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106" i="2" l="1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C1103" i="2"/>
  <c r="D1103" i="2" s="1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C1097" i="2"/>
  <c r="D1097" i="2" s="1"/>
  <c r="F1096" i="2"/>
  <c r="G1096" i="2" s="1"/>
  <c r="C1096" i="2"/>
  <c r="D1096" i="2" s="1"/>
  <c r="F1095" i="2"/>
  <c r="G1095" i="2" s="1"/>
  <c r="C1095" i="2"/>
  <c r="D1095" i="2" s="1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C1081" i="2"/>
  <c r="D1081" i="2" s="1"/>
  <c r="F1080" i="2"/>
  <c r="G1080" i="2" s="1"/>
  <c r="C1080" i="2"/>
  <c r="D1080" i="2" s="1"/>
  <c r="F1079" i="2"/>
  <c r="G1079" i="2" s="1"/>
  <c r="C1079" i="2"/>
  <c r="D1079" i="2" s="1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F1073" i="2"/>
  <c r="G1073" i="2" s="1"/>
  <c r="C1073" i="2"/>
  <c r="D1073" i="2" s="1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F1069" i="2"/>
  <c r="G1069" i="2" s="1"/>
  <c r="C1069" i="2"/>
  <c r="D1069" i="2" s="1"/>
  <c r="F1068" i="2"/>
  <c r="G1068" i="2" s="1"/>
  <c r="C1068" i="2"/>
  <c r="D1068" i="2" s="1"/>
  <c r="F1067" i="2"/>
  <c r="G1067" i="2" s="1"/>
  <c r="D1067" i="2"/>
  <c r="C1067" i="2"/>
  <c r="F1066" i="2"/>
  <c r="G1066" i="2" s="1"/>
  <c r="C1066" i="2"/>
  <c r="D1066" i="2" s="1"/>
  <c r="F1065" i="2"/>
  <c r="G1065" i="2" s="1"/>
  <c r="C1065" i="2"/>
  <c r="D1065" i="2" s="1"/>
  <c r="F1064" i="2"/>
  <c r="G1064" i="2" s="1"/>
  <c r="C1064" i="2"/>
  <c r="D1064" i="2" s="1"/>
  <c r="F1063" i="2"/>
  <c r="G1063" i="2" s="1"/>
  <c r="C1063" i="2"/>
  <c r="D1063" i="2" s="1"/>
  <c r="F1062" i="2"/>
  <c r="G1062" i="2" s="1"/>
  <c r="C1062" i="2"/>
  <c r="D1062" i="2" s="1"/>
  <c r="F1061" i="2"/>
  <c r="G1061" i="2" s="1"/>
  <c r="C1061" i="2"/>
  <c r="D1061" i="2" s="1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F1057" i="2"/>
  <c r="G1057" i="2" s="1"/>
  <c r="C1057" i="2"/>
  <c r="D1057" i="2" s="1"/>
  <c r="F1056" i="2"/>
  <c r="G1056" i="2" s="1"/>
  <c r="C1056" i="2"/>
  <c r="D1056" i="2" s="1"/>
  <c r="F1055" i="2"/>
  <c r="G1055" i="2" s="1"/>
  <c r="C1055" i="2"/>
  <c r="D1055" i="2" s="1"/>
  <c r="F1054" i="2"/>
  <c r="G1054" i="2" s="1"/>
  <c r="C1054" i="2"/>
  <c r="D1054" i="2" s="1"/>
  <c r="F1053" i="2"/>
  <c r="G1053" i="2" s="1"/>
  <c r="C1053" i="2"/>
  <c r="D1053" i="2" s="1"/>
  <c r="F1052" i="2"/>
  <c r="G1052" i="2" s="1"/>
  <c r="C1052" i="2"/>
  <c r="D1052" i="2" s="1"/>
  <c r="F1051" i="2"/>
  <c r="G1051" i="2" s="1"/>
  <c r="C1051" i="2"/>
  <c r="D1051" i="2" s="1"/>
  <c r="F1050" i="2"/>
  <c r="G1050" i="2" s="1"/>
  <c r="C1050" i="2"/>
  <c r="D1050" i="2" s="1"/>
  <c r="F1049" i="2"/>
  <c r="G1049" i="2" s="1"/>
  <c r="C1049" i="2"/>
  <c r="D1049" i="2" s="1"/>
  <c r="F1048" i="2"/>
  <c r="G1048" i="2" s="1"/>
  <c r="C1048" i="2"/>
  <c r="D1048" i="2" s="1"/>
  <c r="F1047" i="2"/>
  <c r="G1047" i="2" s="1"/>
  <c r="C1047" i="2"/>
  <c r="D1047" i="2" s="1"/>
  <c r="F1046" i="2"/>
  <c r="G1046" i="2" s="1"/>
  <c r="C1046" i="2"/>
  <c r="D1046" i="2" s="1"/>
  <c r="F1045" i="2"/>
  <c r="G1045" i="2" s="1"/>
  <c r="C1045" i="2"/>
  <c r="D1045" i="2" s="1"/>
  <c r="F1044" i="2"/>
  <c r="G1044" i="2" s="1"/>
  <c r="C1044" i="2"/>
  <c r="D1044" i="2" s="1"/>
  <c r="F1043" i="2"/>
  <c r="G1043" i="2" s="1"/>
  <c r="C1043" i="2"/>
  <c r="D1043" i="2" s="1"/>
  <c r="F1042" i="2"/>
  <c r="G1042" i="2" s="1"/>
  <c r="C1042" i="2"/>
  <c r="D1042" i="2" s="1"/>
  <c r="F1041" i="2"/>
  <c r="G1041" i="2" s="1"/>
  <c r="C1041" i="2"/>
  <c r="D1041" i="2" s="1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C1037" i="2"/>
  <c r="D1037" i="2" s="1"/>
  <c r="F1036" i="2"/>
  <c r="G1036" i="2" s="1"/>
  <c r="C1036" i="2"/>
  <c r="D1036" i="2" s="1"/>
  <c r="F1035" i="2"/>
  <c r="G1035" i="2" s="1"/>
  <c r="C1035" i="2"/>
  <c r="D1035" i="2" s="1"/>
  <c r="F1034" i="2"/>
  <c r="G1034" i="2" s="1"/>
  <c r="C1034" i="2"/>
  <c r="D1034" i="2" s="1"/>
  <c r="F1033" i="2"/>
  <c r="G1033" i="2" s="1"/>
  <c r="C1033" i="2"/>
  <c r="D1033" i="2" s="1"/>
  <c r="F1032" i="2"/>
  <c r="G1032" i="2" s="1"/>
  <c r="C1032" i="2"/>
  <c r="D1032" i="2" s="1"/>
  <c r="F1031" i="2"/>
  <c r="G1031" i="2" s="1"/>
  <c r="C1031" i="2"/>
  <c r="D1031" i="2" s="1"/>
  <c r="F1030" i="2"/>
  <c r="G1030" i="2" s="1"/>
  <c r="C1030" i="2"/>
  <c r="D1030" i="2" s="1"/>
  <c r="F1029" i="2"/>
  <c r="G1029" i="2" s="1"/>
  <c r="C1029" i="2"/>
  <c r="D1029" i="2" s="1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C1025" i="2"/>
  <c r="D1025" i="2" s="1"/>
  <c r="F1024" i="2"/>
  <c r="G1024" i="2" s="1"/>
  <c r="C1024" i="2"/>
  <c r="D1024" i="2" s="1"/>
  <c r="F1023" i="2"/>
  <c r="G1023" i="2" s="1"/>
  <c r="C1023" i="2"/>
  <c r="D1023" i="2" s="1"/>
  <c r="F1022" i="2"/>
  <c r="G1022" i="2" s="1"/>
  <c r="C1022" i="2"/>
  <c r="D1022" i="2" s="1"/>
  <c r="F1021" i="2"/>
  <c r="G1021" i="2" s="1"/>
  <c r="C1021" i="2"/>
  <c r="D1021" i="2" s="1"/>
  <c r="F1020" i="2"/>
  <c r="G1020" i="2" s="1"/>
  <c r="C1020" i="2"/>
  <c r="D1020" i="2" s="1"/>
  <c r="F1019" i="2"/>
  <c r="G1019" i="2" s="1"/>
  <c r="C1019" i="2"/>
  <c r="D1019" i="2" s="1"/>
  <c r="F1018" i="2"/>
  <c r="G1018" i="2" s="1"/>
  <c r="C1018" i="2"/>
  <c r="D1018" i="2" s="1"/>
  <c r="F1017" i="2"/>
  <c r="G1017" i="2" s="1"/>
  <c r="C1017" i="2"/>
  <c r="D1017" i="2" s="1"/>
  <c r="F1016" i="2"/>
  <c r="G1016" i="2" s="1"/>
  <c r="C1016" i="2"/>
  <c r="D1016" i="2" s="1"/>
  <c r="F1015" i="2"/>
  <c r="G1015" i="2" s="1"/>
  <c r="C1015" i="2"/>
  <c r="D1015" i="2" s="1"/>
  <c r="F1014" i="2"/>
  <c r="G1014" i="2" s="1"/>
  <c r="C1014" i="2"/>
  <c r="D1014" i="2" s="1"/>
  <c r="F1013" i="2"/>
  <c r="G1013" i="2" s="1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F1007" i="2"/>
  <c r="G1007" i="2" s="1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F1003" i="2"/>
  <c r="G1003" i="2" s="1"/>
  <c r="D1003" i="2"/>
  <c r="C1003" i="2"/>
  <c r="F1002" i="2"/>
  <c r="G1002" i="2" s="1"/>
  <c r="C1002" i="2"/>
  <c r="D1002" i="2" s="1"/>
  <c r="F1001" i="2"/>
  <c r="G1001" i="2" s="1"/>
  <c r="C1001" i="2"/>
  <c r="D1001" i="2" s="1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C997" i="2"/>
  <c r="D997" i="2" s="1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F993" i="2"/>
  <c r="G993" i="2" s="1"/>
  <c r="C993" i="2"/>
  <c r="D993" i="2" s="1"/>
  <c r="G992" i="2"/>
  <c r="F992" i="2"/>
  <c r="C992" i="2"/>
  <c r="D992" i="2" s="1"/>
  <c r="F991" i="2"/>
  <c r="G991" i="2" s="1"/>
  <c r="C991" i="2"/>
  <c r="D991" i="2" s="1"/>
  <c r="F990" i="2"/>
  <c r="G990" i="2" s="1"/>
  <c r="C990" i="2"/>
  <c r="D990" i="2" s="1"/>
  <c r="F989" i="2"/>
  <c r="G989" i="2" s="1"/>
  <c r="C989" i="2"/>
  <c r="D989" i="2" s="1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F985" i="2"/>
  <c r="G985" i="2" s="1"/>
  <c r="C985" i="2"/>
  <c r="D985" i="2" s="1"/>
  <c r="F984" i="2"/>
  <c r="G984" i="2" s="1"/>
  <c r="C984" i="2"/>
  <c r="D984" i="2" s="1"/>
  <c r="F983" i="2"/>
  <c r="G983" i="2" s="1"/>
  <c r="C983" i="2"/>
  <c r="D983" i="2" s="1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F979" i="2"/>
  <c r="G979" i="2" s="1"/>
  <c r="C979" i="2"/>
  <c r="D979" i="2" s="1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F975" i="2"/>
  <c r="G975" i="2" s="1"/>
  <c r="C975" i="2"/>
  <c r="D975" i="2" s="1"/>
  <c r="F974" i="2"/>
  <c r="G974" i="2" s="1"/>
  <c r="C974" i="2"/>
  <c r="D974" i="2" s="1"/>
  <c r="F973" i="2"/>
  <c r="G973" i="2" s="1"/>
  <c r="C973" i="2"/>
  <c r="D973" i="2" s="1"/>
  <c r="F972" i="2"/>
  <c r="G972" i="2" s="1"/>
  <c r="C972" i="2"/>
  <c r="D972" i="2" s="1"/>
  <c r="F971" i="2"/>
  <c r="G971" i="2" s="1"/>
  <c r="D971" i="2"/>
  <c r="C971" i="2"/>
  <c r="F970" i="2"/>
  <c r="G970" i="2" s="1"/>
  <c r="C970" i="2"/>
  <c r="D970" i="2" s="1"/>
  <c r="F969" i="2"/>
  <c r="G969" i="2" s="1"/>
  <c r="C969" i="2"/>
  <c r="D969" i="2" s="1"/>
  <c r="F968" i="2"/>
  <c r="G968" i="2" s="1"/>
  <c r="C968" i="2"/>
  <c r="D968" i="2" s="1"/>
  <c r="F967" i="2"/>
  <c r="G967" i="2" s="1"/>
  <c r="C967" i="2"/>
  <c r="D967" i="2" s="1"/>
  <c r="F966" i="2"/>
  <c r="G966" i="2" s="1"/>
  <c r="C966" i="2"/>
  <c r="D966" i="2" s="1"/>
  <c r="F965" i="2"/>
  <c r="G965" i="2" s="1"/>
  <c r="C965" i="2"/>
  <c r="D965" i="2" s="1"/>
  <c r="F964" i="2"/>
  <c r="G964" i="2" s="1"/>
  <c r="C964" i="2"/>
  <c r="D964" i="2" s="1"/>
  <c r="F963" i="2"/>
  <c r="G963" i="2" s="1"/>
  <c r="C963" i="2"/>
  <c r="D963" i="2" s="1"/>
  <c r="F962" i="2"/>
  <c r="G962" i="2" s="1"/>
  <c r="C962" i="2"/>
  <c r="D962" i="2" s="1"/>
  <c r="F961" i="2"/>
  <c r="G961" i="2" s="1"/>
  <c r="C961" i="2"/>
  <c r="D961" i="2" s="1"/>
  <c r="F960" i="2"/>
  <c r="G960" i="2" s="1"/>
  <c r="C960" i="2"/>
  <c r="D960" i="2" s="1"/>
  <c r="F959" i="2"/>
  <c r="G959" i="2" s="1"/>
  <c r="D959" i="2"/>
  <c r="C959" i="2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C955" i="2"/>
  <c r="D955" i="2" s="1"/>
  <c r="F954" i="2"/>
  <c r="G954" i="2" s="1"/>
  <c r="C954" i="2"/>
  <c r="D954" i="2" s="1"/>
  <c r="F953" i="2"/>
  <c r="G953" i="2" s="1"/>
  <c r="C953" i="2"/>
  <c r="D953" i="2" s="1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C949" i="2"/>
  <c r="D949" i="2" s="1"/>
  <c r="F948" i="2"/>
  <c r="G948" i="2" s="1"/>
  <c r="C948" i="2"/>
  <c r="D948" i="2" s="1"/>
  <c r="F947" i="2"/>
  <c r="G947" i="2" s="1"/>
  <c r="C947" i="2"/>
  <c r="D947" i="2" s="1"/>
  <c r="F946" i="2"/>
  <c r="G946" i="2" s="1"/>
  <c r="C946" i="2"/>
  <c r="D946" i="2" s="1"/>
  <c r="F945" i="2"/>
  <c r="G945" i="2" s="1"/>
  <c r="C945" i="2"/>
  <c r="D945" i="2" s="1"/>
  <c r="F944" i="2"/>
  <c r="G944" i="2" s="1"/>
  <c r="C944" i="2"/>
  <c r="D944" i="2" s="1"/>
  <c r="F943" i="2"/>
  <c r="G943" i="2" s="1"/>
  <c r="C943" i="2"/>
  <c r="D943" i="2" s="1"/>
  <c r="F942" i="2"/>
  <c r="G942" i="2" s="1"/>
  <c r="C942" i="2"/>
  <c r="D942" i="2" s="1"/>
  <c r="F941" i="2"/>
  <c r="G941" i="2" s="1"/>
  <c r="C941" i="2"/>
  <c r="D941" i="2" s="1"/>
  <c r="F940" i="2"/>
  <c r="G940" i="2" s="1"/>
  <c r="C940" i="2"/>
  <c r="D940" i="2" s="1"/>
  <c r="F939" i="2"/>
  <c r="G939" i="2" s="1"/>
  <c r="C939" i="2"/>
  <c r="D939" i="2" s="1"/>
  <c r="F938" i="2"/>
  <c r="G938" i="2" s="1"/>
  <c r="C938" i="2"/>
  <c r="D938" i="2" s="1"/>
  <c r="F937" i="2"/>
  <c r="G937" i="2" s="1"/>
  <c r="C937" i="2"/>
  <c r="D937" i="2" s="1"/>
  <c r="F936" i="2"/>
  <c r="G936" i="2" s="1"/>
  <c r="C936" i="2"/>
  <c r="D936" i="2" s="1"/>
  <c r="F935" i="2"/>
  <c r="G935" i="2" s="1"/>
  <c r="C935" i="2"/>
  <c r="D935" i="2" s="1"/>
  <c r="F934" i="2"/>
  <c r="G934" i="2" s="1"/>
  <c r="C934" i="2"/>
  <c r="D934" i="2" s="1"/>
  <c r="F933" i="2"/>
  <c r="G933" i="2" s="1"/>
  <c r="C933" i="2"/>
  <c r="D933" i="2" s="1"/>
  <c r="F932" i="2"/>
  <c r="G932" i="2" s="1"/>
  <c r="C932" i="2"/>
  <c r="D932" i="2" s="1"/>
  <c r="G931" i="2"/>
  <c r="F931" i="2"/>
  <c r="C931" i="2"/>
  <c r="D931" i="2" s="1"/>
  <c r="F930" i="2"/>
  <c r="G930" i="2" s="1"/>
  <c r="C930" i="2"/>
  <c r="D930" i="2" s="1"/>
  <c r="F929" i="2"/>
  <c r="G929" i="2" s="1"/>
  <c r="C929" i="2"/>
  <c r="D929" i="2" s="1"/>
  <c r="F928" i="2"/>
  <c r="G928" i="2" s="1"/>
  <c r="C928" i="2"/>
  <c r="D928" i="2" s="1"/>
  <c r="F927" i="2"/>
  <c r="G927" i="2" s="1"/>
  <c r="C927" i="2"/>
  <c r="D927" i="2" s="1"/>
  <c r="F926" i="2"/>
  <c r="G926" i="2" s="1"/>
  <c r="C926" i="2"/>
  <c r="D926" i="2" s="1"/>
  <c r="F925" i="2"/>
  <c r="G925" i="2" s="1"/>
  <c r="C925" i="2"/>
  <c r="D925" i="2" s="1"/>
  <c r="F924" i="2"/>
  <c r="G924" i="2" s="1"/>
  <c r="C924" i="2"/>
  <c r="D924" i="2" s="1"/>
  <c r="F923" i="2"/>
  <c r="G923" i="2" s="1"/>
  <c r="C923" i="2"/>
  <c r="D923" i="2" s="1"/>
  <c r="F922" i="2"/>
  <c r="G922" i="2" s="1"/>
  <c r="C922" i="2"/>
  <c r="D922" i="2" s="1"/>
  <c r="F921" i="2"/>
  <c r="G921" i="2" s="1"/>
  <c r="C921" i="2"/>
  <c r="D921" i="2" s="1"/>
  <c r="F920" i="2"/>
  <c r="G920" i="2" s="1"/>
  <c r="C920" i="2"/>
  <c r="D920" i="2" s="1"/>
  <c r="F919" i="2"/>
  <c r="G919" i="2" s="1"/>
  <c r="C919" i="2"/>
  <c r="D919" i="2" s="1"/>
  <c r="F918" i="2"/>
  <c r="G918" i="2" s="1"/>
  <c r="C918" i="2"/>
  <c r="D918" i="2" s="1"/>
  <c r="F917" i="2"/>
  <c r="G917" i="2" s="1"/>
  <c r="C917" i="2"/>
  <c r="D917" i="2" s="1"/>
  <c r="F916" i="2"/>
  <c r="G916" i="2" s="1"/>
  <c r="C916" i="2"/>
  <c r="D916" i="2" s="1"/>
  <c r="F915" i="2"/>
  <c r="G915" i="2" s="1"/>
  <c r="C915" i="2"/>
  <c r="D915" i="2" s="1"/>
  <c r="F914" i="2"/>
  <c r="G914" i="2" s="1"/>
  <c r="C914" i="2"/>
  <c r="D914" i="2" s="1"/>
  <c r="F913" i="2"/>
  <c r="G913" i="2" s="1"/>
  <c r="C913" i="2"/>
  <c r="D913" i="2" s="1"/>
  <c r="F912" i="2"/>
  <c r="G912" i="2" s="1"/>
  <c r="C912" i="2"/>
  <c r="D912" i="2" s="1"/>
  <c r="F911" i="2"/>
  <c r="G911" i="2" s="1"/>
  <c r="C911" i="2"/>
  <c r="D911" i="2" s="1"/>
  <c r="F910" i="2"/>
  <c r="G910" i="2" s="1"/>
  <c r="C910" i="2"/>
  <c r="D910" i="2" s="1"/>
  <c r="F909" i="2"/>
  <c r="G909" i="2" s="1"/>
  <c r="C909" i="2"/>
  <c r="D909" i="2" s="1"/>
  <c r="F908" i="2"/>
  <c r="G908" i="2" s="1"/>
  <c r="C908" i="2"/>
  <c r="D908" i="2" s="1"/>
  <c r="F907" i="2"/>
  <c r="G907" i="2" s="1"/>
  <c r="C907" i="2"/>
  <c r="D907" i="2" s="1"/>
  <c r="F906" i="2"/>
  <c r="G906" i="2" s="1"/>
  <c r="C906" i="2"/>
  <c r="D906" i="2" s="1"/>
  <c r="F905" i="2"/>
  <c r="G905" i="2" s="1"/>
  <c r="C905" i="2"/>
  <c r="D905" i="2" s="1"/>
  <c r="F904" i="2"/>
  <c r="G904" i="2" s="1"/>
  <c r="C904" i="2"/>
  <c r="D904" i="2" s="1"/>
  <c r="F903" i="2"/>
  <c r="G903" i="2" s="1"/>
  <c r="C903" i="2"/>
  <c r="D903" i="2" s="1"/>
  <c r="F902" i="2"/>
  <c r="G902" i="2" s="1"/>
  <c r="C902" i="2"/>
  <c r="D902" i="2" s="1"/>
  <c r="F901" i="2"/>
  <c r="G901" i="2" s="1"/>
  <c r="C901" i="2"/>
  <c r="D901" i="2" s="1"/>
  <c r="G900" i="2"/>
  <c r="F900" i="2"/>
  <c r="C900" i="2"/>
  <c r="D900" i="2" s="1"/>
  <c r="F899" i="2"/>
  <c r="G899" i="2" s="1"/>
  <c r="C899" i="2"/>
  <c r="D899" i="2" s="1"/>
  <c r="F898" i="2"/>
  <c r="G898" i="2" s="1"/>
  <c r="C898" i="2"/>
  <c r="D898" i="2" s="1"/>
  <c r="F897" i="2"/>
  <c r="G897" i="2" s="1"/>
  <c r="C897" i="2"/>
  <c r="D897" i="2" s="1"/>
  <c r="F896" i="2"/>
  <c r="G896" i="2" s="1"/>
  <c r="C896" i="2"/>
  <c r="D896" i="2" s="1"/>
  <c r="F895" i="2"/>
  <c r="G895" i="2" s="1"/>
  <c r="C895" i="2"/>
  <c r="D895" i="2" s="1"/>
  <c r="F894" i="2"/>
  <c r="G894" i="2" s="1"/>
  <c r="C894" i="2"/>
  <c r="D894" i="2" s="1"/>
  <c r="F893" i="2"/>
  <c r="G893" i="2" s="1"/>
  <c r="C893" i="2"/>
  <c r="D893" i="2" s="1"/>
  <c r="F892" i="2"/>
  <c r="G892" i="2" s="1"/>
  <c r="C892" i="2"/>
  <c r="D892" i="2" s="1"/>
  <c r="F891" i="2"/>
  <c r="G891" i="2" s="1"/>
  <c r="C891" i="2"/>
  <c r="D891" i="2" s="1"/>
  <c r="F890" i="2"/>
  <c r="G890" i="2" s="1"/>
  <c r="C890" i="2"/>
  <c r="D890" i="2" s="1"/>
  <c r="F889" i="2"/>
  <c r="G889" i="2" s="1"/>
  <c r="C889" i="2"/>
  <c r="D889" i="2" s="1"/>
  <c r="F888" i="2"/>
  <c r="G888" i="2" s="1"/>
  <c r="C888" i="2"/>
  <c r="D888" i="2" s="1"/>
  <c r="F887" i="2"/>
  <c r="G887" i="2" s="1"/>
  <c r="C887" i="2"/>
  <c r="D887" i="2" s="1"/>
  <c r="F886" i="2"/>
  <c r="G886" i="2" s="1"/>
  <c r="C886" i="2"/>
  <c r="D886" i="2" s="1"/>
  <c r="F885" i="2"/>
  <c r="G885" i="2" s="1"/>
  <c r="C885" i="2"/>
  <c r="D885" i="2" s="1"/>
  <c r="F884" i="2"/>
  <c r="G884" i="2" s="1"/>
  <c r="D884" i="2"/>
  <c r="C884" i="2"/>
  <c r="F883" i="2"/>
  <c r="G883" i="2" s="1"/>
  <c r="C883" i="2"/>
  <c r="D883" i="2" s="1"/>
  <c r="F882" i="2"/>
  <c r="G882" i="2" s="1"/>
  <c r="C882" i="2"/>
  <c r="D882" i="2" s="1"/>
  <c r="F881" i="2"/>
  <c r="G881" i="2" s="1"/>
  <c r="C881" i="2"/>
  <c r="D881" i="2" s="1"/>
  <c r="F880" i="2"/>
  <c r="G880" i="2" s="1"/>
  <c r="C880" i="2"/>
  <c r="D880" i="2" s="1"/>
  <c r="F879" i="2"/>
  <c r="G879" i="2" s="1"/>
  <c r="C879" i="2"/>
  <c r="D879" i="2" s="1"/>
  <c r="F878" i="2"/>
  <c r="G878" i="2" s="1"/>
  <c r="C878" i="2"/>
  <c r="D878" i="2" s="1"/>
  <c r="G877" i="2"/>
  <c r="F877" i="2"/>
  <c r="C877" i="2"/>
  <c r="D877" i="2" s="1"/>
  <c r="F876" i="2"/>
  <c r="G876" i="2" s="1"/>
  <c r="C876" i="2"/>
  <c r="D876" i="2" s="1"/>
  <c r="F875" i="2"/>
  <c r="G875" i="2" s="1"/>
  <c r="C875" i="2"/>
  <c r="D875" i="2" s="1"/>
  <c r="F874" i="2"/>
  <c r="G874" i="2" s="1"/>
  <c r="C874" i="2"/>
  <c r="D874" i="2" s="1"/>
  <c r="F873" i="2"/>
  <c r="G873" i="2" s="1"/>
  <c r="C873" i="2"/>
  <c r="D873" i="2" s="1"/>
  <c r="F872" i="2"/>
  <c r="G872" i="2" s="1"/>
  <c r="C872" i="2"/>
  <c r="D872" i="2" s="1"/>
  <c r="F871" i="2"/>
  <c r="G871" i="2" s="1"/>
  <c r="C871" i="2"/>
  <c r="D871" i="2" s="1"/>
  <c r="F870" i="2"/>
  <c r="G870" i="2" s="1"/>
  <c r="C870" i="2"/>
  <c r="D870" i="2" s="1"/>
  <c r="G869" i="2"/>
  <c r="F869" i="2"/>
  <c r="C869" i="2"/>
  <c r="D869" i="2" s="1"/>
  <c r="F868" i="2"/>
  <c r="G868" i="2" s="1"/>
  <c r="C868" i="2"/>
  <c r="D868" i="2" s="1"/>
  <c r="F867" i="2"/>
  <c r="G867" i="2" s="1"/>
  <c r="C867" i="2"/>
  <c r="D867" i="2" s="1"/>
  <c r="F866" i="2"/>
  <c r="G866" i="2" s="1"/>
  <c r="C866" i="2"/>
  <c r="D866" i="2" s="1"/>
  <c r="F865" i="2"/>
  <c r="G865" i="2" s="1"/>
  <c r="C865" i="2"/>
  <c r="D865" i="2" s="1"/>
  <c r="F864" i="2"/>
  <c r="G864" i="2" s="1"/>
  <c r="C864" i="2"/>
  <c r="D864" i="2" s="1"/>
  <c r="F863" i="2"/>
  <c r="G863" i="2" s="1"/>
  <c r="C863" i="2"/>
  <c r="D863" i="2" s="1"/>
  <c r="F862" i="2"/>
  <c r="G862" i="2" s="1"/>
  <c r="C862" i="2"/>
  <c r="D862" i="2" s="1"/>
  <c r="F861" i="2"/>
  <c r="G861" i="2" s="1"/>
  <c r="C861" i="2"/>
  <c r="D861" i="2" s="1"/>
  <c r="G860" i="2"/>
  <c r="F860" i="2"/>
  <c r="C860" i="2"/>
  <c r="D860" i="2" s="1"/>
  <c r="F859" i="2"/>
  <c r="G859" i="2" s="1"/>
  <c r="C859" i="2"/>
  <c r="D859" i="2" s="1"/>
  <c r="F858" i="2"/>
  <c r="G858" i="2" s="1"/>
  <c r="C858" i="2"/>
  <c r="D858" i="2" s="1"/>
  <c r="F857" i="2"/>
  <c r="G857" i="2" s="1"/>
  <c r="C857" i="2"/>
  <c r="D857" i="2" s="1"/>
  <c r="F856" i="2"/>
  <c r="G856" i="2" s="1"/>
  <c r="C856" i="2"/>
  <c r="D856" i="2" s="1"/>
  <c r="F855" i="2"/>
  <c r="G855" i="2" s="1"/>
  <c r="C855" i="2"/>
  <c r="D855" i="2" s="1"/>
  <c r="F854" i="2"/>
  <c r="G854" i="2" s="1"/>
  <c r="C854" i="2"/>
  <c r="D854" i="2" s="1"/>
  <c r="F853" i="2"/>
  <c r="G853" i="2" s="1"/>
  <c r="C853" i="2"/>
  <c r="D853" i="2" s="1"/>
  <c r="F852" i="2"/>
  <c r="G852" i="2" s="1"/>
  <c r="C852" i="2"/>
  <c r="D852" i="2" s="1"/>
  <c r="F851" i="2"/>
  <c r="G851" i="2" s="1"/>
  <c r="C851" i="2"/>
  <c r="D851" i="2" s="1"/>
  <c r="F850" i="2"/>
  <c r="G850" i="2" s="1"/>
  <c r="C850" i="2"/>
  <c r="D850" i="2" s="1"/>
  <c r="F849" i="2"/>
  <c r="G849" i="2" s="1"/>
  <c r="C849" i="2"/>
  <c r="D849" i="2" s="1"/>
  <c r="F848" i="2"/>
  <c r="G848" i="2" s="1"/>
  <c r="C848" i="2"/>
  <c r="D848" i="2" s="1"/>
  <c r="F847" i="2"/>
  <c r="G847" i="2" s="1"/>
  <c r="C847" i="2"/>
  <c r="D847" i="2" s="1"/>
  <c r="F846" i="2"/>
  <c r="G846" i="2" s="1"/>
  <c r="C846" i="2"/>
  <c r="D846" i="2" s="1"/>
  <c r="F845" i="2"/>
  <c r="G845" i="2" s="1"/>
  <c r="C845" i="2"/>
  <c r="D845" i="2" s="1"/>
  <c r="F844" i="2"/>
  <c r="G844" i="2" s="1"/>
  <c r="C844" i="2"/>
  <c r="D844" i="2" s="1"/>
  <c r="F843" i="2"/>
  <c r="G843" i="2" s="1"/>
  <c r="C843" i="2"/>
  <c r="D843" i="2" s="1"/>
  <c r="G842" i="2"/>
  <c r="F842" i="2"/>
  <c r="C842" i="2"/>
  <c r="D842" i="2" s="1"/>
  <c r="F841" i="2"/>
  <c r="G841" i="2" s="1"/>
  <c r="C841" i="2"/>
  <c r="D841" i="2" s="1"/>
  <c r="F840" i="2"/>
  <c r="G840" i="2" s="1"/>
  <c r="C840" i="2"/>
  <c r="D840" i="2" s="1"/>
  <c r="F839" i="2"/>
  <c r="G839" i="2" s="1"/>
  <c r="C839" i="2"/>
  <c r="D839" i="2" s="1"/>
  <c r="F838" i="2"/>
  <c r="G838" i="2" s="1"/>
  <c r="C838" i="2"/>
  <c r="D838" i="2" s="1"/>
  <c r="F837" i="2"/>
  <c r="G837" i="2" s="1"/>
  <c r="C837" i="2"/>
  <c r="D837" i="2" s="1"/>
  <c r="F836" i="2"/>
  <c r="G836" i="2" s="1"/>
  <c r="C836" i="2"/>
  <c r="D836" i="2" s="1"/>
  <c r="F835" i="2"/>
  <c r="G835" i="2" s="1"/>
  <c r="C835" i="2"/>
  <c r="D835" i="2" s="1"/>
  <c r="F834" i="2"/>
  <c r="G834" i="2" s="1"/>
  <c r="C834" i="2"/>
  <c r="D834" i="2" s="1"/>
  <c r="F833" i="2"/>
  <c r="G833" i="2" s="1"/>
  <c r="C833" i="2"/>
  <c r="D833" i="2" s="1"/>
  <c r="F832" i="2"/>
  <c r="G832" i="2" s="1"/>
  <c r="C832" i="2"/>
  <c r="D832" i="2" s="1"/>
  <c r="F831" i="2"/>
  <c r="G831" i="2" s="1"/>
  <c r="C831" i="2"/>
  <c r="D831" i="2" s="1"/>
  <c r="F830" i="2"/>
  <c r="G830" i="2" s="1"/>
  <c r="C830" i="2"/>
  <c r="D830" i="2" s="1"/>
  <c r="F829" i="2"/>
  <c r="G829" i="2" s="1"/>
  <c r="C829" i="2"/>
  <c r="D829" i="2" s="1"/>
  <c r="G828" i="2"/>
  <c r="F828" i="2"/>
  <c r="C828" i="2"/>
  <c r="D828" i="2" s="1"/>
  <c r="F827" i="2"/>
  <c r="G827" i="2" s="1"/>
  <c r="C827" i="2"/>
  <c r="D827" i="2" s="1"/>
  <c r="F826" i="2"/>
  <c r="G826" i="2" s="1"/>
  <c r="C826" i="2"/>
  <c r="D826" i="2" s="1"/>
  <c r="F825" i="2"/>
  <c r="G825" i="2" s="1"/>
  <c r="C825" i="2"/>
  <c r="D825" i="2" s="1"/>
  <c r="F824" i="2"/>
  <c r="G824" i="2" s="1"/>
  <c r="C824" i="2"/>
  <c r="D824" i="2" s="1"/>
  <c r="F823" i="2"/>
  <c r="G823" i="2" s="1"/>
  <c r="C823" i="2"/>
  <c r="D823" i="2" s="1"/>
  <c r="F822" i="2"/>
  <c r="G822" i="2" s="1"/>
  <c r="C822" i="2"/>
  <c r="D822" i="2" s="1"/>
  <c r="F821" i="2"/>
  <c r="G821" i="2" s="1"/>
  <c r="C821" i="2"/>
  <c r="D821" i="2" s="1"/>
  <c r="F820" i="2"/>
  <c r="G820" i="2" s="1"/>
  <c r="D820" i="2"/>
  <c r="C820" i="2"/>
  <c r="F819" i="2"/>
  <c r="G819" i="2" s="1"/>
  <c r="C819" i="2"/>
  <c r="D819" i="2" s="1"/>
  <c r="F818" i="2"/>
  <c r="G818" i="2" s="1"/>
  <c r="C818" i="2"/>
  <c r="D818" i="2" s="1"/>
  <c r="G817" i="2"/>
  <c r="F817" i="2"/>
  <c r="C817" i="2"/>
  <c r="D817" i="2" s="1"/>
  <c r="F816" i="2"/>
  <c r="G816" i="2" s="1"/>
  <c r="C816" i="2"/>
  <c r="D816" i="2" s="1"/>
  <c r="F815" i="2"/>
  <c r="G815" i="2" s="1"/>
  <c r="C815" i="2"/>
  <c r="D815" i="2" s="1"/>
  <c r="F814" i="2"/>
  <c r="G814" i="2" s="1"/>
  <c r="C814" i="2"/>
  <c r="D814" i="2" s="1"/>
  <c r="F813" i="2"/>
  <c r="G813" i="2" s="1"/>
  <c r="C813" i="2"/>
  <c r="D813" i="2" s="1"/>
  <c r="F812" i="2"/>
  <c r="G812" i="2" s="1"/>
  <c r="C812" i="2"/>
  <c r="D812" i="2" s="1"/>
  <c r="F811" i="2"/>
  <c r="G811" i="2" s="1"/>
  <c r="C811" i="2"/>
  <c r="D811" i="2" s="1"/>
  <c r="F810" i="2"/>
  <c r="G810" i="2" s="1"/>
  <c r="C810" i="2"/>
  <c r="D810" i="2" s="1"/>
  <c r="F809" i="2"/>
  <c r="G809" i="2" s="1"/>
  <c r="C809" i="2"/>
  <c r="D809" i="2" s="1"/>
  <c r="F808" i="2"/>
  <c r="G808" i="2" s="1"/>
  <c r="C808" i="2"/>
  <c r="D808" i="2" s="1"/>
  <c r="F807" i="2"/>
  <c r="G807" i="2" s="1"/>
  <c r="C807" i="2"/>
  <c r="D807" i="2" s="1"/>
  <c r="F806" i="2"/>
  <c r="G806" i="2" s="1"/>
  <c r="D806" i="2"/>
  <c r="C806" i="2"/>
  <c r="F805" i="2"/>
  <c r="G805" i="2" s="1"/>
  <c r="C805" i="2"/>
  <c r="D805" i="2" s="1"/>
  <c r="F804" i="2"/>
  <c r="G804" i="2" s="1"/>
  <c r="C804" i="2"/>
  <c r="D804" i="2" s="1"/>
  <c r="F803" i="2"/>
  <c r="G803" i="2" s="1"/>
  <c r="C803" i="2"/>
  <c r="D803" i="2" s="1"/>
  <c r="F802" i="2"/>
  <c r="G802" i="2" s="1"/>
  <c r="C802" i="2"/>
  <c r="D802" i="2" s="1"/>
  <c r="F801" i="2"/>
  <c r="G801" i="2" s="1"/>
  <c r="C801" i="2"/>
  <c r="D801" i="2" s="1"/>
  <c r="F800" i="2"/>
  <c r="G800" i="2" s="1"/>
  <c r="C800" i="2"/>
  <c r="D800" i="2" s="1"/>
  <c r="G799" i="2"/>
  <c r="F799" i="2"/>
  <c r="C799" i="2"/>
  <c r="D799" i="2" s="1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F795" i="2"/>
  <c r="G795" i="2" s="1"/>
  <c r="C795" i="2"/>
  <c r="D795" i="2" s="1"/>
  <c r="F794" i="2"/>
  <c r="G794" i="2" s="1"/>
  <c r="C794" i="2"/>
  <c r="D794" i="2" s="1"/>
  <c r="F793" i="2"/>
  <c r="G793" i="2" s="1"/>
  <c r="C793" i="2"/>
  <c r="D793" i="2" s="1"/>
  <c r="F792" i="2"/>
  <c r="G792" i="2" s="1"/>
  <c r="D792" i="2"/>
  <c r="C792" i="2"/>
  <c r="F791" i="2"/>
  <c r="G791" i="2" s="1"/>
  <c r="C791" i="2"/>
  <c r="D791" i="2" s="1"/>
  <c r="F790" i="2"/>
  <c r="G790" i="2" s="1"/>
  <c r="C790" i="2"/>
  <c r="D790" i="2" s="1"/>
  <c r="F789" i="2"/>
  <c r="G789" i="2" s="1"/>
  <c r="C789" i="2"/>
  <c r="D789" i="2" s="1"/>
  <c r="F788" i="2"/>
  <c r="G788" i="2" s="1"/>
  <c r="C788" i="2"/>
  <c r="D788" i="2" s="1"/>
  <c r="F787" i="2"/>
  <c r="G787" i="2" s="1"/>
  <c r="C787" i="2"/>
  <c r="D787" i="2" s="1"/>
  <c r="F786" i="2"/>
  <c r="G786" i="2" s="1"/>
  <c r="C786" i="2"/>
  <c r="D786" i="2" s="1"/>
  <c r="F785" i="2"/>
  <c r="G785" i="2" s="1"/>
  <c r="C785" i="2"/>
  <c r="D785" i="2" s="1"/>
  <c r="F784" i="2"/>
  <c r="G784" i="2" s="1"/>
  <c r="C784" i="2"/>
  <c r="D784" i="2" s="1"/>
  <c r="F783" i="2"/>
  <c r="G783" i="2" s="1"/>
  <c r="C783" i="2"/>
  <c r="D783" i="2" s="1"/>
  <c r="F782" i="2"/>
  <c r="G782" i="2" s="1"/>
  <c r="C782" i="2"/>
  <c r="D782" i="2" s="1"/>
  <c r="F781" i="2"/>
  <c r="G781" i="2" s="1"/>
  <c r="C781" i="2"/>
  <c r="D781" i="2" s="1"/>
  <c r="F780" i="2"/>
  <c r="G780" i="2" s="1"/>
  <c r="C780" i="2"/>
  <c r="D780" i="2" s="1"/>
  <c r="F779" i="2"/>
  <c r="G779" i="2" s="1"/>
  <c r="C779" i="2"/>
  <c r="D779" i="2" s="1"/>
  <c r="F778" i="2"/>
  <c r="G778" i="2" s="1"/>
  <c r="C778" i="2"/>
  <c r="D778" i="2" s="1"/>
  <c r="G777" i="2"/>
  <c r="F777" i="2"/>
  <c r="C777" i="2"/>
  <c r="D777" i="2" s="1"/>
  <c r="F776" i="2"/>
  <c r="G776" i="2" s="1"/>
  <c r="C776" i="2"/>
  <c r="D776" i="2" s="1"/>
  <c r="F775" i="2"/>
  <c r="G775" i="2" s="1"/>
  <c r="C775" i="2"/>
  <c r="D775" i="2" s="1"/>
  <c r="F774" i="2"/>
  <c r="G774" i="2" s="1"/>
  <c r="C774" i="2"/>
  <c r="D774" i="2" s="1"/>
  <c r="F773" i="2"/>
  <c r="G773" i="2" s="1"/>
  <c r="C773" i="2"/>
  <c r="D773" i="2" s="1"/>
  <c r="F772" i="2"/>
  <c r="G772" i="2" s="1"/>
  <c r="C772" i="2"/>
  <c r="D772" i="2" s="1"/>
  <c r="F771" i="2"/>
  <c r="G771" i="2" s="1"/>
  <c r="C771" i="2"/>
  <c r="D771" i="2" s="1"/>
  <c r="F770" i="2"/>
  <c r="G770" i="2" s="1"/>
  <c r="C770" i="2"/>
  <c r="D770" i="2" s="1"/>
  <c r="F769" i="2"/>
  <c r="G769" i="2" s="1"/>
  <c r="C769" i="2"/>
  <c r="D769" i="2" s="1"/>
  <c r="F768" i="2"/>
  <c r="G768" i="2" s="1"/>
  <c r="C768" i="2"/>
  <c r="D768" i="2" s="1"/>
  <c r="F767" i="2"/>
  <c r="G767" i="2" s="1"/>
  <c r="C767" i="2"/>
  <c r="D767" i="2" s="1"/>
  <c r="F766" i="2"/>
  <c r="G766" i="2" s="1"/>
  <c r="C766" i="2"/>
  <c r="D766" i="2" s="1"/>
  <c r="F765" i="2"/>
  <c r="G765" i="2" s="1"/>
  <c r="C765" i="2"/>
  <c r="D765" i="2" s="1"/>
  <c r="F764" i="2"/>
  <c r="G764" i="2" s="1"/>
  <c r="C764" i="2"/>
  <c r="D764" i="2" s="1"/>
  <c r="G763" i="2"/>
  <c r="F763" i="2"/>
  <c r="C763" i="2"/>
  <c r="D763" i="2" s="1"/>
  <c r="F762" i="2"/>
  <c r="G762" i="2" s="1"/>
  <c r="C762" i="2"/>
  <c r="D762" i="2" s="1"/>
  <c r="F761" i="2"/>
  <c r="G761" i="2" s="1"/>
  <c r="C761" i="2"/>
  <c r="D761" i="2" s="1"/>
  <c r="F760" i="2"/>
  <c r="G760" i="2" s="1"/>
  <c r="C760" i="2"/>
  <c r="D760" i="2" s="1"/>
  <c r="F759" i="2"/>
  <c r="G759" i="2" s="1"/>
  <c r="C759" i="2"/>
  <c r="D759" i="2" s="1"/>
  <c r="F758" i="2"/>
  <c r="G758" i="2" s="1"/>
  <c r="C758" i="2"/>
  <c r="D758" i="2" s="1"/>
  <c r="F757" i="2"/>
  <c r="G757" i="2" s="1"/>
  <c r="D757" i="2"/>
  <c r="C757" i="2"/>
  <c r="F756" i="2"/>
  <c r="G756" i="2" s="1"/>
  <c r="C756" i="2"/>
  <c r="D756" i="2" s="1"/>
  <c r="F755" i="2"/>
  <c r="G755" i="2" s="1"/>
  <c r="C755" i="2"/>
  <c r="D755" i="2" s="1"/>
  <c r="F754" i="2"/>
  <c r="G754" i="2" s="1"/>
  <c r="C754" i="2"/>
  <c r="D754" i="2" s="1"/>
  <c r="G753" i="2"/>
  <c r="F753" i="2"/>
  <c r="D753" i="2"/>
  <c r="C753" i="2"/>
  <c r="F752" i="2"/>
  <c r="G752" i="2" s="1"/>
  <c r="C752" i="2"/>
  <c r="D752" i="2" s="1"/>
  <c r="F751" i="2"/>
  <c r="G751" i="2" s="1"/>
  <c r="C751" i="2"/>
  <c r="D751" i="2" s="1"/>
  <c r="G750" i="2"/>
  <c r="F750" i="2"/>
  <c r="C750" i="2"/>
  <c r="D750" i="2" s="1"/>
  <c r="F749" i="2"/>
  <c r="G749" i="2" s="1"/>
  <c r="C749" i="2"/>
  <c r="D749" i="2" s="1"/>
  <c r="F748" i="2"/>
  <c r="G748" i="2" s="1"/>
  <c r="C748" i="2"/>
  <c r="D748" i="2" s="1"/>
  <c r="G747" i="2"/>
  <c r="F747" i="2"/>
  <c r="C747" i="2"/>
  <c r="D747" i="2" s="1"/>
  <c r="F746" i="2"/>
  <c r="G746" i="2" s="1"/>
  <c r="C746" i="2"/>
  <c r="D746" i="2" s="1"/>
  <c r="F745" i="2"/>
  <c r="G745" i="2" s="1"/>
  <c r="C745" i="2"/>
  <c r="D745" i="2" s="1"/>
  <c r="F744" i="2"/>
  <c r="G744" i="2" s="1"/>
  <c r="C744" i="2"/>
  <c r="D744" i="2" s="1"/>
  <c r="F743" i="2"/>
  <c r="G743" i="2" s="1"/>
  <c r="D743" i="2"/>
  <c r="C743" i="2"/>
  <c r="F742" i="2"/>
  <c r="G742" i="2" s="1"/>
  <c r="C742" i="2"/>
  <c r="D742" i="2" s="1"/>
  <c r="F741" i="2"/>
  <c r="G741" i="2" s="1"/>
  <c r="C741" i="2"/>
  <c r="D741" i="2" s="1"/>
  <c r="F740" i="2"/>
  <c r="G740" i="2" s="1"/>
  <c r="C740" i="2"/>
  <c r="D740" i="2" s="1"/>
  <c r="F739" i="2"/>
  <c r="G739" i="2" s="1"/>
  <c r="D739" i="2"/>
  <c r="C739" i="2"/>
  <c r="F738" i="2"/>
  <c r="G738" i="2" s="1"/>
  <c r="C738" i="2"/>
  <c r="D738" i="2" s="1"/>
  <c r="G737" i="2"/>
  <c r="F737" i="2"/>
  <c r="C737" i="2"/>
  <c r="D737" i="2" s="1"/>
  <c r="F736" i="2"/>
  <c r="G736" i="2" s="1"/>
  <c r="C736" i="2"/>
  <c r="D736" i="2" s="1"/>
  <c r="F735" i="2"/>
  <c r="G735" i="2" s="1"/>
  <c r="C735" i="2"/>
  <c r="D735" i="2" s="1"/>
  <c r="F734" i="2"/>
  <c r="G734" i="2" s="1"/>
  <c r="C734" i="2"/>
  <c r="D734" i="2" s="1"/>
  <c r="F733" i="2"/>
  <c r="G733" i="2" s="1"/>
  <c r="D733" i="2"/>
  <c r="C733" i="2"/>
  <c r="F732" i="2"/>
  <c r="G732" i="2" s="1"/>
  <c r="C732" i="2"/>
  <c r="D732" i="2" s="1"/>
  <c r="F731" i="2"/>
  <c r="G731" i="2" s="1"/>
  <c r="C731" i="2"/>
  <c r="D731" i="2" s="1"/>
  <c r="F730" i="2"/>
  <c r="G730" i="2" s="1"/>
  <c r="C730" i="2"/>
  <c r="D730" i="2" s="1"/>
  <c r="F729" i="2"/>
  <c r="G729" i="2" s="1"/>
  <c r="C729" i="2"/>
  <c r="D729" i="2" s="1"/>
  <c r="F728" i="2"/>
  <c r="G728" i="2" s="1"/>
  <c r="C728" i="2"/>
  <c r="D728" i="2" s="1"/>
  <c r="F727" i="2"/>
  <c r="G727" i="2" s="1"/>
  <c r="C727" i="2"/>
  <c r="D727" i="2" s="1"/>
  <c r="F726" i="2"/>
  <c r="G726" i="2" s="1"/>
  <c r="C726" i="2"/>
  <c r="D726" i="2" s="1"/>
  <c r="F725" i="2"/>
  <c r="G725" i="2" s="1"/>
  <c r="D725" i="2"/>
  <c r="C725" i="2"/>
  <c r="F724" i="2"/>
  <c r="G724" i="2" s="1"/>
  <c r="C724" i="2"/>
  <c r="D724" i="2" s="1"/>
  <c r="F723" i="2"/>
  <c r="G723" i="2" s="1"/>
  <c r="C723" i="2"/>
  <c r="D723" i="2" s="1"/>
  <c r="F722" i="2"/>
  <c r="G722" i="2" s="1"/>
  <c r="C722" i="2"/>
  <c r="D722" i="2" s="1"/>
  <c r="G721" i="2"/>
  <c r="F721" i="2"/>
  <c r="C721" i="2"/>
  <c r="D721" i="2" s="1"/>
  <c r="F720" i="2"/>
  <c r="G720" i="2" s="1"/>
  <c r="C720" i="2"/>
  <c r="D720" i="2" s="1"/>
  <c r="F719" i="2"/>
  <c r="G719" i="2" s="1"/>
  <c r="C719" i="2"/>
  <c r="D719" i="2" s="1"/>
  <c r="G718" i="2"/>
  <c r="F718" i="2"/>
  <c r="C718" i="2"/>
  <c r="D718" i="2" s="1"/>
  <c r="F717" i="2"/>
  <c r="G717" i="2" s="1"/>
  <c r="C717" i="2"/>
  <c r="D717" i="2" s="1"/>
  <c r="F716" i="2"/>
  <c r="G716" i="2" s="1"/>
  <c r="C716" i="2"/>
  <c r="D716" i="2" s="1"/>
  <c r="F715" i="2"/>
  <c r="G715" i="2" s="1"/>
  <c r="C715" i="2"/>
  <c r="D715" i="2" s="1"/>
  <c r="F714" i="2"/>
  <c r="G714" i="2" s="1"/>
  <c r="C714" i="2"/>
  <c r="D714" i="2" s="1"/>
  <c r="F713" i="2"/>
  <c r="G713" i="2" s="1"/>
  <c r="C713" i="2"/>
  <c r="D713" i="2" s="1"/>
  <c r="F712" i="2"/>
  <c r="G712" i="2" s="1"/>
  <c r="C712" i="2"/>
  <c r="D712" i="2" s="1"/>
  <c r="F711" i="2"/>
  <c r="G711" i="2" s="1"/>
  <c r="C711" i="2"/>
  <c r="D711" i="2" s="1"/>
  <c r="F710" i="2"/>
  <c r="G710" i="2" s="1"/>
  <c r="C710" i="2"/>
  <c r="D710" i="2" s="1"/>
  <c r="F709" i="2"/>
  <c r="G709" i="2" s="1"/>
  <c r="C709" i="2"/>
  <c r="D709" i="2" s="1"/>
  <c r="F708" i="2"/>
  <c r="G708" i="2" s="1"/>
  <c r="C708" i="2"/>
  <c r="D708" i="2" s="1"/>
  <c r="F707" i="2"/>
  <c r="G707" i="2" s="1"/>
  <c r="D707" i="2"/>
  <c r="C707" i="2"/>
  <c r="F706" i="2"/>
  <c r="G706" i="2" s="1"/>
  <c r="C706" i="2"/>
  <c r="D706" i="2" s="1"/>
  <c r="F705" i="2"/>
  <c r="G705" i="2" s="1"/>
  <c r="C705" i="2"/>
  <c r="D705" i="2" s="1"/>
  <c r="G704" i="2"/>
  <c r="F704" i="2"/>
  <c r="C704" i="2"/>
  <c r="D704" i="2" s="1"/>
  <c r="F703" i="2"/>
  <c r="G703" i="2" s="1"/>
  <c r="C703" i="2"/>
  <c r="D703" i="2" s="1"/>
  <c r="F702" i="2"/>
  <c r="G702" i="2" s="1"/>
  <c r="C702" i="2"/>
  <c r="D702" i="2" s="1"/>
  <c r="F701" i="2"/>
  <c r="G701" i="2" s="1"/>
  <c r="C701" i="2"/>
  <c r="D701" i="2" s="1"/>
  <c r="F700" i="2"/>
  <c r="G700" i="2" s="1"/>
  <c r="C700" i="2"/>
  <c r="D700" i="2" s="1"/>
  <c r="F699" i="2"/>
  <c r="G699" i="2" s="1"/>
  <c r="C699" i="2"/>
  <c r="D699" i="2" s="1"/>
  <c r="F698" i="2"/>
  <c r="G698" i="2" s="1"/>
  <c r="C698" i="2"/>
  <c r="D698" i="2" s="1"/>
  <c r="G697" i="2"/>
  <c r="F697" i="2"/>
  <c r="C697" i="2"/>
  <c r="D697" i="2" s="1"/>
  <c r="F696" i="2"/>
  <c r="G696" i="2" s="1"/>
  <c r="C696" i="2"/>
  <c r="D696" i="2" s="1"/>
  <c r="F695" i="2"/>
  <c r="G695" i="2" s="1"/>
  <c r="C695" i="2"/>
  <c r="D695" i="2" s="1"/>
  <c r="F694" i="2"/>
  <c r="G694" i="2" s="1"/>
  <c r="C694" i="2"/>
  <c r="D694" i="2" s="1"/>
  <c r="F693" i="2"/>
  <c r="G693" i="2" s="1"/>
  <c r="C693" i="2"/>
  <c r="D693" i="2" s="1"/>
  <c r="F692" i="2"/>
  <c r="G692" i="2" s="1"/>
  <c r="C692" i="2"/>
  <c r="D692" i="2" s="1"/>
  <c r="F691" i="2"/>
  <c r="G691" i="2" s="1"/>
  <c r="C691" i="2"/>
  <c r="D691" i="2" s="1"/>
  <c r="F690" i="2"/>
  <c r="G690" i="2" s="1"/>
  <c r="C690" i="2"/>
  <c r="D690" i="2" s="1"/>
  <c r="F689" i="2"/>
  <c r="G689" i="2" s="1"/>
  <c r="C689" i="2"/>
  <c r="D689" i="2" s="1"/>
  <c r="F688" i="2"/>
  <c r="G688" i="2" s="1"/>
  <c r="C688" i="2"/>
  <c r="D688" i="2" s="1"/>
  <c r="F687" i="2"/>
  <c r="G687" i="2" s="1"/>
  <c r="C687" i="2"/>
  <c r="D687" i="2" s="1"/>
  <c r="F686" i="2"/>
  <c r="G686" i="2" s="1"/>
  <c r="C686" i="2"/>
  <c r="D686" i="2" s="1"/>
  <c r="F685" i="2"/>
  <c r="G685" i="2" s="1"/>
  <c r="C685" i="2"/>
  <c r="D685" i="2" s="1"/>
  <c r="F684" i="2"/>
  <c r="G684" i="2" s="1"/>
  <c r="C684" i="2"/>
  <c r="D684" i="2" s="1"/>
  <c r="F683" i="2"/>
  <c r="G683" i="2" s="1"/>
  <c r="D683" i="2"/>
  <c r="C683" i="2"/>
  <c r="F682" i="2"/>
  <c r="G682" i="2" s="1"/>
  <c r="C682" i="2"/>
  <c r="D682" i="2" s="1"/>
  <c r="F681" i="2"/>
  <c r="G681" i="2" s="1"/>
  <c r="C681" i="2"/>
  <c r="D681" i="2" s="1"/>
  <c r="F680" i="2"/>
  <c r="G680" i="2" s="1"/>
  <c r="C680" i="2"/>
  <c r="D680" i="2" s="1"/>
  <c r="F679" i="2"/>
  <c r="G679" i="2" s="1"/>
  <c r="C679" i="2"/>
  <c r="D679" i="2" s="1"/>
  <c r="G678" i="2"/>
  <c r="F678" i="2"/>
  <c r="C678" i="2"/>
  <c r="D678" i="2" s="1"/>
  <c r="F677" i="2"/>
  <c r="G677" i="2" s="1"/>
  <c r="C677" i="2"/>
  <c r="D677" i="2" s="1"/>
  <c r="F676" i="2"/>
  <c r="G676" i="2" s="1"/>
  <c r="C676" i="2"/>
  <c r="D676" i="2" s="1"/>
  <c r="F675" i="2"/>
  <c r="G675" i="2" s="1"/>
  <c r="C675" i="2"/>
  <c r="D675" i="2" s="1"/>
  <c r="G674" i="2"/>
  <c r="F674" i="2"/>
  <c r="C674" i="2"/>
  <c r="D674" i="2" s="1"/>
  <c r="F673" i="2"/>
  <c r="G673" i="2" s="1"/>
  <c r="C673" i="2"/>
  <c r="D673" i="2" s="1"/>
  <c r="F672" i="2"/>
  <c r="G672" i="2" s="1"/>
  <c r="C672" i="2"/>
  <c r="D672" i="2" s="1"/>
  <c r="F671" i="2"/>
  <c r="G671" i="2" s="1"/>
  <c r="C671" i="2"/>
  <c r="D671" i="2" s="1"/>
  <c r="F670" i="2"/>
  <c r="G670" i="2" s="1"/>
  <c r="C670" i="2"/>
  <c r="D670" i="2" s="1"/>
  <c r="F669" i="2"/>
  <c r="G669" i="2" s="1"/>
  <c r="C669" i="2"/>
  <c r="D669" i="2" s="1"/>
  <c r="F668" i="2"/>
  <c r="G668" i="2" s="1"/>
  <c r="C668" i="2"/>
  <c r="D668" i="2" s="1"/>
  <c r="G667" i="2"/>
  <c r="F667" i="2"/>
  <c r="C667" i="2"/>
  <c r="D667" i="2" s="1"/>
  <c r="F666" i="2"/>
  <c r="G666" i="2" s="1"/>
  <c r="C666" i="2"/>
  <c r="D666" i="2" s="1"/>
  <c r="F665" i="2"/>
  <c r="G665" i="2" s="1"/>
  <c r="C665" i="2"/>
  <c r="D665" i="2" s="1"/>
  <c r="F664" i="2"/>
  <c r="G664" i="2" s="1"/>
  <c r="C664" i="2"/>
  <c r="D664" i="2" s="1"/>
  <c r="F663" i="2"/>
  <c r="G663" i="2" s="1"/>
  <c r="C663" i="2"/>
  <c r="D663" i="2" s="1"/>
  <c r="F662" i="2"/>
  <c r="G662" i="2" s="1"/>
  <c r="C662" i="2"/>
  <c r="D662" i="2" s="1"/>
  <c r="F661" i="2"/>
  <c r="G661" i="2" s="1"/>
  <c r="C661" i="2"/>
  <c r="D661" i="2" s="1"/>
  <c r="F660" i="2"/>
  <c r="G660" i="2" s="1"/>
  <c r="C660" i="2"/>
  <c r="D660" i="2" s="1"/>
  <c r="F659" i="2"/>
  <c r="G659" i="2" s="1"/>
  <c r="C659" i="2"/>
  <c r="D659" i="2" s="1"/>
  <c r="F658" i="2"/>
  <c r="G658" i="2" s="1"/>
  <c r="C658" i="2"/>
  <c r="D658" i="2" s="1"/>
  <c r="G657" i="2"/>
  <c r="F657" i="2"/>
  <c r="C657" i="2"/>
  <c r="D657" i="2" s="1"/>
  <c r="G656" i="2"/>
  <c r="F656" i="2"/>
  <c r="C656" i="2"/>
  <c r="D656" i="2" s="1"/>
  <c r="F655" i="2"/>
  <c r="G655" i="2" s="1"/>
  <c r="C655" i="2"/>
  <c r="D655" i="2" s="1"/>
  <c r="G654" i="2"/>
  <c r="F654" i="2"/>
  <c r="C654" i="2"/>
  <c r="D654" i="2" s="1"/>
  <c r="F653" i="2"/>
  <c r="G653" i="2" s="1"/>
  <c r="C653" i="2"/>
  <c r="D653" i="2" s="1"/>
  <c r="F652" i="2"/>
  <c r="G652" i="2" s="1"/>
  <c r="C652" i="2"/>
  <c r="D652" i="2" s="1"/>
  <c r="F651" i="2"/>
  <c r="G651" i="2" s="1"/>
  <c r="C651" i="2"/>
  <c r="D651" i="2" s="1"/>
  <c r="F650" i="2"/>
  <c r="G650" i="2" s="1"/>
  <c r="C650" i="2"/>
  <c r="D650" i="2" s="1"/>
  <c r="F649" i="2"/>
  <c r="G649" i="2" s="1"/>
  <c r="C649" i="2"/>
  <c r="D649" i="2" s="1"/>
  <c r="F648" i="2"/>
  <c r="G648" i="2" s="1"/>
  <c r="D648" i="2"/>
  <c r="C648" i="2"/>
  <c r="F647" i="2"/>
  <c r="G647" i="2" s="1"/>
  <c r="C647" i="2"/>
  <c r="D647" i="2" s="1"/>
  <c r="G646" i="2"/>
  <c r="F646" i="2"/>
  <c r="C646" i="2"/>
  <c r="D646" i="2" s="1"/>
  <c r="F645" i="2"/>
  <c r="G645" i="2" s="1"/>
  <c r="C645" i="2"/>
  <c r="D645" i="2" s="1"/>
  <c r="F644" i="2"/>
  <c r="G644" i="2" s="1"/>
  <c r="C644" i="2"/>
  <c r="D644" i="2" s="1"/>
  <c r="F643" i="2"/>
  <c r="G643" i="2" s="1"/>
  <c r="C643" i="2"/>
  <c r="D643" i="2" s="1"/>
  <c r="F642" i="2"/>
  <c r="G642" i="2" s="1"/>
  <c r="C642" i="2"/>
  <c r="D642" i="2" s="1"/>
  <c r="F641" i="2"/>
  <c r="G641" i="2" s="1"/>
  <c r="C641" i="2"/>
  <c r="D641" i="2" s="1"/>
  <c r="F640" i="2"/>
  <c r="G640" i="2" s="1"/>
  <c r="D640" i="2"/>
  <c r="C640" i="2"/>
  <c r="F639" i="2"/>
  <c r="G639" i="2" s="1"/>
  <c r="C639" i="2"/>
  <c r="D639" i="2" s="1"/>
  <c r="F638" i="2"/>
  <c r="G638" i="2" s="1"/>
  <c r="C638" i="2"/>
  <c r="D638" i="2" s="1"/>
  <c r="F637" i="2"/>
  <c r="G637" i="2" s="1"/>
  <c r="C637" i="2"/>
  <c r="D637" i="2" s="1"/>
  <c r="G636" i="2"/>
  <c r="F636" i="2"/>
  <c r="C636" i="2"/>
  <c r="D636" i="2" s="1"/>
  <c r="G635" i="2"/>
  <c r="F635" i="2"/>
  <c r="C635" i="2"/>
  <c r="D635" i="2" s="1"/>
  <c r="F634" i="2"/>
  <c r="G634" i="2" s="1"/>
  <c r="C634" i="2"/>
  <c r="D634" i="2" s="1"/>
  <c r="F633" i="2"/>
  <c r="G633" i="2" s="1"/>
  <c r="C633" i="2"/>
  <c r="D633" i="2" s="1"/>
  <c r="F632" i="2"/>
  <c r="G632" i="2" s="1"/>
  <c r="C632" i="2"/>
  <c r="D632" i="2" s="1"/>
  <c r="F631" i="2"/>
  <c r="G631" i="2" s="1"/>
  <c r="C631" i="2"/>
  <c r="D631" i="2" s="1"/>
  <c r="F630" i="2"/>
  <c r="G630" i="2" s="1"/>
  <c r="C630" i="2"/>
  <c r="D630" i="2" s="1"/>
  <c r="F629" i="2"/>
  <c r="G629" i="2" s="1"/>
  <c r="C629" i="2"/>
  <c r="D629" i="2" s="1"/>
  <c r="G628" i="2"/>
  <c r="F628" i="2"/>
  <c r="C628" i="2"/>
  <c r="D628" i="2" s="1"/>
  <c r="G627" i="2"/>
  <c r="F627" i="2"/>
  <c r="C627" i="2"/>
  <c r="D627" i="2" s="1"/>
  <c r="F626" i="2"/>
  <c r="G626" i="2" s="1"/>
  <c r="C626" i="2"/>
  <c r="D626" i="2" s="1"/>
  <c r="F625" i="2"/>
  <c r="G625" i="2" s="1"/>
  <c r="C625" i="2"/>
  <c r="D625" i="2" s="1"/>
  <c r="F624" i="2"/>
  <c r="G624" i="2" s="1"/>
  <c r="C624" i="2"/>
  <c r="D624" i="2" s="1"/>
  <c r="F623" i="2"/>
  <c r="G623" i="2" s="1"/>
  <c r="C623" i="2"/>
  <c r="D623" i="2" s="1"/>
  <c r="F622" i="2"/>
  <c r="G622" i="2" s="1"/>
  <c r="C622" i="2"/>
  <c r="D622" i="2" s="1"/>
  <c r="G621" i="2"/>
  <c r="F621" i="2"/>
  <c r="C621" i="2"/>
  <c r="D621" i="2" s="1"/>
  <c r="F620" i="2"/>
  <c r="G620" i="2" s="1"/>
  <c r="D620" i="2"/>
  <c r="C620" i="2"/>
  <c r="F619" i="2"/>
  <c r="G619" i="2" s="1"/>
  <c r="C619" i="2"/>
  <c r="D619" i="2" s="1"/>
  <c r="F618" i="2"/>
  <c r="G618" i="2" s="1"/>
  <c r="C618" i="2"/>
  <c r="D618" i="2" s="1"/>
  <c r="F617" i="2"/>
  <c r="G617" i="2" s="1"/>
  <c r="C617" i="2"/>
  <c r="D617" i="2" s="1"/>
  <c r="F616" i="2"/>
  <c r="G616" i="2" s="1"/>
  <c r="C616" i="2"/>
  <c r="D616" i="2" s="1"/>
  <c r="F615" i="2"/>
  <c r="G615" i="2" s="1"/>
  <c r="C615" i="2"/>
  <c r="D615" i="2" s="1"/>
  <c r="G614" i="2"/>
  <c r="F614" i="2"/>
  <c r="C614" i="2"/>
  <c r="D614" i="2" s="1"/>
  <c r="G613" i="2"/>
  <c r="F613" i="2"/>
  <c r="C613" i="2"/>
  <c r="D613" i="2" s="1"/>
  <c r="F612" i="2"/>
  <c r="G612" i="2" s="1"/>
  <c r="C612" i="2"/>
  <c r="D612" i="2" s="1"/>
  <c r="F611" i="2"/>
  <c r="G611" i="2" s="1"/>
  <c r="C611" i="2"/>
  <c r="D611" i="2" s="1"/>
  <c r="F610" i="2"/>
  <c r="G610" i="2" s="1"/>
  <c r="C610" i="2"/>
  <c r="D610" i="2" s="1"/>
  <c r="F609" i="2"/>
  <c r="G609" i="2" s="1"/>
  <c r="C609" i="2"/>
  <c r="D609" i="2" s="1"/>
  <c r="F608" i="2"/>
  <c r="G608" i="2" s="1"/>
  <c r="C608" i="2"/>
  <c r="D608" i="2" s="1"/>
  <c r="F607" i="2"/>
  <c r="G607" i="2" s="1"/>
  <c r="C607" i="2"/>
  <c r="D607" i="2" s="1"/>
  <c r="F606" i="2"/>
  <c r="G606" i="2" s="1"/>
  <c r="C606" i="2"/>
  <c r="D606" i="2" s="1"/>
  <c r="G605" i="2"/>
  <c r="F605" i="2"/>
  <c r="C605" i="2"/>
  <c r="D605" i="2" s="1"/>
  <c r="G604" i="2"/>
  <c r="F604" i="2"/>
  <c r="C604" i="2"/>
  <c r="D604" i="2" s="1"/>
  <c r="F603" i="2"/>
  <c r="G603" i="2" s="1"/>
  <c r="C603" i="2"/>
  <c r="D603" i="2" s="1"/>
  <c r="G602" i="2"/>
  <c r="F602" i="2"/>
  <c r="C602" i="2"/>
  <c r="D602" i="2" s="1"/>
  <c r="F601" i="2"/>
  <c r="G601" i="2" s="1"/>
  <c r="C601" i="2"/>
  <c r="D601" i="2" s="1"/>
  <c r="F600" i="2"/>
  <c r="G600" i="2" s="1"/>
  <c r="C600" i="2"/>
  <c r="D600" i="2" s="1"/>
  <c r="F599" i="2"/>
  <c r="G599" i="2" s="1"/>
  <c r="C599" i="2"/>
  <c r="D599" i="2" s="1"/>
  <c r="F598" i="2"/>
  <c r="G598" i="2" s="1"/>
  <c r="C598" i="2"/>
  <c r="D598" i="2" s="1"/>
  <c r="F597" i="2"/>
  <c r="G597" i="2" s="1"/>
  <c r="C597" i="2"/>
  <c r="D597" i="2" s="1"/>
  <c r="F596" i="2"/>
  <c r="G596" i="2" s="1"/>
  <c r="D596" i="2"/>
  <c r="C596" i="2"/>
  <c r="G595" i="2"/>
  <c r="F595" i="2"/>
  <c r="C595" i="2"/>
  <c r="D595" i="2" s="1"/>
  <c r="F594" i="2"/>
  <c r="G594" i="2" s="1"/>
  <c r="D594" i="2"/>
  <c r="C594" i="2"/>
  <c r="G593" i="2"/>
  <c r="F593" i="2"/>
  <c r="C593" i="2"/>
  <c r="D593" i="2" s="1"/>
  <c r="F592" i="2"/>
  <c r="G592" i="2" s="1"/>
  <c r="C592" i="2"/>
  <c r="D592" i="2" s="1"/>
  <c r="G591" i="2"/>
  <c r="F591" i="2"/>
  <c r="C591" i="2"/>
  <c r="D591" i="2" s="1"/>
  <c r="G590" i="2"/>
  <c r="F590" i="2"/>
  <c r="C590" i="2"/>
  <c r="D590" i="2" s="1"/>
  <c r="F589" i="2"/>
  <c r="G589" i="2" s="1"/>
  <c r="C589" i="2"/>
  <c r="D589" i="2" s="1"/>
  <c r="F588" i="2"/>
  <c r="G588" i="2" s="1"/>
  <c r="C588" i="2"/>
  <c r="D588" i="2" s="1"/>
  <c r="G587" i="2"/>
  <c r="F587" i="2"/>
  <c r="C587" i="2"/>
  <c r="D587" i="2" s="1"/>
  <c r="G586" i="2"/>
  <c r="F586" i="2"/>
  <c r="C586" i="2"/>
  <c r="D586" i="2" s="1"/>
  <c r="F585" i="2"/>
  <c r="G585" i="2" s="1"/>
  <c r="C585" i="2"/>
  <c r="D585" i="2" s="1"/>
  <c r="G584" i="2"/>
  <c r="F584" i="2"/>
  <c r="C584" i="2"/>
  <c r="D584" i="2" s="1"/>
  <c r="F583" i="2"/>
  <c r="G583" i="2" s="1"/>
  <c r="C583" i="2"/>
  <c r="D583" i="2" s="1"/>
  <c r="F582" i="2"/>
  <c r="G582" i="2" s="1"/>
  <c r="D582" i="2"/>
  <c r="C582" i="2"/>
  <c r="F581" i="2"/>
  <c r="G581" i="2" s="1"/>
  <c r="C581" i="2"/>
  <c r="D581" i="2" s="1"/>
  <c r="F580" i="2"/>
  <c r="G580" i="2" s="1"/>
  <c r="C580" i="2"/>
  <c r="D580" i="2" s="1"/>
  <c r="F579" i="2"/>
  <c r="G579" i="2" s="1"/>
  <c r="C579" i="2"/>
  <c r="D579" i="2" s="1"/>
  <c r="F578" i="2"/>
  <c r="G578" i="2" s="1"/>
  <c r="C578" i="2"/>
  <c r="D578" i="2" s="1"/>
  <c r="G577" i="2"/>
  <c r="F577" i="2"/>
  <c r="C577" i="2"/>
  <c r="D577" i="2" s="1"/>
  <c r="F576" i="2"/>
  <c r="G576" i="2" s="1"/>
  <c r="D576" i="2"/>
  <c r="C576" i="2"/>
  <c r="F575" i="2"/>
  <c r="G575" i="2" s="1"/>
  <c r="C575" i="2"/>
  <c r="D575" i="2" s="1"/>
  <c r="F574" i="2"/>
  <c r="G574" i="2" s="1"/>
  <c r="C574" i="2"/>
  <c r="D574" i="2" s="1"/>
  <c r="G573" i="2"/>
  <c r="F573" i="2"/>
  <c r="C573" i="2"/>
  <c r="D573" i="2" s="1"/>
  <c r="F572" i="2"/>
  <c r="G572" i="2" s="1"/>
  <c r="C572" i="2"/>
  <c r="D572" i="2" s="1"/>
  <c r="F571" i="2"/>
  <c r="G571" i="2" s="1"/>
  <c r="C571" i="2"/>
  <c r="D571" i="2" s="1"/>
  <c r="F570" i="2"/>
  <c r="G570" i="2" s="1"/>
  <c r="C570" i="2"/>
  <c r="D570" i="2" s="1"/>
  <c r="F569" i="2"/>
  <c r="G569" i="2" s="1"/>
  <c r="C569" i="2"/>
  <c r="D569" i="2" s="1"/>
  <c r="G568" i="2"/>
  <c r="F568" i="2"/>
  <c r="C568" i="2"/>
  <c r="D568" i="2" s="1"/>
  <c r="F567" i="2"/>
  <c r="G567" i="2" s="1"/>
  <c r="C567" i="2"/>
  <c r="D567" i="2" s="1"/>
  <c r="F566" i="2"/>
  <c r="G566" i="2" s="1"/>
  <c r="C566" i="2"/>
  <c r="D566" i="2" s="1"/>
  <c r="F565" i="2"/>
  <c r="G565" i="2" s="1"/>
  <c r="C565" i="2"/>
  <c r="D565" i="2" s="1"/>
  <c r="F564" i="2"/>
  <c r="G564" i="2" s="1"/>
  <c r="C564" i="2"/>
  <c r="D564" i="2" s="1"/>
  <c r="F563" i="2"/>
  <c r="G563" i="2" s="1"/>
  <c r="C563" i="2"/>
  <c r="D563" i="2" s="1"/>
  <c r="F562" i="2"/>
  <c r="G562" i="2" s="1"/>
  <c r="D562" i="2"/>
  <c r="C562" i="2"/>
  <c r="F561" i="2"/>
  <c r="G561" i="2" s="1"/>
  <c r="C561" i="2"/>
  <c r="D561" i="2" s="1"/>
  <c r="F560" i="2"/>
  <c r="G560" i="2" s="1"/>
  <c r="C560" i="2"/>
  <c r="D560" i="2" s="1"/>
  <c r="F559" i="2"/>
  <c r="G559" i="2" s="1"/>
  <c r="C559" i="2"/>
  <c r="D559" i="2" s="1"/>
  <c r="F558" i="2"/>
  <c r="G558" i="2" s="1"/>
  <c r="C558" i="2"/>
  <c r="D558" i="2" s="1"/>
  <c r="F557" i="2"/>
  <c r="G557" i="2" s="1"/>
  <c r="C557" i="2"/>
  <c r="D557" i="2" s="1"/>
  <c r="G556" i="2"/>
  <c r="F556" i="2"/>
  <c r="C556" i="2"/>
  <c r="D556" i="2" s="1"/>
  <c r="G555" i="2"/>
  <c r="F555" i="2"/>
  <c r="C555" i="2"/>
  <c r="D555" i="2" s="1"/>
  <c r="G554" i="2"/>
  <c r="F554" i="2"/>
  <c r="C554" i="2"/>
  <c r="D554" i="2" s="1"/>
  <c r="F553" i="2"/>
  <c r="G553" i="2" s="1"/>
  <c r="C553" i="2"/>
  <c r="D553" i="2" s="1"/>
  <c r="F552" i="2"/>
  <c r="G552" i="2" s="1"/>
  <c r="C552" i="2"/>
  <c r="D552" i="2" s="1"/>
  <c r="F551" i="2"/>
  <c r="G551" i="2" s="1"/>
  <c r="C551" i="2"/>
  <c r="D551" i="2" s="1"/>
  <c r="F550" i="2"/>
  <c r="G550" i="2" s="1"/>
  <c r="C550" i="2"/>
  <c r="D550" i="2" s="1"/>
  <c r="G549" i="2"/>
  <c r="F549" i="2"/>
  <c r="C549" i="2"/>
  <c r="D549" i="2" s="1"/>
  <c r="F548" i="2"/>
  <c r="G548" i="2" s="1"/>
  <c r="D548" i="2"/>
  <c r="C548" i="2"/>
  <c r="F547" i="2"/>
  <c r="G547" i="2" s="1"/>
  <c r="C547" i="2"/>
  <c r="D547" i="2" s="1"/>
  <c r="F546" i="2"/>
  <c r="G546" i="2" s="1"/>
  <c r="C546" i="2"/>
  <c r="D546" i="2" s="1"/>
  <c r="F545" i="2"/>
  <c r="G545" i="2" s="1"/>
  <c r="C545" i="2"/>
  <c r="D545" i="2" s="1"/>
  <c r="F544" i="2"/>
  <c r="G544" i="2" s="1"/>
  <c r="C544" i="2"/>
  <c r="D544" i="2" s="1"/>
  <c r="F543" i="2"/>
  <c r="G543" i="2" s="1"/>
  <c r="C543" i="2"/>
  <c r="D543" i="2" s="1"/>
  <c r="F542" i="2"/>
  <c r="G542" i="2" s="1"/>
  <c r="C542" i="2"/>
  <c r="D542" i="2" s="1"/>
  <c r="G541" i="2"/>
  <c r="F541" i="2"/>
  <c r="C541" i="2"/>
  <c r="D541" i="2" s="1"/>
  <c r="G540" i="2"/>
  <c r="F540" i="2"/>
  <c r="C540" i="2"/>
  <c r="D540" i="2" s="1"/>
  <c r="G539" i="2"/>
  <c r="F539" i="2"/>
  <c r="D539" i="2"/>
  <c r="C539" i="2"/>
  <c r="F538" i="2"/>
  <c r="G538" i="2" s="1"/>
  <c r="C538" i="2"/>
  <c r="D538" i="2" s="1"/>
  <c r="G537" i="2"/>
  <c r="F537" i="2"/>
  <c r="C537" i="2"/>
  <c r="D537" i="2" s="1"/>
  <c r="F536" i="2"/>
  <c r="G536" i="2" s="1"/>
  <c r="C536" i="2"/>
  <c r="D536" i="2" s="1"/>
  <c r="F535" i="2"/>
  <c r="G535" i="2" s="1"/>
  <c r="C535" i="2"/>
  <c r="D535" i="2" s="1"/>
  <c r="F534" i="2"/>
  <c r="G534" i="2" s="1"/>
  <c r="C534" i="2"/>
  <c r="D534" i="2" s="1"/>
  <c r="F533" i="2"/>
  <c r="G533" i="2" s="1"/>
  <c r="D533" i="2"/>
  <c r="C533" i="2"/>
  <c r="G532" i="2"/>
  <c r="F532" i="2"/>
  <c r="C532" i="2"/>
  <c r="D532" i="2" s="1"/>
  <c r="G531" i="2"/>
  <c r="F531" i="2"/>
  <c r="C531" i="2"/>
  <c r="D531" i="2" s="1"/>
  <c r="G530" i="2"/>
  <c r="F530" i="2"/>
  <c r="C530" i="2"/>
  <c r="D530" i="2" s="1"/>
  <c r="F529" i="2"/>
  <c r="G529" i="2" s="1"/>
  <c r="C529" i="2"/>
  <c r="D529" i="2" s="1"/>
  <c r="F528" i="2"/>
  <c r="G528" i="2" s="1"/>
  <c r="C528" i="2"/>
  <c r="D528" i="2" s="1"/>
  <c r="G527" i="2"/>
  <c r="F527" i="2"/>
  <c r="D527" i="2"/>
  <c r="C527" i="2"/>
  <c r="F526" i="2"/>
  <c r="G526" i="2" s="1"/>
  <c r="C526" i="2"/>
  <c r="D526" i="2" s="1"/>
  <c r="G525" i="2"/>
  <c r="F525" i="2"/>
  <c r="C525" i="2"/>
  <c r="D525" i="2" s="1"/>
  <c r="G524" i="2"/>
  <c r="F524" i="2"/>
  <c r="C524" i="2"/>
  <c r="D524" i="2" s="1"/>
  <c r="F523" i="2"/>
  <c r="G523" i="2" s="1"/>
  <c r="D523" i="2"/>
  <c r="C523" i="2"/>
  <c r="F522" i="2"/>
  <c r="G522" i="2" s="1"/>
  <c r="C522" i="2"/>
  <c r="D522" i="2" s="1"/>
  <c r="F521" i="2"/>
  <c r="G521" i="2" s="1"/>
  <c r="C521" i="2"/>
  <c r="D521" i="2" s="1"/>
  <c r="F520" i="2"/>
  <c r="G520" i="2" s="1"/>
  <c r="C520" i="2"/>
  <c r="D520" i="2" s="1"/>
  <c r="F519" i="2"/>
  <c r="G519" i="2" s="1"/>
  <c r="C519" i="2"/>
  <c r="D519" i="2" s="1"/>
  <c r="G518" i="2"/>
  <c r="F518" i="2"/>
  <c r="C518" i="2"/>
  <c r="D518" i="2" s="1"/>
  <c r="G517" i="2"/>
  <c r="F517" i="2"/>
  <c r="C517" i="2"/>
  <c r="D517" i="2" s="1"/>
  <c r="G516" i="2"/>
  <c r="F516" i="2"/>
  <c r="C516" i="2"/>
  <c r="D516" i="2" s="1"/>
  <c r="G515" i="2"/>
  <c r="F515" i="2"/>
  <c r="C515" i="2"/>
  <c r="D515" i="2" s="1"/>
  <c r="F514" i="2"/>
  <c r="G514" i="2" s="1"/>
  <c r="C514" i="2"/>
  <c r="D514" i="2" s="1"/>
  <c r="F513" i="2"/>
  <c r="G513" i="2" s="1"/>
  <c r="C513" i="2"/>
  <c r="D513" i="2" s="1"/>
  <c r="G512" i="2"/>
  <c r="F512" i="2"/>
  <c r="C512" i="2"/>
  <c r="D512" i="2" s="1"/>
  <c r="F511" i="2"/>
  <c r="G511" i="2" s="1"/>
  <c r="D511" i="2"/>
  <c r="C511" i="2"/>
  <c r="F510" i="2"/>
  <c r="G510" i="2" s="1"/>
  <c r="C510" i="2"/>
  <c r="D510" i="2" s="1"/>
  <c r="F509" i="2"/>
  <c r="G509" i="2" s="1"/>
  <c r="C509" i="2"/>
  <c r="D509" i="2" s="1"/>
  <c r="G508" i="2"/>
  <c r="F508" i="2"/>
  <c r="C508" i="2"/>
  <c r="D508" i="2" s="1"/>
  <c r="G507" i="2"/>
  <c r="F507" i="2"/>
  <c r="D507" i="2"/>
  <c r="C507" i="2"/>
  <c r="F506" i="2"/>
  <c r="G506" i="2" s="1"/>
  <c r="C506" i="2"/>
  <c r="D506" i="2" s="1"/>
  <c r="F505" i="2"/>
  <c r="G505" i="2" s="1"/>
  <c r="C505" i="2"/>
  <c r="D505" i="2" s="1"/>
  <c r="F504" i="2"/>
  <c r="G504" i="2" s="1"/>
  <c r="C504" i="2"/>
  <c r="D504" i="2" s="1"/>
  <c r="F503" i="2"/>
  <c r="G503" i="2" s="1"/>
  <c r="C503" i="2"/>
  <c r="D503" i="2" s="1"/>
  <c r="G502" i="2"/>
  <c r="F502" i="2"/>
  <c r="C502" i="2"/>
  <c r="D502" i="2" s="1"/>
  <c r="G501" i="2"/>
  <c r="F501" i="2"/>
  <c r="C501" i="2"/>
  <c r="D501" i="2" s="1"/>
  <c r="G500" i="2"/>
  <c r="F500" i="2"/>
  <c r="C500" i="2"/>
  <c r="D500" i="2" s="1"/>
  <c r="F499" i="2"/>
  <c r="G499" i="2" s="1"/>
  <c r="C499" i="2"/>
  <c r="D499" i="2" s="1"/>
  <c r="F498" i="2"/>
  <c r="G498" i="2" s="1"/>
  <c r="C498" i="2"/>
  <c r="D498" i="2" s="1"/>
  <c r="F497" i="2"/>
  <c r="G497" i="2" s="1"/>
  <c r="C497" i="2"/>
  <c r="D497" i="2" s="1"/>
  <c r="F496" i="2"/>
  <c r="G496" i="2" s="1"/>
  <c r="C496" i="2"/>
  <c r="D496" i="2" s="1"/>
  <c r="F495" i="2"/>
  <c r="G495" i="2" s="1"/>
  <c r="C495" i="2"/>
  <c r="D495" i="2" s="1"/>
  <c r="F494" i="2"/>
  <c r="G494" i="2" s="1"/>
  <c r="C494" i="2"/>
  <c r="D494" i="2" s="1"/>
  <c r="F493" i="2"/>
  <c r="G493" i="2" s="1"/>
  <c r="C493" i="2"/>
  <c r="D493" i="2" s="1"/>
  <c r="F492" i="2"/>
  <c r="G492" i="2" s="1"/>
  <c r="C492" i="2"/>
  <c r="D492" i="2" s="1"/>
  <c r="F491" i="2"/>
  <c r="G491" i="2" s="1"/>
  <c r="C491" i="2"/>
  <c r="D491" i="2" s="1"/>
  <c r="F490" i="2"/>
  <c r="G490" i="2" s="1"/>
  <c r="C490" i="2"/>
  <c r="D490" i="2" s="1"/>
  <c r="F489" i="2"/>
  <c r="G489" i="2" s="1"/>
  <c r="D489" i="2"/>
  <c r="C489" i="2"/>
  <c r="F488" i="2"/>
  <c r="G488" i="2" s="1"/>
  <c r="C488" i="2"/>
  <c r="D488" i="2" s="1"/>
  <c r="F487" i="2"/>
  <c r="G487" i="2" s="1"/>
  <c r="D487" i="2"/>
  <c r="C487" i="2"/>
  <c r="G486" i="2"/>
  <c r="F486" i="2"/>
  <c r="C486" i="2"/>
  <c r="D486" i="2" s="1"/>
  <c r="G485" i="2"/>
  <c r="F485" i="2"/>
  <c r="C485" i="2"/>
  <c r="D485" i="2" s="1"/>
  <c r="G484" i="2"/>
  <c r="F484" i="2"/>
  <c r="C484" i="2"/>
  <c r="D484" i="2" s="1"/>
  <c r="G483" i="2"/>
  <c r="F483" i="2"/>
  <c r="C483" i="2"/>
  <c r="D483" i="2" s="1"/>
  <c r="F482" i="2"/>
  <c r="G482" i="2" s="1"/>
  <c r="C482" i="2"/>
  <c r="D482" i="2" s="1"/>
  <c r="F481" i="2"/>
  <c r="G481" i="2" s="1"/>
  <c r="C481" i="2"/>
  <c r="D481" i="2" s="1"/>
  <c r="F480" i="2"/>
  <c r="G480" i="2" s="1"/>
  <c r="C480" i="2"/>
  <c r="D480" i="2" s="1"/>
  <c r="F479" i="2"/>
  <c r="G479" i="2" s="1"/>
  <c r="C479" i="2"/>
  <c r="D479" i="2" s="1"/>
  <c r="F478" i="2"/>
  <c r="G478" i="2" s="1"/>
  <c r="C478" i="2"/>
  <c r="D478" i="2" s="1"/>
  <c r="F477" i="2"/>
  <c r="G477" i="2" s="1"/>
  <c r="C477" i="2"/>
  <c r="D477" i="2" s="1"/>
  <c r="F476" i="2"/>
  <c r="G476" i="2" s="1"/>
  <c r="C476" i="2"/>
  <c r="D476" i="2" s="1"/>
  <c r="G475" i="2"/>
  <c r="F475" i="2"/>
  <c r="C475" i="2"/>
  <c r="D475" i="2" s="1"/>
  <c r="G474" i="2"/>
  <c r="F474" i="2"/>
  <c r="C474" i="2"/>
  <c r="D474" i="2" s="1"/>
  <c r="G473" i="2"/>
  <c r="F473" i="2"/>
  <c r="C473" i="2"/>
  <c r="D473" i="2" s="1"/>
  <c r="F472" i="2"/>
  <c r="G472" i="2" s="1"/>
  <c r="C472" i="2"/>
  <c r="D472" i="2" s="1"/>
  <c r="F471" i="2"/>
  <c r="G471" i="2" s="1"/>
  <c r="C471" i="2"/>
  <c r="D471" i="2" s="1"/>
  <c r="F470" i="2"/>
  <c r="G470" i="2" s="1"/>
  <c r="C470" i="2"/>
  <c r="D470" i="2" s="1"/>
  <c r="G469" i="2"/>
  <c r="F469" i="2"/>
  <c r="D469" i="2"/>
  <c r="C469" i="2"/>
  <c r="G468" i="2"/>
  <c r="F468" i="2"/>
  <c r="C468" i="2"/>
  <c r="D468" i="2" s="1"/>
  <c r="F467" i="2"/>
  <c r="G467" i="2" s="1"/>
  <c r="C467" i="2"/>
  <c r="D467" i="2" s="1"/>
  <c r="F466" i="2"/>
  <c r="G466" i="2" s="1"/>
  <c r="C466" i="2"/>
  <c r="D466" i="2" s="1"/>
  <c r="F465" i="2"/>
  <c r="G465" i="2" s="1"/>
  <c r="C465" i="2"/>
  <c r="D465" i="2" s="1"/>
  <c r="F464" i="2"/>
  <c r="G464" i="2" s="1"/>
  <c r="C464" i="2"/>
  <c r="D464" i="2" s="1"/>
  <c r="G463" i="2"/>
  <c r="F463" i="2"/>
  <c r="C463" i="2"/>
  <c r="D463" i="2" s="1"/>
  <c r="F462" i="2"/>
  <c r="G462" i="2" s="1"/>
  <c r="C462" i="2"/>
  <c r="D462" i="2" s="1"/>
  <c r="G461" i="2"/>
  <c r="F461" i="2"/>
  <c r="C461" i="2"/>
  <c r="D461" i="2" s="1"/>
  <c r="G460" i="2"/>
  <c r="F460" i="2"/>
  <c r="C460" i="2"/>
  <c r="D460" i="2" s="1"/>
  <c r="G459" i="2"/>
  <c r="F459" i="2"/>
  <c r="C459" i="2"/>
  <c r="D459" i="2" s="1"/>
  <c r="F458" i="2"/>
  <c r="G458" i="2" s="1"/>
  <c r="C458" i="2"/>
  <c r="D458" i="2" s="1"/>
  <c r="F457" i="2"/>
  <c r="G457" i="2" s="1"/>
  <c r="D457" i="2"/>
  <c r="C457" i="2"/>
  <c r="F456" i="2"/>
  <c r="G456" i="2" s="1"/>
  <c r="C456" i="2"/>
  <c r="D456" i="2" s="1"/>
  <c r="F455" i="2"/>
  <c r="G455" i="2" s="1"/>
  <c r="D455" i="2"/>
  <c r="C455" i="2"/>
  <c r="G454" i="2"/>
  <c r="F454" i="2"/>
  <c r="C454" i="2"/>
  <c r="D454" i="2" s="1"/>
  <c r="G453" i="2"/>
  <c r="F453" i="2"/>
  <c r="D453" i="2"/>
  <c r="C453" i="2"/>
  <c r="G452" i="2"/>
  <c r="F452" i="2"/>
  <c r="C452" i="2"/>
  <c r="D452" i="2" s="1"/>
  <c r="F451" i="2"/>
  <c r="G451" i="2" s="1"/>
  <c r="C451" i="2"/>
  <c r="D451" i="2" s="1"/>
  <c r="G450" i="2"/>
  <c r="F450" i="2"/>
  <c r="C450" i="2"/>
  <c r="D450" i="2" s="1"/>
  <c r="F449" i="2"/>
  <c r="G449" i="2" s="1"/>
  <c r="D449" i="2"/>
  <c r="C449" i="2"/>
  <c r="G448" i="2"/>
  <c r="F448" i="2"/>
  <c r="C448" i="2"/>
  <c r="D448" i="2" s="1"/>
  <c r="F447" i="2"/>
  <c r="G447" i="2" s="1"/>
  <c r="C447" i="2"/>
  <c r="D447" i="2" s="1"/>
  <c r="F446" i="2"/>
  <c r="G446" i="2" s="1"/>
  <c r="C446" i="2"/>
  <c r="D446" i="2" s="1"/>
  <c r="G445" i="2"/>
  <c r="F445" i="2"/>
  <c r="C445" i="2"/>
  <c r="D445" i="2" s="1"/>
  <c r="F444" i="2"/>
  <c r="G444" i="2" s="1"/>
  <c r="C444" i="2"/>
  <c r="D444" i="2" s="1"/>
  <c r="F443" i="2"/>
  <c r="G443" i="2" s="1"/>
  <c r="C443" i="2"/>
  <c r="D443" i="2" s="1"/>
  <c r="F442" i="2"/>
  <c r="G442" i="2" s="1"/>
  <c r="C442" i="2"/>
  <c r="D442" i="2" s="1"/>
  <c r="F441" i="2"/>
  <c r="G441" i="2" s="1"/>
  <c r="C441" i="2"/>
  <c r="D441" i="2" s="1"/>
  <c r="F440" i="2"/>
  <c r="G440" i="2" s="1"/>
  <c r="C440" i="2"/>
  <c r="D440" i="2" s="1"/>
  <c r="F439" i="2"/>
  <c r="G439" i="2" s="1"/>
  <c r="C439" i="2"/>
  <c r="D439" i="2" s="1"/>
  <c r="G438" i="2"/>
  <c r="F438" i="2"/>
  <c r="C438" i="2"/>
  <c r="D438" i="2" s="1"/>
  <c r="G437" i="2"/>
  <c r="F437" i="2"/>
  <c r="C437" i="2"/>
  <c r="D437" i="2" s="1"/>
  <c r="G436" i="2"/>
  <c r="F436" i="2"/>
  <c r="C436" i="2"/>
  <c r="D436" i="2" s="1"/>
  <c r="F435" i="2"/>
  <c r="G435" i="2" s="1"/>
  <c r="C435" i="2"/>
  <c r="D435" i="2" s="1"/>
  <c r="F434" i="2"/>
  <c r="G434" i="2" s="1"/>
  <c r="C434" i="2"/>
  <c r="D434" i="2" s="1"/>
  <c r="F433" i="2"/>
  <c r="G433" i="2" s="1"/>
  <c r="C433" i="2"/>
  <c r="D433" i="2" s="1"/>
  <c r="F432" i="2"/>
  <c r="G432" i="2" s="1"/>
  <c r="C432" i="2"/>
  <c r="D432" i="2" s="1"/>
  <c r="G431" i="2"/>
  <c r="F431" i="2"/>
  <c r="D431" i="2"/>
  <c r="C431" i="2"/>
  <c r="F430" i="2"/>
  <c r="G430" i="2" s="1"/>
  <c r="C430" i="2"/>
  <c r="D430" i="2" s="1"/>
  <c r="G429" i="2"/>
  <c r="F429" i="2"/>
  <c r="C429" i="2"/>
  <c r="D429" i="2" s="1"/>
  <c r="G428" i="2"/>
  <c r="F428" i="2"/>
  <c r="C428" i="2"/>
  <c r="D428" i="2" s="1"/>
  <c r="G427" i="2"/>
  <c r="F427" i="2"/>
  <c r="C427" i="2"/>
  <c r="D427" i="2" s="1"/>
  <c r="F426" i="2"/>
  <c r="G426" i="2" s="1"/>
  <c r="C426" i="2"/>
  <c r="D426" i="2" s="1"/>
  <c r="F425" i="2"/>
  <c r="G425" i="2" s="1"/>
  <c r="C425" i="2"/>
  <c r="D425" i="2" s="1"/>
  <c r="F424" i="2"/>
  <c r="G424" i="2" s="1"/>
  <c r="C424" i="2"/>
  <c r="D424" i="2" s="1"/>
  <c r="F423" i="2"/>
  <c r="G423" i="2" s="1"/>
  <c r="C423" i="2"/>
  <c r="D423" i="2" s="1"/>
  <c r="G422" i="2"/>
  <c r="F422" i="2"/>
  <c r="C422" i="2"/>
  <c r="D422" i="2" s="1"/>
  <c r="F421" i="2"/>
  <c r="G421" i="2" s="1"/>
  <c r="C421" i="2"/>
  <c r="D421" i="2" s="1"/>
  <c r="F420" i="2"/>
  <c r="G420" i="2" s="1"/>
  <c r="C420" i="2"/>
  <c r="D420" i="2" s="1"/>
  <c r="G419" i="2"/>
  <c r="F419" i="2"/>
  <c r="D419" i="2"/>
  <c r="C419" i="2"/>
  <c r="F418" i="2"/>
  <c r="G418" i="2" s="1"/>
  <c r="C418" i="2"/>
  <c r="D418" i="2" s="1"/>
  <c r="F417" i="2"/>
  <c r="G417" i="2" s="1"/>
  <c r="D417" i="2"/>
  <c r="C417" i="2"/>
  <c r="G416" i="2"/>
  <c r="F416" i="2"/>
  <c r="C416" i="2"/>
  <c r="D416" i="2" s="1"/>
  <c r="G415" i="2"/>
  <c r="F415" i="2"/>
  <c r="C415" i="2"/>
  <c r="D415" i="2" s="1"/>
  <c r="F414" i="2"/>
  <c r="G414" i="2" s="1"/>
  <c r="C414" i="2"/>
  <c r="D414" i="2" s="1"/>
  <c r="F413" i="2"/>
  <c r="G413" i="2" s="1"/>
  <c r="C413" i="2"/>
  <c r="D413" i="2" s="1"/>
  <c r="F412" i="2"/>
  <c r="G412" i="2" s="1"/>
  <c r="C412" i="2"/>
  <c r="D412" i="2" s="1"/>
  <c r="F411" i="2"/>
  <c r="G411" i="2" s="1"/>
  <c r="C411" i="2"/>
  <c r="D411" i="2" s="1"/>
  <c r="G410" i="2"/>
  <c r="F410" i="2"/>
  <c r="C410" i="2"/>
  <c r="D410" i="2" s="1"/>
  <c r="F409" i="2"/>
  <c r="G409" i="2" s="1"/>
  <c r="C409" i="2"/>
  <c r="D409" i="2" s="1"/>
  <c r="F408" i="2"/>
  <c r="G408" i="2" s="1"/>
  <c r="C408" i="2"/>
  <c r="D408" i="2" s="1"/>
  <c r="F407" i="2"/>
  <c r="G407" i="2" s="1"/>
  <c r="C407" i="2"/>
  <c r="D407" i="2" s="1"/>
  <c r="G406" i="2"/>
  <c r="F406" i="2"/>
  <c r="C406" i="2"/>
  <c r="D406" i="2" s="1"/>
  <c r="G405" i="2"/>
  <c r="F405" i="2"/>
  <c r="C405" i="2"/>
  <c r="D405" i="2" s="1"/>
  <c r="F404" i="2"/>
  <c r="G404" i="2" s="1"/>
  <c r="C404" i="2"/>
  <c r="D404" i="2" s="1"/>
  <c r="F403" i="2"/>
  <c r="G403" i="2" s="1"/>
  <c r="C403" i="2"/>
  <c r="D403" i="2" s="1"/>
  <c r="F402" i="2"/>
  <c r="G402" i="2" s="1"/>
  <c r="C402" i="2"/>
  <c r="D402" i="2" s="1"/>
  <c r="F401" i="2"/>
  <c r="G401" i="2" s="1"/>
  <c r="C401" i="2"/>
  <c r="D401" i="2" s="1"/>
  <c r="F400" i="2"/>
  <c r="G400" i="2" s="1"/>
  <c r="C400" i="2"/>
  <c r="D400" i="2" s="1"/>
  <c r="F399" i="2"/>
  <c r="G399" i="2" s="1"/>
  <c r="C399" i="2"/>
  <c r="D399" i="2" s="1"/>
  <c r="G398" i="2"/>
  <c r="F398" i="2"/>
  <c r="C398" i="2"/>
  <c r="D398" i="2" s="1"/>
  <c r="F397" i="2"/>
  <c r="G397" i="2" s="1"/>
  <c r="C397" i="2"/>
  <c r="D397" i="2" s="1"/>
  <c r="F396" i="2"/>
  <c r="G396" i="2" s="1"/>
  <c r="C396" i="2"/>
  <c r="D396" i="2" s="1"/>
  <c r="F395" i="2"/>
  <c r="G395" i="2" s="1"/>
  <c r="D395" i="2"/>
  <c r="C395" i="2"/>
  <c r="F394" i="2"/>
  <c r="G394" i="2" s="1"/>
  <c r="C394" i="2"/>
  <c r="D394" i="2" s="1"/>
  <c r="F393" i="2"/>
  <c r="G393" i="2" s="1"/>
  <c r="C393" i="2"/>
  <c r="D393" i="2" s="1"/>
  <c r="F392" i="2"/>
  <c r="G392" i="2" s="1"/>
  <c r="C392" i="2"/>
  <c r="D392" i="2" s="1"/>
  <c r="F391" i="2"/>
  <c r="G391" i="2" s="1"/>
  <c r="D391" i="2"/>
  <c r="C391" i="2"/>
  <c r="F390" i="2"/>
  <c r="G390" i="2" s="1"/>
  <c r="C390" i="2"/>
  <c r="D390" i="2" s="1"/>
  <c r="G389" i="2"/>
  <c r="F389" i="2"/>
  <c r="C389" i="2"/>
  <c r="D389" i="2" s="1"/>
  <c r="F388" i="2"/>
  <c r="G388" i="2" s="1"/>
  <c r="C388" i="2"/>
  <c r="D388" i="2" s="1"/>
  <c r="F387" i="2"/>
  <c r="G387" i="2" s="1"/>
  <c r="C387" i="2"/>
  <c r="D387" i="2" s="1"/>
  <c r="G386" i="2"/>
  <c r="F386" i="2"/>
  <c r="C386" i="2"/>
  <c r="D386" i="2" s="1"/>
  <c r="F385" i="2"/>
  <c r="G385" i="2" s="1"/>
  <c r="C385" i="2"/>
  <c r="D385" i="2" s="1"/>
  <c r="F384" i="2"/>
  <c r="G384" i="2" s="1"/>
  <c r="C384" i="2"/>
  <c r="D384" i="2" s="1"/>
  <c r="F383" i="2"/>
  <c r="G383" i="2" s="1"/>
  <c r="C383" i="2"/>
  <c r="D383" i="2" s="1"/>
  <c r="F382" i="2"/>
  <c r="G382" i="2" s="1"/>
  <c r="C382" i="2"/>
  <c r="D382" i="2" s="1"/>
  <c r="F381" i="2"/>
  <c r="G381" i="2" s="1"/>
  <c r="C381" i="2"/>
  <c r="D381" i="2" s="1"/>
  <c r="F380" i="2"/>
  <c r="G380" i="2" s="1"/>
  <c r="C380" i="2"/>
  <c r="D380" i="2" s="1"/>
  <c r="F379" i="2"/>
  <c r="G379" i="2" s="1"/>
  <c r="C379" i="2"/>
  <c r="D379" i="2" s="1"/>
  <c r="F378" i="2"/>
  <c r="G378" i="2" s="1"/>
  <c r="C378" i="2"/>
  <c r="D378" i="2" s="1"/>
  <c r="F377" i="2"/>
  <c r="G377" i="2" s="1"/>
  <c r="C377" i="2"/>
  <c r="D377" i="2" s="1"/>
  <c r="F376" i="2"/>
  <c r="G376" i="2" s="1"/>
  <c r="C376" i="2"/>
  <c r="D376" i="2" s="1"/>
  <c r="F375" i="2"/>
  <c r="G375" i="2" s="1"/>
  <c r="C375" i="2"/>
  <c r="D375" i="2" s="1"/>
  <c r="F374" i="2"/>
  <c r="G374" i="2" s="1"/>
  <c r="C374" i="2"/>
  <c r="D374" i="2" s="1"/>
  <c r="F373" i="2"/>
  <c r="G373" i="2" s="1"/>
  <c r="D373" i="2"/>
  <c r="C373" i="2"/>
  <c r="F372" i="2"/>
  <c r="G372" i="2" s="1"/>
  <c r="C372" i="2"/>
  <c r="D372" i="2" s="1"/>
  <c r="G371" i="2"/>
  <c r="F371" i="2"/>
  <c r="C371" i="2"/>
  <c r="D371" i="2" s="1"/>
  <c r="F370" i="2"/>
  <c r="G370" i="2" s="1"/>
  <c r="C370" i="2"/>
  <c r="D370" i="2" s="1"/>
  <c r="F369" i="2"/>
  <c r="G369" i="2" s="1"/>
  <c r="C369" i="2"/>
  <c r="D369" i="2" s="1"/>
  <c r="F368" i="2"/>
  <c r="G368" i="2" s="1"/>
  <c r="C368" i="2"/>
  <c r="D368" i="2" s="1"/>
  <c r="G367" i="2"/>
  <c r="F367" i="2"/>
  <c r="D367" i="2"/>
  <c r="C367" i="2"/>
  <c r="G366" i="2"/>
  <c r="F366" i="2"/>
  <c r="C366" i="2"/>
  <c r="D366" i="2" s="1"/>
  <c r="F365" i="2"/>
  <c r="G365" i="2" s="1"/>
  <c r="C365" i="2"/>
  <c r="D365" i="2" s="1"/>
  <c r="F364" i="2"/>
  <c r="G364" i="2" s="1"/>
  <c r="C364" i="2"/>
  <c r="D364" i="2" s="1"/>
  <c r="F363" i="2"/>
  <c r="G363" i="2" s="1"/>
  <c r="C363" i="2"/>
  <c r="D363" i="2" s="1"/>
  <c r="G362" i="2"/>
  <c r="F362" i="2"/>
  <c r="C362" i="2"/>
  <c r="D362" i="2" s="1"/>
  <c r="G361" i="2"/>
  <c r="F361" i="2"/>
  <c r="D361" i="2"/>
  <c r="C361" i="2"/>
  <c r="F360" i="2"/>
  <c r="G360" i="2" s="1"/>
  <c r="C360" i="2"/>
  <c r="D360" i="2" s="1"/>
  <c r="F359" i="2"/>
  <c r="G359" i="2" s="1"/>
  <c r="C359" i="2"/>
  <c r="D359" i="2" s="1"/>
  <c r="F358" i="2"/>
  <c r="G358" i="2" s="1"/>
  <c r="C358" i="2"/>
  <c r="D358" i="2" s="1"/>
  <c r="F357" i="2"/>
  <c r="G357" i="2" s="1"/>
  <c r="C357" i="2"/>
  <c r="D357" i="2" s="1"/>
  <c r="F356" i="2"/>
  <c r="G356" i="2" s="1"/>
  <c r="C356" i="2"/>
  <c r="D356" i="2" s="1"/>
  <c r="F355" i="2"/>
  <c r="G355" i="2" s="1"/>
  <c r="C355" i="2"/>
  <c r="D355" i="2" s="1"/>
  <c r="F354" i="2"/>
  <c r="G354" i="2" s="1"/>
  <c r="C354" i="2"/>
  <c r="D354" i="2" s="1"/>
  <c r="F353" i="2"/>
  <c r="G353" i="2" s="1"/>
  <c r="C353" i="2"/>
  <c r="D353" i="2" s="1"/>
  <c r="G352" i="2"/>
  <c r="F352" i="2"/>
  <c r="C352" i="2"/>
  <c r="D352" i="2" s="1"/>
  <c r="G351" i="2"/>
  <c r="F351" i="2"/>
  <c r="C351" i="2"/>
  <c r="D351" i="2" s="1"/>
  <c r="F350" i="2"/>
  <c r="G350" i="2" s="1"/>
  <c r="C350" i="2"/>
  <c r="D350" i="2" s="1"/>
  <c r="F349" i="2"/>
  <c r="G349" i="2" s="1"/>
  <c r="C349" i="2"/>
  <c r="D349" i="2" s="1"/>
  <c r="F348" i="2"/>
  <c r="G348" i="2" s="1"/>
  <c r="C348" i="2"/>
  <c r="D348" i="2" s="1"/>
  <c r="F347" i="2"/>
  <c r="G347" i="2" s="1"/>
  <c r="D347" i="2"/>
  <c r="C347" i="2"/>
  <c r="F346" i="2"/>
  <c r="G346" i="2" s="1"/>
  <c r="C346" i="2"/>
  <c r="D346" i="2" s="1"/>
  <c r="F345" i="2"/>
  <c r="G345" i="2" s="1"/>
  <c r="C345" i="2"/>
  <c r="D345" i="2" s="1"/>
  <c r="F344" i="2"/>
  <c r="G344" i="2" s="1"/>
  <c r="C344" i="2"/>
  <c r="D344" i="2" s="1"/>
  <c r="F343" i="2"/>
  <c r="G343" i="2" s="1"/>
  <c r="C343" i="2"/>
  <c r="D343" i="2" s="1"/>
  <c r="F342" i="2"/>
  <c r="G342" i="2" s="1"/>
  <c r="C342" i="2"/>
  <c r="D342" i="2" s="1"/>
  <c r="F341" i="2"/>
  <c r="G341" i="2" s="1"/>
  <c r="C341" i="2"/>
  <c r="D341" i="2" s="1"/>
  <c r="F340" i="2"/>
  <c r="G340" i="2" s="1"/>
  <c r="C340" i="2"/>
  <c r="D340" i="2" s="1"/>
  <c r="F339" i="2"/>
  <c r="G339" i="2" s="1"/>
  <c r="C339" i="2"/>
  <c r="D339" i="2" s="1"/>
  <c r="F338" i="2"/>
  <c r="G338" i="2" s="1"/>
  <c r="C338" i="2"/>
  <c r="D338" i="2" s="1"/>
  <c r="F337" i="2"/>
  <c r="G337" i="2" s="1"/>
  <c r="C337" i="2"/>
  <c r="D337" i="2" s="1"/>
  <c r="G336" i="2"/>
  <c r="F336" i="2"/>
  <c r="C336" i="2"/>
  <c r="D336" i="2" s="1"/>
  <c r="F335" i="2"/>
  <c r="G335" i="2" s="1"/>
  <c r="D335" i="2"/>
  <c r="C335" i="2"/>
  <c r="F334" i="2"/>
  <c r="G334" i="2" s="1"/>
  <c r="C334" i="2"/>
  <c r="D334" i="2" s="1"/>
  <c r="G333" i="2"/>
  <c r="F333" i="2"/>
  <c r="C333" i="2"/>
  <c r="D333" i="2" s="1"/>
  <c r="F332" i="2"/>
  <c r="G332" i="2" s="1"/>
  <c r="C332" i="2"/>
  <c r="D332" i="2" s="1"/>
  <c r="F331" i="2"/>
  <c r="G331" i="2" s="1"/>
  <c r="C331" i="2"/>
  <c r="D331" i="2" s="1"/>
  <c r="F330" i="2"/>
  <c r="G330" i="2" s="1"/>
  <c r="C330" i="2"/>
  <c r="D330" i="2" s="1"/>
  <c r="G329" i="2"/>
  <c r="F329" i="2"/>
  <c r="D329" i="2"/>
  <c r="C329" i="2"/>
  <c r="F328" i="2"/>
  <c r="G328" i="2" s="1"/>
  <c r="C328" i="2"/>
  <c r="D328" i="2" s="1"/>
  <c r="G327" i="2"/>
  <c r="F327" i="2"/>
  <c r="C327" i="2"/>
  <c r="D327" i="2" s="1"/>
  <c r="G326" i="2"/>
  <c r="F326" i="2"/>
  <c r="C326" i="2"/>
  <c r="D326" i="2" s="1"/>
  <c r="F325" i="2"/>
  <c r="G325" i="2" s="1"/>
  <c r="D325" i="2"/>
  <c r="C325" i="2"/>
  <c r="F324" i="2"/>
  <c r="G324" i="2" s="1"/>
  <c r="C324" i="2"/>
  <c r="D324" i="2" s="1"/>
  <c r="F323" i="2"/>
  <c r="G323" i="2" s="1"/>
  <c r="D323" i="2"/>
  <c r="C323" i="2"/>
  <c r="F322" i="2"/>
  <c r="G322" i="2" s="1"/>
  <c r="C322" i="2"/>
  <c r="D322" i="2" s="1"/>
  <c r="F321" i="2"/>
  <c r="G321" i="2" s="1"/>
  <c r="C321" i="2"/>
  <c r="D321" i="2" s="1"/>
  <c r="F320" i="2"/>
  <c r="G320" i="2" s="1"/>
  <c r="C320" i="2"/>
  <c r="D320" i="2" s="1"/>
  <c r="F319" i="2"/>
  <c r="G319" i="2" s="1"/>
  <c r="C319" i="2"/>
  <c r="D319" i="2" s="1"/>
  <c r="G318" i="2"/>
  <c r="F318" i="2"/>
  <c r="C318" i="2"/>
  <c r="D318" i="2" s="1"/>
  <c r="F317" i="2"/>
  <c r="G317" i="2" s="1"/>
  <c r="C317" i="2"/>
  <c r="D317" i="2" s="1"/>
  <c r="F316" i="2"/>
  <c r="G316" i="2" s="1"/>
  <c r="C316" i="2"/>
  <c r="D316" i="2" s="1"/>
  <c r="F315" i="2"/>
  <c r="G315" i="2" s="1"/>
  <c r="C315" i="2"/>
  <c r="D315" i="2" s="1"/>
  <c r="F314" i="2"/>
  <c r="G314" i="2" s="1"/>
  <c r="C314" i="2"/>
  <c r="D314" i="2" s="1"/>
  <c r="F313" i="2"/>
  <c r="G313" i="2" s="1"/>
  <c r="C313" i="2"/>
  <c r="D313" i="2" s="1"/>
  <c r="G312" i="2"/>
  <c r="F312" i="2"/>
  <c r="C312" i="2"/>
  <c r="D312" i="2" s="1"/>
  <c r="G311" i="2"/>
  <c r="F311" i="2"/>
  <c r="C311" i="2"/>
  <c r="D311" i="2" s="1"/>
  <c r="F310" i="2"/>
  <c r="G310" i="2" s="1"/>
  <c r="C310" i="2"/>
  <c r="D310" i="2" s="1"/>
  <c r="F309" i="2"/>
  <c r="G309" i="2" s="1"/>
  <c r="C309" i="2"/>
  <c r="D309" i="2" s="1"/>
  <c r="G308" i="2"/>
  <c r="F308" i="2"/>
  <c r="C308" i="2"/>
  <c r="D308" i="2" s="1"/>
  <c r="F307" i="2"/>
  <c r="G307" i="2" s="1"/>
  <c r="C307" i="2"/>
  <c r="D307" i="2" s="1"/>
  <c r="F306" i="2"/>
  <c r="G306" i="2" s="1"/>
  <c r="C306" i="2"/>
  <c r="D306" i="2" s="1"/>
  <c r="F305" i="2"/>
  <c r="G305" i="2" s="1"/>
  <c r="C305" i="2"/>
  <c r="D305" i="2" s="1"/>
  <c r="F304" i="2"/>
  <c r="G304" i="2" s="1"/>
  <c r="C304" i="2"/>
  <c r="D304" i="2" s="1"/>
  <c r="F303" i="2"/>
  <c r="G303" i="2" s="1"/>
  <c r="D303" i="2"/>
  <c r="C303" i="2"/>
  <c r="G302" i="2"/>
  <c r="F302" i="2"/>
  <c r="C302" i="2"/>
  <c r="D302" i="2" s="1"/>
  <c r="F301" i="2"/>
  <c r="G301" i="2" s="1"/>
  <c r="C301" i="2"/>
  <c r="D301" i="2" s="1"/>
  <c r="F300" i="2"/>
  <c r="G300" i="2" s="1"/>
  <c r="C300" i="2"/>
  <c r="D300" i="2" s="1"/>
  <c r="F299" i="2"/>
  <c r="G299" i="2" s="1"/>
  <c r="D299" i="2"/>
  <c r="C299" i="2"/>
  <c r="F298" i="2"/>
  <c r="G298" i="2" s="1"/>
  <c r="C298" i="2"/>
  <c r="D298" i="2" s="1"/>
  <c r="F297" i="2"/>
  <c r="G297" i="2" s="1"/>
  <c r="C297" i="2"/>
  <c r="D297" i="2" s="1"/>
  <c r="G296" i="2"/>
  <c r="F296" i="2"/>
  <c r="C296" i="2"/>
  <c r="D296" i="2" s="1"/>
  <c r="F295" i="2"/>
  <c r="G295" i="2" s="1"/>
  <c r="C295" i="2"/>
  <c r="D295" i="2" s="1"/>
  <c r="F294" i="2"/>
  <c r="G294" i="2" s="1"/>
  <c r="C294" i="2"/>
  <c r="D294" i="2" s="1"/>
  <c r="F293" i="2"/>
  <c r="G293" i="2" s="1"/>
  <c r="D293" i="2"/>
  <c r="C293" i="2"/>
  <c r="F292" i="2"/>
  <c r="G292" i="2" s="1"/>
  <c r="C292" i="2"/>
  <c r="D292" i="2" s="1"/>
  <c r="F291" i="2"/>
  <c r="G291" i="2" s="1"/>
  <c r="C291" i="2"/>
  <c r="D291" i="2" s="1"/>
  <c r="G290" i="2"/>
  <c r="F290" i="2"/>
  <c r="C290" i="2"/>
  <c r="D290" i="2" s="1"/>
  <c r="F289" i="2"/>
  <c r="G289" i="2" s="1"/>
  <c r="C289" i="2"/>
  <c r="D289" i="2" s="1"/>
  <c r="F288" i="2"/>
  <c r="G288" i="2" s="1"/>
  <c r="C288" i="2"/>
  <c r="D288" i="2" s="1"/>
  <c r="F287" i="2"/>
  <c r="G287" i="2" s="1"/>
  <c r="C287" i="2"/>
  <c r="D287" i="2" s="1"/>
  <c r="G286" i="2"/>
  <c r="F286" i="2"/>
  <c r="C286" i="2"/>
  <c r="D286" i="2" s="1"/>
  <c r="F285" i="2"/>
  <c r="G285" i="2" s="1"/>
  <c r="C285" i="2"/>
  <c r="D285" i="2" s="1"/>
  <c r="G284" i="2"/>
  <c r="F284" i="2"/>
  <c r="C284" i="2"/>
  <c r="D284" i="2" s="1"/>
  <c r="F283" i="2"/>
  <c r="G283" i="2" s="1"/>
  <c r="D283" i="2"/>
  <c r="C283" i="2"/>
  <c r="F282" i="2"/>
  <c r="G282" i="2" s="1"/>
  <c r="C282" i="2"/>
  <c r="D282" i="2" s="1"/>
  <c r="F281" i="2"/>
  <c r="G281" i="2" s="1"/>
  <c r="C281" i="2"/>
  <c r="D281" i="2" s="1"/>
  <c r="G280" i="2"/>
  <c r="F280" i="2"/>
  <c r="C280" i="2"/>
  <c r="D280" i="2" s="1"/>
  <c r="F279" i="2"/>
  <c r="G279" i="2" s="1"/>
  <c r="C279" i="2"/>
  <c r="D279" i="2" s="1"/>
  <c r="F278" i="2"/>
  <c r="G278" i="2" s="1"/>
  <c r="C278" i="2"/>
  <c r="D278" i="2" s="1"/>
  <c r="F277" i="2"/>
  <c r="G277" i="2" s="1"/>
  <c r="D277" i="2"/>
  <c r="C277" i="2"/>
  <c r="F276" i="2"/>
  <c r="G276" i="2" s="1"/>
  <c r="C276" i="2"/>
  <c r="D276" i="2" s="1"/>
  <c r="F275" i="2"/>
  <c r="G275" i="2" s="1"/>
  <c r="C275" i="2"/>
  <c r="D275" i="2" s="1"/>
  <c r="F274" i="2"/>
  <c r="G274" i="2" s="1"/>
  <c r="C274" i="2"/>
  <c r="D274" i="2" s="1"/>
  <c r="F273" i="2"/>
  <c r="G273" i="2" s="1"/>
  <c r="C273" i="2"/>
  <c r="D273" i="2" s="1"/>
  <c r="G272" i="2"/>
  <c r="F272" i="2"/>
  <c r="C272" i="2"/>
  <c r="D272" i="2" s="1"/>
  <c r="F271" i="2"/>
  <c r="G271" i="2" s="1"/>
  <c r="D271" i="2"/>
  <c r="C271" i="2"/>
  <c r="F270" i="2"/>
  <c r="G270" i="2" s="1"/>
  <c r="C270" i="2"/>
  <c r="D270" i="2" s="1"/>
  <c r="F269" i="2"/>
  <c r="G269" i="2" s="1"/>
  <c r="C269" i="2"/>
  <c r="D269" i="2" s="1"/>
  <c r="G268" i="2"/>
  <c r="F268" i="2"/>
  <c r="C268" i="2"/>
  <c r="D268" i="2" s="1"/>
  <c r="F267" i="2"/>
  <c r="G267" i="2" s="1"/>
  <c r="C267" i="2"/>
  <c r="D267" i="2" s="1"/>
  <c r="F266" i="2"/>
  <c r="G266" i="2" s="1"/>
  <c r="C266" i="2"/>
  <c r="D266" i="2" s="1"/>
  <c r="F265" i="2"/>
  <c r="G265" i="2" s="1"/>
  <c r="C265" i="2"/>
  <c r="D265" i="2" s="1"/>
  <c r="F264" i="2"/>
  <c r="G264" i="2" s="1"/>
  <c r="C264" i="2"/>
  <c r="D264" i="2" s="1"/>
  <c r="F263" i="2"/>
  <c r="G263" i="2" s="1"/>
  <c r="C263" i="2"/>
  <c r="D263" i="2" s="1"/>
  <c r="G262" i="2"/>
  <c r="F262" i="2"/>
  <c r="C262" i="2"/>
  <c r="D262" i="2" s="1"/>
  <c r="F261" i="2"/>
  <c r="G261" i="2" s="1"/>
  <c r="C261" i="2"/>
  <c r="D261" i="2" s="1"/>
  <c r="F260" i="2"/>
  <c r="G260" i="2" s="1"/>
  <c r="C260" i="2"/>
  <c r="D260" i="2" s="1"/>
  <c r="F259" i="2"/>
  <c r="G259" i="2" s="1"/>
  <c r="D259" i="2"/>
  <c r="C259" i="2"/>
  <c r="F258" i="2"/>
  <c r="G258" i="2" s="1"/>
  <c r="C258" i="2"/>
  <c r="D258" i="2" s="1"/>
  <c r="F257" i="2"/>
  <c r="G257" i="2" s="1"/>
  <c r="C257" i="2"/>
  <c r="D257" i="2" s="1"/>
  <c r="G256" i="2"/>
  <c r="F256" i="2"/>
  <c r="C256" i="2"/>
  <c r="D256" i="2" s="1"/>
  <c r="F255" i="2"/>
  <c r="G255" i="2" s="1"/>
  <c r="D255" i="2"/>
  <c r="C255" i="2"/>
  <c r="F254" i="2"/>
  <c r="G254" i="2" s="1"/>
  <c r="C254" i="2"/>
  <c r="D254" i="2" s="1"/>
  <c r="F253" i="2"/>
  <c r="G253" i="2" s="1"/>
  <c r="C253" i="2"/>
  <c r="D253" i="2" s="1"/>
  <c r="F252" i="2"/>
  <c r="G252" i="2" s="1"/>
  <c r="C252" i="2"/>
  <c r="D252" i="2" s="1"/>
  <c r="F251" i="2"/>
  <c r="G251" i="2" s="1"/>
  <c r="C251" i="2"/>
  <c r="D251" i="2" s="1"/>
  <c r="G250" i="2"/>
  <c r="F250" i="2"/>
  <c r="C250" i="2"/>
  <c r="D250" i="2" s="1"/>
  <c r="F249" i="2"/>
  <c r="G249" i="2" s="1"/>
  <c r="C249" i="2"/>
  <c r="D249" i="2" s="1"/>
  <c r="G248" i="2"/>
  <c r="F248" i="2"/>
  <c r="C248" i="2"/>
  <c r="D248" i="2" s="1"/>
  <c r="F247" i="2"/>
  <c r="G247" i="2" s="1"/>
  <c r="C247" i="2"/>
  <c r="D247" i="2" s="1"/>
  <c r="G246" i="2"/>
  <c r="F246" i="2"/>
  <c r="C246" i="2"/>
  <c r="D246" i="2" s="1"/>
  <c r="F245" i="2"/>
  <c r="G245" i="2" s="1"/>
  <c r="C245" i="2"/>
  <c r="D245" i="2" s="1"/>
  <c r="F244" i="2"/>
  <c r="G244" i="2" s="1"/>
  <c r="C244" i="2"/>
  <c r="D244" i="2" s="1"/>
  <c r="F243" i="2"/>
  <c r="G243" i="2" s="1"/>
  <c r="C243" i="2"/>
  <c r="D243" i="2" s="1"/>
  <c r="F242" i="2"/>
  <c r="G242" i="2" s="1"/>
  <c r="C242" i="2"/>
  <c r="D242" i="2" s="1"/>
  <c r="F241" i="2"/>
  <c r="G241" i="2" s="1"/>
  <c r="C241" i="2"/>
  <c r="D241" i="2" s="1"/>
  <c r="F240" i="2"/>
  <c r="G240" i="2" s="1"/>
  <c r="C240" i="2"/>
  <c r="D240" i="2" s="1"/>
  <c r="G239" i="2"/>
  <c r="F239" i="2"/>
  <c r="C239" i="2"/>
  <c r="D239" i="2" s="1"/>
  <c r="G238" i="2"/>
  <c r="F238" i="2"/>
  <c r="C238" i="2"/>
  <c r="D238" i="2" s="1"/>
  <c r="F237" i="2"/>
  <c r="G237" i="2" s="1"/>
  <c r="D237" i="2"/>
  <c r="C237" i="2"/>
  <c r="F236" i="2"/>
  <c r="G236" i="2" s="1"/>
  <c r="C236" i="2"/>
  <c r="D236" i="2" s="1"/>
  <c r="F235" i="2"/>
  <c r="G235" i="2" s="1"/>
  <c r="C235" i="2"/>
  <c r="D235" i="2" s="1"/>
  <c r="F234" i="2"/>
  <c r="G234" i="2" s="1"/>
  <c r="C234" i="2"/>
  <c r="D234" i="2" s="1"/>
  <c r="F233" i="2"/>
  <c r="G233" i="2" s="1"/>
  <c r="C233" i="2"/>
  <c r="D233" i="2" s="1"/>
  <c r="G232" i="2"/>
  <c r="F232" i="2"/>
  <c r="C232" i="2"/>
  <c r="D232" i="2" s="1"/>
  <c r="F231" i="2"/>
  <c r="G231" i="2" s="1"/>
  <c r="C231" i="2"/>
  <c r="D231" i="2" s="1"/>
  <c r="F230" i="2"/>
  <c r="G230" i="2" s="1"/>
  <c r="C230" i="2"/>
  <c r="D230" i="2" s="1"/>
  <c r="F229" i="2"/>
  <c r="G229" i="2" s="1"/>
  <c r="C229" i="2"/>
  <c r="D229" i="2" s="1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F225" i="2"/>
  <c r="G225" i="2" s="1"/>
  <c r="C225" i="2"/>
  <c r="D225" i="2" s="1"/>
  <c r="F224" i="2"/>
  <c r="G224" i="2" s="1"/>
  <c r="C224" i="2"/>
  <c r="D224" i="2" s="1"/>
  <c r="G223" i="2"/>
  <c r="F223" i="2"/>
  <c r="C223" i="2"/>
  <c r="D223" i="2" s="1"/>
  <c r="F222" i="2"/>
  <c r="G222" i="2" s="1"/>
  <c r="C222" i="2"/>
  <c r="D222" i="2" s="1"/>
  <c r="F221" i="2"/>
  <c r="G221" i="2" s="1"/>
  <c r="C221" i="2"/>
  <c r="D221" i="2" s="1"/>
  <c r="F220" i="2"/>
  <c r="G220" i="2" s="1"/>
  <c r="C220" i="2"/>
  <c r="D220" i="2" s="1"/>
  <c r="F219" i="2"/>
  <c r="G219" i="2" s="1"/>
  <c r="C219" i="2"/>
  <c r="D219" i="2" s="1"/>
  <c r="F218" i="2"/>
  <c r="G218" i="2" s="1"/>
  <c r="C218" i="2"/>
  <c r="D218" i="2" s="1"/>
  <c r="F217" i="2"/>
  <c r="G217" i="2" s="1"/>
  <c r="C217" i="2"/>
  <c r="D217" i="2" s="1"/>
  <c r="G216" i="2"/>
  <c r="F216" i="2"/>
  <c r="C216" i="2"/>
  <c r="D216" i="2" s="1"/>
  <c r="F215" i="2"/>
  <c r="G215" i="2" s="1"/>
  <c r="C215" i="2"/>
  <c r="D215" i="2" s="1"/>
  <c r="G214" i="2"/>
  <c r="F214" i="2"/>
  <c r="C214" i="2"/>
  <c r="D214" i="2" s="1"/>
  <c r="F213" i="2"/>
  <c r="G213" i="2" s="1"/>
  <c r="C213" i="2"/>
  <c r="D213" i="2" s="1"/>
  <c r="F212" i="2"/>
  <c r="G212" i="2" s="1"/>
  <c r="C212" i="2"/>
  <c r="D212" i="2" s="1"/>
  <c r="F211" i="2"/>
  <c r="G211" i="2" s="1"/>
  <c r="C211" i="2"/>
  <c r="D211" i="2" s="1"/>
  <c r="G210" i="2"/>
  <c r="F210" i="2"/>
  <c r="C210" i="2"/>
  <c r="D210" i="2" s="1"/>
  <c r="F209" i="2"/>
  <c r="G209" i="2" s="1"/>
  <c r="D209" i="2"/>
  <c r="C209" i="2"/>
  <c r="G208" i="2"/>
  <c r="F208" i="2"/>
  <c r="C208" i="2"/>
  <c r="D208" i="2" s="1"/>
  <c r="G207" i="2"/>
  <c r="F207" i="2"/>
  <c r="C207" i="2"/>
  <c r="D207" i="2" s="1"/>
  <c r="F206" i="2"/>
  <c r="G206" i="2" s="1"/>
  <c r="C206" i="2"/>
  <c r="D206" i="2" s="1"/>
  <c r="F205" i="2"/>
  <c r="G205" i="2" s="1"/>
  <c r="D205" i="2"/>
  <c r="C205" i="2"/>
  <c r="G204" i="2"/>
  <c r="F204" i="2"/>
  <c r="C204" i="2"/>
  <c r="D204" i="2" s="1"/>
  <c r="F203" i="2"/>
  <c r="G203" i="2" s="1"/>
  <c r="C203" i="2"/>
  <c r="D203" i="2" s="1"/>
  <c r="G202" i="2"/>
  <c r="F202" i="2"/>
  <c r="C202" i="2"/>
  <c r="D202" i="2" s="1"/>
  <c r="F201" i="2"/>
  <c r="G201" i="2" s="1"/>
  <c r="C201" i="2"/>
  <c r="D201" i="2" s="1"/>
  <c r="F200" i="2"/>
  <c r="G200" i="2" s="1"/>
  <c r="C200" i="2"/>
  <c r="D200" i="2" s="1"/>
  <c r="F199" i="2"/>
  <c r="G199" i="2" s="1"/>
  <c r="C199" i="2"/>
  <c r="D199" i="2" s="1"/>
  <c r="G198" i="2"/>
  <c r="F198" i="2"/>
  <c r="C198" i="2"/>
  <c r="D198" i="2" s="1"/>
  <c r="F197" i="2"/>
  <c r="G197" i="2" s="1"/>
  <c r="C197" i="2"/>
  <c r="D197" i="2" s="1"/>
  <c r="F196" i="2"/>
  <c r="G196" i="2" s="1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D193" i="2"/>
  <c r="C193" i="2"/>
  <c r="F192" i="2"/>
  <c r="G192" i="2" s="1"/>
  <c r="C192" i="2"/>
  <c r="D192" i="2" s="1"/>
  <c r="F191" i="2"/>
  <c r="G191" i="2" s="1"/>
  <c r="C191" i="2"/>
  <c r="D191" i="2" s="1"/>
  <c r="F190" i="2"/>
  <c r="G190" i="2" s="1"/>
  <c r="C190" i="2"/>
  <c r="D190" i="2" s="1"/>
  <c r="F189" i="2"/>
  <c r="G189" i="2" s="1"/>
  <c r="D189" i="2"/>
  <c r="C189" i="2"/>
  <c r="F188" i="2"/>
  <c r="G188" i="2" s="1"/>
  <c r="C188" i="2"/>
  <c r="D188" i="2" s="1"/>
  <c r="F187" i="2"/>
  <c r="G187" i="2" s="1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C184" i="2"/>
  <c r="D184" i="2" s="1"/>
  <c r="F183" i="2"/>
  <c r="G183" i="2" s="1"/>
  <c r="C183" i="2"/>
  <c r="D183" i="2" s="1"/>
  <c r="G182" i="2"/>
  <c r="F182" i="2"/>
  <c r="C182" i="2"/>
  <c r="D182" i="2" s="1"/>
  <c r="F181" i="2"/>
  <c r="G181" i="2" s="1"/>
  <c r="C181" i="2"/>
  <c r="D181" i="2" s="1"/>
  <c r="F180" i="2"/>
  <c r="G180" i="2" s="1"/>
  <c r="C180" i="2"/>
  <c r="D180" i="2" s="1"/>
  <c r="F179" i="2"/>
  <c r="G179" i="2" s="1"/>
  <c r="C179" i="2"/>
  <c r="D179" i="2" s="1"/>
  <c r="F178" i="2"/>
  <c r="G178" i="2" s="1"/>
  <c r="C178" i="2"/>
  <c r="D178" i="2" s="1"/>
  <c r="F177" i="2"/>
  <c r="G177" i="2" s="1"/>
  <c r="C177" i="2"/>
  <c r="D177" i="2" s="1"/>
  <c r="G176" i="2"/>
  <c r="F176" i="2"/>
  <c r="C176" i="2"/>
  <c r="D176" i="2" s="1"/>
  <c r="G175" i="2"/>
  <c r="F175" i="2"/>
  <c r="D175" i="2"/>
  <c r="C175" i="2"/>
  <c r="F174" i="2"/>
  <c r="G174" i="2" s="1"/>
  <c r="C174" i="2"/>
  <c r="D174" i="2" s="1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F170" i="2"/>
  <c r="G170" i="2" s="1"/>
  <c r="C170" i="2"/>
  <c r="D170" i="2" s="1"/>
  <c r="F169" i="2"/>
  <c r="G169" i="2" s="1"/>
  <c r="C169" i="2"/>
  <c r="D169" i="2" s="1"/>
  <c r="F168" i="2"/>
  <c r="G168" i="2" s="1"/>
  <c r="C168" i="2"/>
  <c r="D168" i="2" s="1"/>
  <c r="F167" i="2"/>
  <c r="G167" i="2" s="1"/>
  <c r="C167" i="2"/>
  <c r="D167" i="2" s="1"/>
  <c r="G166" i="2"/>
  <c r="F166" i="2"/>
  <c r="C166" i="2"/>
  <c r="D166" i="2" s="1"/>
  <c r="F165" i="2"/>
  <c r="G165" i="2" s="1"/>
  <c r="C165" i="2"/>
  <c r="D165" i="2" s="1"/>
  <c r="F164" i="2"/>
  <c r="G164" i="2" s="1"/>
  <c r="C164" i="2"/>
  <c r="D164" i="2" s="1"/>
  <c r="F163" i="2"/>
  <c r="G163" i="2" s="1"/>
  <c r="D163" i="2"/>
  <c r="C163" i="2"/>
  <c r="F162" i="2"/>
  <c r="G162" i="2" s="1"/>
  <c r="C162" i="2"/>
  <c r="D162" i="2" s="1"/>
  <c r="G161" i="2"/>
  <c r="F161" i="2"/>
  <c r="C161" i="2"/>
  <c r="D161" i="2" s="1"/>
  <c r="F160" i="2"/>
  <c r="G160" i="2" s="1"/>
  <c r="C160" i="2"/>
  <c r="D160" i="2" s="1"/>
  <c r="F159" i="2"/>
  <c r="G159" i="2" s="1"/>
  <c r="C159" i="2"/>
  <c r="D159" i="2" s="1"/>
  <c r="G158" i="2"/>
  <c r="F158" i="2"/>
  <c r="C158" i="2"/>
  <c r="D158" i="2" s="1"/>
  <c r="F157" i="2"/>
  <c r="G157" i="2" s="1"/>
  <c r="C157" i="2"/>
  <c r="D157" i="2" s="1"/>
  <c r="G156" i="2"/>
  <c r="F156" i="2"/>
  <c r="C156" i="2"/>
  <c r="D156" i="2" s="1"/>
  <c r="F155" i="2"/>
  <c r="G155" i="2" s="1"/>
  <c r="C155" i="2"/>
  <c r="D155" i="2" s="1"/>
  <c r="F154" i="2"/>
  <c r="G154" i="2" s="1"/>
  <c r="C154" i="2"/>
  <c r="D154" i="2" s="1"/>
  <c r="F153" i="2"/>
  <c r="G153" i="2" s="1"/>
  <c r="C153" i="2"/>
  <c r="D153" i="2" s="1"/>
  <c r="F152" i="2"/>
  <c r="G152" i="2" s="1"/>
  <c r="C152" i="2"/>
  <c r="D152" i="2" s="1"/>
  <c r="G151" i="2"/>
  <c r="F151" i="2"/>
  <c r="C151" i="2"/>
  <c r="D151" i="2" s="1"/>
  <c r="F150" i="2"/>
  <c r="G150" i="2" s="1"/>
  <c r="C150" i="2"/>
  <c r="D150" i="2" s="1"/>
  <c r="F149" i="2"/>
  <c r="G149" i="2" s="1"/>
  <c r="C149" i="2"/>
  <c r="D149" i="2" s="1"/>
  <c r="F148" i="2"/>
  <c r="G148" i="2" s="1"/>
  <c r="C148" i="2"/>
  <c r="D148" i="2" s="1"/>
  <c r="F147" i="2"/>
  <c r="G147" i="2" s="1"/>
  <c r="C147" i="2"/>
  <c r="D147" i="2" s="1"/>
  <c r="G146" i="2"/>
  <c r="F146" i="2"/>
  <c r="C146" i="2"/>
  <c r="D146" i="2" s="1"/>
  <c r="F145" i="2"/>
  <c r="G145" i="2" s="1"/>
  <c r="C145" i="2"/>
  <c r="D145" i="2" s="1"/>
  <c r="F144" i="2"/>
  <c r="G144" i="2" s="1"/>
  <c r="C144" i="2"/>
  <c r="D144" i="2" s="1"/>
  <c r="F143" i="2"/>
  <c r="G143" i="2" s="1"/>
  <c r="C143" i="2"/>
  <c r="D143" i="2" s="1"/>
  <c r="F142" i="2"/>
  <c r="G142" i="2" s="1"/>
  <c r="C142" i="2"/>
  <c r="D142" i="2" s="1"/>
  <c r="F141" i="2"/>
  <c r="G141" i="2" s="1"/>
  <c r="C141" i="2"/>
  <c r="D141" i="2" s="1"/>
  <c r="F140" i="2"/>
  <c r="G140" i="2" s="1"/>
  <c r="C140" i="2"/>
  <c r="D140" i="2" s="1"/>
  <c r="F139" i="2"/>
  <c r="G139" i="2" s="1"/>
  <c r="D139" i="2"/>
  <c r="C139" i="2"/>
  <c r="F138" i="2"/>
  <c r="G138" i="2" s="1"/>
  <c r="C138" i="2"/>
  <c r="D138" i="2" s="1"/>
  <c r="F137" i="2"/>
  <c r="G137" i="2" s="1"/>
  <c r="C137" i="2"/>
  <c r="D137" i="2" s="1"/>
  <c r="G136" i="2"/>
  <c r="F136" i="2"/>
  <c r="C136" i="2"/>
  <c r="D136" i="2" s="1"/>
  <c r="G135" i="2"/>
  <c r="F135" i="2"/>
  <c r="C135" i="2"/>
  <c r="D135" i="2" s="1"/>
  <c r="F134" i="2"/>
  <c r="G134" i="2" s="1"/>
  <c r="C134" i="2"/>
  <c r="D134" i="2" s="1"/>
  <c r="F133" i="2"/>
  <c r="G133" i="2" s="1"/>
  <c r="D133" i="2"/>
  <c r="C133" i="2"/>
  <c r="F132" i="2"/>
  <c r="G132" i="2" s="1"/>
  <c r="C132" i="2"/>
  <c r="D132" i="2" s="1"/>
  <c r="F131" i="2"/>
  <c r="G131" i="2" s="1"/>
  <c r="C131" i="2"/>
  <c r="D131" i="2" s="1"/>
  <c r="G130" i="2"/>
  <c r="F130" i="2"/>
  <c r="C130" i="2"/>
  <c r="D130" i="2" s="1"/>
  <c r="F129" i="2"/>
  <c r="G129" i="2" s="1"/>
  <c r="D129" i="2"/>
  <c r="C129" i="2"/>
  <c r="F128" i="2"/>
  <c r="G128" i="2" s="1"/>
  <c r="C128" i="2"/>
  <c r="D128" i="2" s="1"/>
  <c r="F127" i="2"/>
  <c r="G127" i="2" s="1"/>
  <c r="C127" i="2"/>
  <c r="D127" i="2" s="1"/>
  <c r="F126" i="2"/>
  <c r="G126" i="2" s="1"/>
  <c r="C126" i="2"/>
  <c r="D126" i="2" s="1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F122" i="2"/>
  <c r="G122" i="2" s="1"/>
  <c r="C122" i="2"/>
  <c r="D122" i="2" s="1"/>
  <c r="G121" i="2"/>
  <c r="F121" i="2"/>
  <c r="C121" i="2"/>
  <c r="D121" i="2" s="1"/>
  <c r="G120" i="2"/>
  <c r="F120" i="2"/>
  <c r="C120" i="2"/>
  <c r="D120" i="2" s="1"/>
  <c r="F119" i="2"/>
  <c r="G119" i="2" s="1"/>
  <c r="C119" i="2"/>
  <c r="D119" i="2" s="1"/>
  <c r="G118" i="2"/>
  <c r="F118" i="2"/>
  <c r="C118" i="2"/>
  <c r="D118" i="2" s="1"/>
  <c r="F117" i="2"/>
  <c r="G117" i="2" s="1"/>
  <c r="C117" i="2"/>
  <c r="D117" i="2" s="1"/>
  <c r="F116" i="2"/>
  <c r="G116" i="2" s="1"/>
  <c r="C116" i="2"/>
  <c r="D116" i="2" s="1"/>
  <c r="F115" i="2"/>
  <c r="G115" i="2" s="1"/>
  <c r="C115" i="2"/>
  <c r="D115" i="2" s="1"/>
  <c r="F114" i="2"/>
  <c r="G114" i="2" s="1"/>
  <c r="C114" i="2"/>
  <c r="D114" i="2" s="1"/>
  <c r="F113" i="2"/>
  <c r="G113" i="2" s="1"/>
  <c r="D113" i="2"/>
  <c r="C113" i="2"/>
  <c r="F112" i="2"/>
  <c r="G112" i="2" s="1"/>
  <c r="C112" i="2"/>
  <c r="D112" i="2" s="1"/>
  <c r="G111" i="2"/>
  <c r="F111" i="2"/>
  <c r="C111" i="2"/>
  <c r="D111" i="2" s="1"/>
  <c r="F110" i="2"/>
  <c r="G110" i="2" s="1"/>
  <c r="C110" i="2"/>
  <c r="D110" i="2" s="1"/>
  <c r="F109" i="2"/>
  <c r="G109" i="2" s="1"/>
  <c r="D109" i="2"/>
  <c r="C109" i="2"/>
  <c r="G108" i="2"/>
  <c r="F108" i="2"/>
  <c r="C108" i="2"/>
  <c r="D108" i="2" s="1"/>
  <c r="F107" i="2"/>
  <c r="G107" i="2" s="1"/>
  <c r="C107" i="2"/>
  <c r="D107" i="2" s="1"/>
  <c r="F106" i="2"/>
  <c r="G106" i="2" s="1"/>
  <c r="C106" i="2"/>
  <c r="D106" i="2" s="1"/>
  <c r="G105" i="2"/>
  <c r="F105" i="2"/>
  <c r="D105" i="2"/>
  <c r="C105" i="2"/>
  <c r="G104" i="2"/>
  <c r="F104" i="2"/>
  <c r="C104" i="2"/>
  <c r="D104" i="2" s="1"/>
  <c r="F103" i="2"/>
  <c r="G103" i="2" s="1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F98" i="2"/>
  <c r="G98" i="2" s="1"/>
  <c r="C98" i="2"/>
  <c r="D98" i="2" s="1"/>
  <c r="F97" i="2"/>
  <c r="G97" i="2" s="1"/>
  <c r="C97" i="2"/>
  <c r="D97" i="2" s="1"/>
  <c r="F96" i="2"/>
  <c r="G96" i="2" s="1"/>
  <c r="C96" i="2"/>
  <c r="D96" i="2" s="1"/>
  <c r="F95" i="2"/>
  <c r="G95" i="2" s="1"/>
  <c r="C95" i="2"/>
  <c r="D95" i="2" s="1"/>
  <c r="F94" i="2"/>
  <c r="G94" i="2" s="1"/>
  <c r="C94" i="2"/>
  <c r="D94" i="2" s="1"/>
  <c r="F93" i="2"/>
  <c r="G93" i="2" s="1"/>
  <c r="C93" i="2"/>
  <c r="D93" i="2" s="1"/>
  <c r="F92" i="2"/>
  <c r="G92" i="2" s="1"/>
  <c r="D92" i="2"/>
  <c r="C92" i="2"/>
  <c r="G91" i="2"/>
  <c r="F91" i="2"/>
  <c r="C91" i="2"/>
  <c r="D91" i="2" s="1"/>
  <c r="F90" i="2"/>
  <c r="G90" i="2" s="1"/>
  <c r="C90" i="2"/>
  <c r="D90" i="2" s="1"/>
  <c r="G89" i="2"/>
  <c r="F89" i="2"/>
  <c r="C89" i="2"/>
  <c r="D89" i="2" s="1"/>
  <c r="F88" i="2"/>
  <c r="G88" i="2" s="1"/>
  <c r="C88" i="2"/>
  <c r="D88" i="2" s="1"/>
  <c r="F87" i="2"/>
  <c r="G87" i="2" s="1"/>
  <c r="C87" i="2"/>
  <c r="D87" i="2" s="1"/>
  <c r="F86" i="2"/>
  <c r="G86" i="2" s="1"/>
  <c r="C86" i="2"/>
  <c r="D86" i="2" s="1"/>
  <c r="F85" i="2"/>
  <c r="G85" i="2" s="1"/>
  <c r="C85" i="2"/>
  <c r="D85" i="2" s="1"/>
  <c r="F84" i="2"/>
  <c r="G84" i="2" s="1"/>
  <c r="C84" i="2"/>
  <c r="D84" i="2" s="1"/>
  <c r="F83" i="2"/>
  <c r="G83" i="2" s="1"/>
  <c r="C83" i="2"/>
  <c r="D83" i="2" s="1"/>
  <c r="F82" i="2"/>
  <c r="G82" i="2" s="1"/>
  <c r="C82" i="2"/>
  <c r="D82" i="2" s="1"/>
  <c r="F81" i="2"/>
  <c r="G81" i="2" s="1"/>
  <c r="C81" i="2"/>
  <c r="D81" i="2" s="1"/>
  <c r="F80" i="2"/>
  <c r="G80" i="2" s="1"/>
  <c r="C80" i="2"/>
  <c r="D80" i="2" s="1"/>
  <c r="F79" i="2"/>
  <c r="G79" i="2" s="1"/>
  <c r="C79" i="2"/>
  <c r="D79" i="2" s="1"/>
  <c r="F78" i="2"/>
  <c r="G78" i="2" s="1"/>
  <c r="C78" i="2"/>
  <c r="D78" i="2" s="1"/>
  <c r="F77" i="2"/>
  <c r="G77" i="2" s="1"/>
  <c r="C77" i="2"/>
  <c r="D77" i="2" s="1"/>
  <c r="F76" i="2"/>
  <c r="G76" i="2" s="1"/>
  <c r="D76" i="2"/>
  <c r="C76" i="2"/>
  <c r="F75" i="2"/>
  <c r="G75" i="2" s="1"/>
  <c r="C75" i="2"/>
  <c r="D75" i="2" s="1"/>
  <c r="F74" i="2"/>
  <c r="G74" i="2" s="1"/>
  <c r="C74" i="2"/>
  <c r="D74" i="2" s="1"/>
  <c r="G73" i="2"/>
  <c r="F73" i="2"/>
  <c r="D73" i="2"/>
  <c r="C73" i="2"/>
  <c r="F72" i="2"/>
  <c r="G72" i="2" s="1"/>
  <c r="C72" i="2"/>
  <c r="D72" i="2" s="1"/>
  <c r="F71" i="2"/>
  <c r="G71" i="2" s="1"/>
  <c r="C71" i="2"/>
  <c r="D71" i="2" s="1"/>
  <c r="F70" i="2"/>
  <c r="G70" i="2" s="1"/>
  <c r="C70" i="2"/>
  <c r="D70" i="2" s="1"/>
  <c r="F69" i="2"/>
  <c r="G69" i="2" s="1"/>
  <c r="C69" i="2"/>
  <c r="D69" i="2" s="1"/>
  <c r="F68" i="2"/>
  <c r="G68" i="2" s="1"/>
  <c r="C68" i="2"/>
  <c r="D68" i="2" s="1"/>
  <c r="F67" i="2"/>
  <c r="G67" i="2" s="1"/>
  <c r="C67" i="2"/>
  <c r="D67" i="2" s="1"/>
  <c r="F66" i="2"/>
  <c r="G66" i="2" s="1"/>
  <c r="D66" i="2"/>
  <c r="C66" i="2"/>
  <c r="F65" i="2"/>
  <c r="G65" i="2" s="1"/>
  <c r="C65" i="2"/>
  <c r="D65" i="2" s="1"/>
  <c r="F64" i="2"/>
  <c r="G64" i="2" s="1"/>
  <c r="C64" i="2"/>
  <c r="D64" i="2" s="1"/>
  <c r="F63" i="2"/>
  <c r="G63" i="2" s="1"/>
  <c r="C63" i="2"/>
  <c r="D63" i="2" s="1"/>
  <c r="F62" i="2"/>
  <c r="G62" i="2" s="1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C59" i="2"/>
  <c r="D59" i="2" s="1"/>
  <c r="F58" i="2"/>
  <c r="G58" i="2" s="1"/>
  <c r="C58" i="2"/>
  <c r="D58" i="2" s="1"/>
  <c r="F57" i="2"/>
  <c r="G57" i="2" s="1"/>
  <c r="C57" i="2"/>
  <c r="D57" i="2" s="1"/>
  <c r="F56" i="2"/>
  <c r="G56" i="2" s="1"/>
  <c r="C56" i="2"/>
  <c r="D56" i="2" s="1"/>
  <c r="F55" i="2"/>
  <c r="G55" i="2" s="1"/>
  <c r="C55" i="2"/>
  <c r="D55" i="2" s="1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C51" i="2"/>
  <c r="D51" i="2" s="1"/>
  <c r="F50" i="2"/>
  <c r="G50" i="2" s="1"/>
  <c r="C50" i="2"/>
  <c r="D50" i="2" s="1"/>
  <c r="F49" i="2"/>
  <c r="G49" i="2" s="1"/>
  <c r="D49" i="2"/>
  <c r="C49" i="2"/>
  <c r="F48" i="2"/>
  <c r="G48" i="2" s="1"/>
  <c r="C48" i="2"/>
  <c r="D48" i="2" s="1"/>
  <c r="F47" i="2"/>
  <c r="G47" i="2" s="1"/>
  <c r="C47" i="2"/>
  <c r="D47" i="2" s="1"/>
  <c r="F46" i="2"/>
  <c r="G46" i="2" s="1"/>
  <c r="C46" i="2"/>
  <c r="D46" i="2" s="1"/>
  <c r="F45" i="2"/>
  <c r="G45" i="2" s="1"/>
  <c r="C45" i="2"/>
  <c r="D45" i="2" s="1"/>
  <c r="F44" i="2"/>
  <c r="G44" i="2" s="1"/>
  <c r="C44" i="2"/>
  <c r="D44" i="2" s="1"/>
  <c r="F43" i="2"/>
  <c r="G43" i="2" s="1"/>
  <c r="C43" i="2"/>
  <c r="D43" i="2" s="1"/>
  <c r="F42" i="2"/>
  <c r="G42" i="2" s="1"/>
  <c r="C42" i="2"/>
  <c r="D42" i="2" s="1"/>
  <c r="F41" i="2"/>
  <c r="G41" i="2" s="1"/>
  <c r="C41" i="2"/>
  <c r="D41" i="2" s="1"/>
  <c r="F40" i="2"/>
  <c r="G40" i="2" s="1"/>
  <c r="C40" i="2"/>
  <c r="D40" i="2" s="1"/>
  <c r="F39" i="2"/>
  <c r="G39" i="2" s="1"/>
  <c r="C39" i="2"/>
  <c r="D39" i="2" s="1"/>
  <c r="F38" i="2"/>
  <c r="G38" i="2" s="1"/>
  <c r="C38" i="2"/>
  <c r="D38" i="2" s="1"/>
  <c r="F37" i="2"/>
  <c r="G37" i="2" s="1"/>
  <c r="C37" i="2"/>
  <c r="D37" i="2" s="1"/>
  <c r="F36" i="2"/>
  <c r="G36" i="2" s="1"/>
  <c r="C36" i="2"/>
  <c r="D36" i="2" s="1"/>
  <c r="F35" i="2"/>
  <c r="G35" i="2" s="1"/>
  <c r="C35" i="2"/>
  <c r="D35" i="2" s="1"/>
  <c r="F34" i="2"/>
  <c r="G34" i="2" s="1"/>
  <c r="C34" i="2"/>
  <c r="D34" i="2" s="1"/>
  <c r="F33" i="2"/>
  <c r="G33" i="2" s="1"/>
  <c r="C33" i="2"/>
  <c r="D33" i="2" s="1"/>
  <c r="F32" i="2"/>
  <c r="G32" i="2" s="1"/>
  <c r="C32" i="2"/>
  <c r="D32" i="2" s="1"/>
  <c r="F31" i="2"/>
  <c r="G31" i="2" s="1"/>
  <c r="C31" i="2"/>
  <c r="D31" i="2" s="1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C26" i="2"/>
  <c r="D26" i="2" s="1"/>
  <c r="F25" i="2"/>
  <c r="G25" i="2" s="1"/>
  <c r="D25" i="2"/>
  <c r="C25" i="2"/>
  <c r="F24" i="2"/>
  <c r="G24" i="2" s="1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9" i="2"/>
  <c r="G19" i="2" s="1"/>
  <c r="C19" i="2"/>
  <c r="D19" i="2" s="1"/>
  <c r="F18" i="2"/>
  <c r="G18" i="2" s="1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D15" i="2"/>
  <c r="C15" i="2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D10" i="2"/>
  <c r="C10" i="2"/>
  <c r="F9" i="2"/>
  <c r="G9" i="2" s="1"/>
  <c r="C9" i="2"/>
  <c r="D9" i="2" s="1"/>
  <c r="D8" i="2"/>
  <c r="C8" i="2"/>
  <c r="E8" i="2"/>
  <c r="A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<sst xmlns="http://schemas.openxmlformats.org/spreadsheetml/2006/main" count="15" uniqueCount="13">
  <si>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</si>
  <si>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BGEN US Equity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</si>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</sst>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BDH|15472457286986530809</stp>
        <tr r="A8" s="2"/>
      </tp>
    </main>
    <main first="bofaddin.rtdserver">
      <tp t="s">
        <v>#N/A N/A</v>
        <stp/>
        <stp>BDH|6727935760997708856</stp>
        <tr r="E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8"/>
  <sheetViews>
    <sheetView tabSelected="1" workbookViewId="0">
      <selection activeCell="H7" sqref="H7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30397</v>
      </c>
    </row>
    <row r="3" spans="1:7" x14ac:dyDescent="0.25">
      <c r="A3" t="s">
        <v>3</v>
      </c>
      <c r="B3" s="2">
        <v>37937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_xll.BDH(B1,B7,B2,B3,"Dir=V","Dts=S","Sort=D","Quote=C","QtTyp=P","Days=T",CONCATENATE("Per=c",B4),"DtFmt=D","UseDPDF=Y",CONCATENATE("FX=",B5),"cols=2;rows=5087")</f>
        <v>37937</v>
      </c>
      <c r="B8">
        <v>38.57</v>
      </c>
      <c r="C8">
        <f t="shared" ref="C8:C71" si="0">IF(AND(ISNUMBER(B8),ISNUMBER(B9)), (B8 - B9), "")</f>
        <v>3.0000000000001137E-2</v>
      </c>
      <c r="D8">
        <f t="shared" ref="D8:D71" si="1">IF(AND(ISNUMBER(C8),ISNUMBER(B9)), (100*C8/ABS(B9)), "")</f>
        <v>7.7841203943957285E-2</v>
      </c>
      <c r="E8">
        <f>_xll.BDH(B1,E7,B2,B3,"Dir=V","Sort=D","Quote=C","QtTyp=P","Days=T","Dates=H",CONCATENATE("Per=c",B4),"DtFmt=D","UseDPDF=Y",CONCATENATE("FX=",B5),"cols=1;rows=5211")</f>
        <v>12076939</v>
      </c>
      <c r="F8">
        <f t="shared" ref="F8:F71" si="2">IF(AND(ISNUMBER(E8),ISNUMBER(E9)), (E8 - E9), "")</f>
        <v>8444656</v>
      </c>
      <c r="G8">
        <f t="shared" ref="G8:G71" si="3">IF(AND(ISNUMBER(F8),ISNUMBER(E9)), (100*F8/ABS(E9)), "")</f>
        <v>232.4889332686908</v>
      </c>
    </row>
    <row r="9" spans="1:7" x14ac:dyDescent="0.25">
      <c r="A9" s="1">
        <v>37936</v>
      </c>
      <c r="B9">
        <v>38.54</v>
      </c>
      <c r="C9">
        <f t="shared" si="0"/>
        <v>0.49000000000000199</v>
      </c>
      <c r="D9">
        <f t="shared" si="1"/>
        <v>1.2877792378449462</v>
      </c>
      <c r="E9">
        <v>3632283</v>
      </c>
      <c r="F9">
        <f t="shared" si="2"/>
        <v>1148874</v>
      </c>
      <c r="G9">
        <f t="shared" si="3"/>
        <v>46.261972957334052</v>
      </c>
    </row>
    <row r="10" spans="1:7" x14ac:dyDescent="0.25">
      <c r="A10" s="1">
        <v>37935</v>
      </c>
      <c r="B10">
        <v>38.049999999999997</v>
      </c>
      <c r="C10">
        <f t="shared" si="0"/>
        <v>-1.1500000000000057</v>
      </c>
      <c r="D10">
        <f t="shared" si="1"/>
        <v>-2.9336734693877693</v>
      </c>
      <c r="E10">
        <v>2483409</v>
      </c>
      <c r="F10">
        <f t="shared" si="2"/>
        <v>503650</v>
      </c>
      <c r="G10">
        <f t="shared" si="3"/>
        <v>25.439965167477457</v>
      </c>
    </row>
    <row r="11" spans="1:7" x14ac:dyDescent="0.25">
      <c r="A11" s="1">
        <v>37932</v>
      </c>
      <c r="B11">
        <v>39.200000000000003</v>
      </c>
      <c r="C11">
        <f t="shared" si="0"/>
        <v>-0.5</v>
      </c>
      <c r="D11">
        <f t="shared" si="1"/>
        <v>-1.2594458438287153</v>
      </c>
      <c r="E11">
        <v>1979759</v>
      </c>
      <c r="F11">
        <f t="shared" si="2"/>
        <v>-643530</v>
      </c>
      <c r="G11">
        <f t="shared" si="3"/>
        <v>-24.531418383563533</v>
      </c>
    </row>
    <row r="12" spans="1:7" x14ac:dyDescent="0.25">
      <c r="A12" s="1">
        <v>37931</v>
      </c>
      <c r="B12">
        <v>39.700000000000003</v>
      </c>
      <c r="C12">
        <f t="shared" si="0"/>
        <v>0.63000000000000256</v>
      </c>
      <c r="D12">
        <f t="shared" si="1"/>
        <v>1.6124904018428527</v>
      </c>
      <c r="E12">
        <v>2623289</v>
      </c>
      <c r="F12">
        <f t="shared" si="2"/>
        <v>-858463</v>
      </c>
      <c r="G12">
        <f t="shared" si="3"/>
        <v>-24.656063958604747</v>
      </c>
    </row>
    <row r="13" spans="1:7" x14ac:dyDescent="0.25">
      <c r="A13" s="1">
        <v>37930</v>
      </c>
      <c r="B13">
        <v>39.07</v>
      </c>
      <c r="C13">
        <f t="shared" si="0"/>
        <v>0.77000000000000313</v>
      </c>
      <c r="D13">
        <f t="shared" si="1"/>
        <v>2.0104438642297735</v>
      </c>
      <c r="E13">
        <v>3481752</v>
      </c>
      <c r="F13">
        <f t="shared" si="2"/>
        <v>-2024034</v>
      </c>
      <c r="G13">
        <f t="shared" si="3"/>
        <v>-36.761944616082062</v>
      </c>
    </row>
    <row r="14" spans="1:7" x14ac:dyDescent="0.25">
      <c r="A14" s="1">
        <v>37929</v>
      </c>
      <c r="B14">
        <v>38.299999999999997</v>
      </c>
      <c r="C14">
        <f t="shared" si="0"/>
        <v>-2.1500000000000057</v>
      </c>
      <c r="D14">
        <f t="shared" si="1"/>
        <v>-5.3152039555006318</v>
      </c>
      <c r="E14">
        <v>5505786</v>
      </c>
      <c r="F14">
        <f t="shared" si="2"/>
        <v>3741285</v>
      </c>
      <c r="G14">
        <f t="shared" si="3"/>
        <v>212.03076677202222</v>
      </c>
    </row>
    <row r="15" spans="1:7" x14ac:dyDescent="0.25">
      <c r="A15" s="1">
        <v>37928</v>
      </c>
      <c r="B15">
        <v>40.450000000000003</v>
      </c>
      <c r="C15">
        <f t="shared" si="0"/>
        <v>3.0000000000001137E-2</v>
      </c>
      <c r="D15">
        <f t="shared" si="1"/>
        <v>7.4220682830284851E-2</v>
      </c>
      <c r="E15">
        <v>1764501</v>
      </c>
      <c r="F15">
        <f t="shared" si="2"/>
        <v>-592356</v>
      </c>
      <c r="G15">
        <f t="shared" si="3"/>
        <v>-25.133302529597682</v>
      </c>
    </row>
    <row r="16" spans="1:7" x14ac:dyDescent="0.25">
      <c r="A16" s="1">
        <v>37925</v>
      </c>
      <c r="B16">
        <v>40.42</v>
      </c>
      <c r="C16">
        <f t="shared" si="0"/>
        <v>0.42999999999999972</v>
      </c>
      <c r="D16">
        <f t="shared" si="1"/>
        <v>1.0752688172043003</v>
      </c>
      <c r="E16">
        <v>2356857</v>
      </c>
      <c r="F16">
        <f t="shared" si="2"/>
        <v>-196510</v>
      </c>
      <c r="G16">
        <f t="shared" si="3"/>
        <v>-7.6961126230581032</v>
      </c>
    </row>
    <row r="17" spans="1:7" x14ac:dyDescent="0.25">
      <c r="A17" s="1">
        <v>37924</v>
      </c>
      <c r="B17">
        <v>39.99</v>
      </c>
      <c r="C17">
        <f t="shared" si="0"/>
        <v>-3.0000000000001137E-2</v>
      </c>
      <c r="D17">
        <f t="shared" si="1"/>
        <v>-7.4962518740632519E-2</v>
      </c>
      <c r="E17">
        <v>2553367</v>
      </c>
      <c r="F17">
        <f t="shared" si="2"/>
        <v>-2045157</v>
      </c>
      <c r="G17">
        <f t="shared" si="3"/>
        <v>-44.474205201495089</v>
      </c>
    </row>
    <row r="18" spans="1:7" x14ac:dyDescent="0.25">
      <c r="A18" s="1">
        <v>37923</v>
      </c>
      <c r="B18">
        <v>40.020000000000003</v>
      </c>
      <c r="C18">
        <f t="shared" si="0"/>
        <v>0.72000000000000597</v>
      </c>
      <c r="D18">
        <f t="shared" si="1"/>
        <v>1.8320610687023053</v>
      </c>
      <c r="E18">
        <v>4598524</v>
      </c>
      <c r="F18">
        <f t="shared" si="2"/>
        <v>-521931</v>
      </c>
      <c r="G18">
        <f t="shared" si="3"/>
        <v>-10.193059015263293</v>
      </c>
    </row>
    <row r="19" spans="1:7" x14ac:dyDescent="0.25">
      <c r="A19" s="1">
        <v>37922</v>
      </c>
      <c r="B19">
        <v>39.299999999999997</v>
      </c>
      <c r="C19">
        <f t="shared" si="0"/>
        <v>2.0899999999999963</v>
      </c>
      <c r="D19">
        <f t="shared" si="1"/>
        <v>5.6167696855683857</v>
      </c>
      <c r="E19">
        <v>5120455</v>
      </c>
      <c r="F19">
        <f t="shared" si="2"/>
        <v>3093367</v>
      </c>
      <c r="G19">
        <f t="shared" si="3"/>
        <v>152.60151507975974</v>
      </c>
    </row>
    <row r="20" spans="1:7" x14ac:dyDescent="0.25">
      <c r="A20" s="1">
        <v>37921</v>
      </c>
      <c r="B20">
        <v>37.21</v>
      </c>
      <c r="C20">
        <f t="shared" si="0"/>
        <v>-0.43999999999999773</v>
      </c>
      <c r="D20">
        <f t="shared" si="1"/>
        <v>-1.1686586985391707</v>
      </c>
      <c r="E20">
        <v>2027088</v>
      </c>
      <c r="F20">
        <f t="shared" si="2"/>
        <v>573376</v>
      </c>
      <c r="G20">
        <f t="shared" si="3"/>
        <v>39.442200380818207</v>
      </c>
    </row>
    <row r="21" spans="1:7" x14ac:dyDescent="0.25">
      <c r="A21" s="1">
        <v>37918</v>
      </c>
      <c r="B21">
        <v>37.65</v>
      </c>
      <c r="C21">
        <f t="shared" si="0"/>
        <v>0.28000000000000114</v>
      </c>
      <c r="D21">
        <f t="shared" si="1"/>
        <v>0.74926411560075235</v>
      </c>
      <c r="E21">
        <v>1453712</v>
      </c>
      <c r="F21">
        <f t="shared" si="2"/>
        <v>-353971</v>
      </c>
      <c r="G21">
        <f t="shared" si="3"/>
        <v>-19.581475291851504</v>
      </c>
    </row>
    <row r="22" spans="1:7" x14ac:dyDescent="0.25">
      <c r="A22" s="1">
        <v>37917</v>
      </c>
      <c r="B22">
        <v>37.369999999999997</v>
      </c>
      <c r="C22">
        <f t="shared" si="0"/>
        <v>0.30999999999999517</v>
      </c>
      <c r="D22">
        <f t="shared" si="1"/>
        <v>0.83648138154342999</v>
      </c>
      <c r="E22">
        <v>1807683</v>
      </c>
      <c r="F22">
        <f t="shared" si="2"/>
        <v>-510450</v>
      </c>
      <c r="G22">
        <f t="shared" si="3"/>
        <v>-22.019875477377699</v>
      </c>
    </row>
    <row r="23" spans="1:7" x14ac:dyDescent="0.25">
      <c r="A23" s="1">
        <v>37916</v>
      </c>
      <c r="B23">
        <v>37.06</v>
      </c>
      <c r="C23">
        <f t="shared" si="0"/>
        <v>-1.4899999999999949</v>
      </c>
      <c r="D23">
        <f t="shared" si="1"/>
        <v>-3.8651102464331908</v>
      </c>
      <c r="E23">
        <v>2318133</v>
      </c>
      <c r="F23">
        <f t="shared" si="2"/>
        <v>376371</v>
      </c>
      <c r="G23">
        <f t="shared" si="3"/>
        <v>19.382962484588738</v>
      </c>
    </row>
    <row r="24" spans="1:7" x14ac:dyDescent="0.25">
      <c r="A24" s="1">
        <v>37915</v>
      </c>
      <c r="B24">
        <v>38.549999999999997</v>
      </c>
      <c r="C24">
        <f t="shared" si="0"/>
        <v>1.1599999999999966</v>
      </c>
      <c r="D24">
        <f t="shared" si="1"/>
        <v>3.1024338058304268</v>
      </c>
      <c r="E24">
        <v>1941762</v>
      </c>
      <c r="F24">
        <f t="shared" si="2"/>
        <v>-986723</v>
      </c>
      <c r="G24">
        <f t="shared" si="3"/>
        <v>-33.693974870965704</v>
      </c>
    </row>
    <row r="25" spans="1:7" x14ac:dyDescent="0.25">
      <c r="A25" s="1">
        <v>37914</v>
      </c>
      <c r="B25">
        <v>37.39</v>
      </c>
      <c r="C25">
        <f t="shared" si="0"/>
        <v>0</v>
      </c>
      <c r="D25">
        <f t="shared" si="1"/>
        <v>0</v>
      </c>
      <c r="E25">
        <v>2928485</v>
      </c>
      <c r="F25">
        <f t="shared" si="2"/>
        <v>407073</v>
      </c>
      <c r="G25">
        <f t="shared" si="3"/>
        <v>16.144644350070514</v>
      </c>
    </row>
    <row r="26" spans="1:7" x14ac:dyDescent="0.25">
      <c r="A26" s="1">
        <v>37911</v>
      </c>
      <c r="B26">
        <v>37.39</v>
      </c>
      <c r="C26">
        <f t="shared" si="0"/>
        <v>-1.269999999999996</v>
      </c>
      <c r="D26">
        <f t="shared" si="1"/>
        <v>-3.2850491464045426</v>
      </c>
      <c r="E26">
        <v>2521412</v>
      </c>
      <c r="F26">
        <f t="shared" si="2"/>
        <v>1369230</v>
      </c>
      <c r="G26">
        <f t="shared" si="3"/>
        <v>118.83799608048034</v>
      </c>
    </row>
    <row r="27" spans="1:7" x14ac:dyDescent="0.25">
      <c r="A27" s="1">
        <v>37910</v>
      </c>
      <c r="B27">
        <v>38.659999999999997</v>
      </c>
      <c r="C27">
        <f t="shared" si="0"/>
        <v>9.9999999999994316E-2</v>
      </c>
      <c r="D27">
        <f t="shared" si="1"/>
        <v>0.2593360995850475</v>
      </c>
      <c r="E27">
        <v>1152182</v>
      </c>
      <c r="F27">
        <f t="shared" si="2"/>
        <v>-1092184</v>
      </c>
      <c r="G27">
        <f t="shared" si="3"/>
        <v>-48.663364175005327</v>
      </c>
    </row>
    <row r="28" spans="1:7" x14ac:dyDescent="0.25">
      <c r="A28" s="1">
        <v>37909</v>
      </c>
      <c r="B28">
        <v>38.56</v>
      </c>
      <c r="C28">
        <f t="shared" si="0"/>
        <v>-0.54999999999999716</v>
      </c>
      <c r="D28">
        <f t="shared" si="1"/>
        <v>-1.4062899514190672</v>
      </c>
      <c r="E28">
        <v>2244366</v>
      </c>
      <c r="F28">
        <f t="shared" si="2"/>
        <v>254836</v>
      </c>
      <c r="G28">
        <f t="shared" si="3"/>
        <v>12.808854352535523</v>
      </c>
    </row>
    <row r="29" spans="1:7" x14ac:dyDescent="0.25">
      <c r="A29" s="1">
        <v>37908</v>
      </c>
      <c r="B29">
        <v>39.11</v>
      </c>
      <c r="C29">
        <f t="shared" si="0"/>
        <v>0.21000000000000085</v>
      </c>
      <c r="D29">
        <f t="shared" si="1"/>
        <v>0.53984575835475801</v>
      </c>
      <c r="E29">
        <v>1989530</v>
      </c>
      <c r="F29">
        <f t="shared" si="2"/>
        <v>-739087</v>
      </c>
      <c r="G29">
        <f t="shared" si="3"/>
        <v>-27.086505727993337</v>
      </c>
    </row>
    <row r="30" spans="1:7" x14ac:dyDescent="0.25">
      <c r="A30" s="1">
        <v>37907</v>
      </c>
      <c r="B30">
        <v>38.9</v>
      </c>
      <c r="C30">
        <f t="shared" si="0"/>
        <v>0.67000000000000171</v>
      </c>
      <c r="D30">
        <f t="shared" si="1"/>
        <v>1.752550353125822</v>
      </c>
      <c r="E30">
        <v>2728617</v>
      </c>
      <c r="F30">
        <f t="shared" si="2"/>
        <v>949746</v>
      </c>
      <c r="G30">
        <f t="shared" si="3"/>
        <v>53.390380752735865</v>
      </c>
    </row>
    <row r="31" spans="1:7" x14ac:dyDescent="0.25">
      <c r="A31" s="1">
        <v>37904</v>
      </c>
      <c r="B31">
        <v>38.229999999999997</v>
      </c>
      <c r="C31">
        <f t="shared" si="0"/>
        <v>-0.16000000000000369</v>
      </c>
      <c r="D31">
        <f t="shared" si="1"/>
        <v>-0.41677520187549805</v>
      </c>
      <c r="E31">
        <v>1778871</v>
      </c>
      <c r="F31">
        <f t="shared" si="2"/>
        <v>-1838078</v>
      </c>
      <c r="G31">
        <f t="shared" si="3"/>
        <v>-50.818466060760052</v>
      </c>
    </row>
    <row r="32" spans="1:7" x14ac:dyDescent="0.25">
      <c r="A32" s="1">
        <v>37903</v>
      </c>
      <c r="B32">
        <v>38.39</v>
      </c>
      <c r="C32">
        <f t="shared" si="0"/>
        <v>-0.25999999999999801</v>
      </c>
      <c r="D32">
        <f t="shared" si="1"/>
        <v>-0.67270375161707119</v>
      </c>
      <c r="E32">
        <v>3616949</v>
      </c>
      <c r="F32">
        <f t="shared" si="2"/>
        <v>1677842</v>
      </c>
      <c r="G32">
        <f t="shared" si="3"/>
        <v>86.526529995508241</v>
      </c>
    </row>
    <row r="33" spans="1:7" x14ac:dyDescent="0.25">
      <c r="A33" s="1">
        <v>37902</v>
      </c>
      <c r="B33">
        <v>38.65</v>
      </c>
      <c r="C33">
        <f t="shared" si="0"/>
        <v>-0.75999999999999801</v>
      </c>
      <c r="D33">
        <f t="shared" si="1"/>
        <v>-1.928444557218975</v>
      </c>
      <c r="E33">
        <v>1939107</v>
      </c>
      <c r="F33">
        <f t="shared" si="2"/>
        <v>-667804</v>
      </c>
      <c r="G33">
        <f t="shared" si="3"/>
        <v>-25.616678129786557</v>
      </c>
    </row>
    <row r="34" spans="1:7" x14ac:dyDescent="0.25">
      <c r="A34" s="1">
        <v>37901</v>
      </c>
      <c r="B34">
        <v>39.409999999999997</v>
      </c>
      <c r="C34">
        <f t="shared" si="0"/>
        <v>0.62999999999999545</v>
      </c>
      <c r="D34">
        <f t="shared" si="1"/>
        <v>1.6245487364620821</v>
      </c>
      <c r="E34">
        <v>2606911</v>
      </c>
      <c r="F34">
        <f t="shared" si="2"/>
        <v>869218</v>
      </c>
      <c r="G34">
        <f t="shared" si="3"/>
        <v>50.02137892021203</v>
      </c>
    </row>
    <row r="35" spans="1:7" x14ac:dyDescent="0.25">
      <c r="A35" s="1">
        <v>37900</v>
      </c>
      <c r="B35">
        <v>38.78</v>
      </c>
      <c r="C35">
        <f t="shared" si="0"/>
        <v>-1.0600000000000023</v>
      </c>
      <c r="D35">
        <f t="shared" si="1"/>
        <v>-2.66064257028113</v>
      </c>
      <c r="E35">
        <v>1737693</v>
      </c>
      <c r="F35">
        <f t="shared" si="2"/>
        <v>-736343</v>
      </c>
      <c r="G35">
        <f t="shared" si="3"/>
        <v>-29.762824793171966</v>
      </c>
    </row>
    <row r="36" spans="1:7" x14ac:dyDescent="0.25">
      <c r="A36" s="1">
        <v>37897</v>
      </c>
      <c r="B36">
        <v>39.840000000000003</v>
      </c>
      <c r="C36">
        <f t="shared" si="0"/>
        <v>0.59000000000000341</v>
      </c>
      <c r="D36">
        <f t="shared" si="1"/>
        <v>1.5031847133758049</v>
      </c>
      <c r="E36">
        <v>2474036</v>
      </c>
      <c r="F36">
        <f t="shared" si="2"/>
        <v>430875</v>
      </c>
      <c r="G36">
        <f t="shared" si="3"/>
        <v>21.088646464962867</v>
      </c>
    </row>
    <row r="37" spans="1:7" x14ac:dyDescent="0.25">
      <c r="A37" s="1">
        <v>37896</v>
      </c>
      <c r="B37">
        <v>39.25</v>
      </c>
      <c r="C37">
        <f t="shared" si="0"/>
        <v>0.82000000000000028</v>
      </c>
      <c r="D37">
        <f t="shared" si="1"/>
        <v>2.133749674733282</v>
      </c>
      <c r="E37">
        <v>2043161</v>
      </c>
      <c r="F37">
        <f t="shared" si="2"/>
        <v>65447</v>
      </c>
      <c r="G37">
        <f t="shared" si="3"/>
        <v>3.309224690728791</v>
      </c>
    </row>
    <row r="38" spans="1:7" x14ac:dyDescent="0.25">
      <c r="A38" s="1">
        <v>37895</v>
      </c>
      <c r="B38">
        <v>38.43</v>
      </c>
      <c r="C38">
        <f t="shared" si="0"/>
        <v>0.31000000000000227</v>
      </c>
      <c r="D38">
        <f t="shared" si="1"/>
        <v>0.81322140608605009</v>
      </c>
      <c r="E38">
        <v>1977714</v>
      </c>
      <c r="F38">
        <f t="shared" si="2"/>
        <v>-434276</v>
      </c>
      <c r="G38">
        <f t="shared" si="3"/>
        <v>-18.004883934012994</v>
      </c>
    </row>
    <row r="39" spans="1:7" x14ac:dyDescent="0.25">
      <c r="A39" s="1">
        <v>37894</v>
      </c>
      <c r="B39">
        <v>38.119999999999997</v>
      </c>
      <c r="C39">
        <f t="shared" si="0"/>
        <v>-0.56000000000000227</v>
      </c>
      <c r="D39">
        <f t="shared" si="1"/>
        <v>-1.4477766287487133</v>
      </c>
      <c r="E39">
        <v>2411990</v>
      </c>
      <c r="F39">
        <f t="shared" si="2"/>
        <v>-1272306</v>
      </c>
      <c r="G39">
        <f t="shared" si="3"/>
        <v>-34.533218829323161</v>
      </c>
    </row>
    <row r="40" spans="1:7" x14ac:dyDescent="0.25">
      <c r="A40" s="1">
        <v>37893</v>
      </c>
      <c r="B40">
        <v>38.68</v>
      </c>
      <c r="C40">
        <f t="shared" si="0"/>
        <v>-0.35999999999999943</v>
      </c>
      <c r="D40">
        <f t="shared" si="1"/>
        <v>-0.92213114754098213</v>
      </c>
      <c r="E40">
        <v>3684296</v>
      </c>
      <c r="F40">
        <f t="shared" si="2"/>
        <v>1150470</v>
      </c>
      <c r="G40">
        <f t="shared" si="3"/>
        <v>45.404459501165434</v>
      </c>
    </row>
    <row r="41" spans="1:7" x14ac:dyDescent="0.25">
      <c r="A41" s="1">
        <v>37890</v>
      </c>
      <c r="B41">
        <v>39.04</v>
      </c>
      <c r="C41">
        <f t="shared" si="0"/>
        <v>-0.89000000000000057</v>
      </c>
      <c r="D41">
        <f t="shared" si="1"/>
        <v>-2.2289005760080154</v>
      </c>
      <c r="E41">
        <v>2533826</v>
      </c>
      <c r="F41">
        <f t="shared" si="2"/>
        <v>-953649</v>
      </c>
      <c r="G41">
        <f t="shared" si="3"/>
        <v>-27.344970214840249</v>
      </c>
    </row>
    <row r="42" spans="1:7" x14ac:dyDescent="0.25">
      <c r="A42" s="1">
        <v>37889</v>
      </c>
      <c r="B42">
        <v>39.93</v>
      </c>
      <c r="C42">
        <f t="shared" si="0"/>
        <v>-0.43999999999999773</v>
      </c>
      <c r="D42">
        <f t="shared" si="1"/>
        <v>-1.0899182561307845</v>
      </c>
      <c r="E42">
        <v>3487475</v>
      </c>
      <c r="F42">
        <f t="shared" si="2"/>
        <v>345583</v>
      </c>
      <c r="G42">
        <f t="shared" si="3"/>
        <v>10.999200481747941</v>
      </c>
    </row>
    <row r="43" spans="1:7" x14ac:dyDescent="0.25">
      <c r="A43" s="1">
        <v>37888</v>
      </c>
      <c r="B43">
        <v>40.369999999999997</v>
      </c>
      <c r="C43">
        <f t="shared" si="0"/>
        <v>-1.9600000000000009</v>
      </c>
      <c r="D43">
        <f t="shared" si="1"/>
        <v>-4.6302858492794732</v>
      </c>
      <c r="E43">
        <v>3141892</v>
      </c>
      <c r="F43">
        <f t="shared" si="2"/>
        <v>1879270</v>
      </c>
      <c r="G43">
        <f t="shared" si="3"/>
        <v>148.83868647940557</v>
      </c>
    </row>
    <row r="44" spans="1:7" x14ac:dyDescent="0.25">
      <c r="A44" s="1">
        <v>37887</v>
      </c>
      <c r="B44">
        <v>42.33</v>
      </c>
      <c r="C44">
        <f t="shared" si="0"/>
        <v>0.23999999999999488</v>
      </c>
      <c r="D44">
        <f t="shared" si="1"/>
        <v>0.57020669992871198</v>
      </c>
      <c r="E44">
        <v>1262622</v>
      </c>
      <c r="F44">
        <f t="shared" si="2"/>
        <v>-1190050</v>
      </c>
      <c r="G44">
        <f t="shared" si="3"/>
        <v>-48.520552279310074</v>
      </c>
    </row>
    <row r="45" spans="1:7" x14ac:dyDescent="0.25">
      <c r="A45" s="1">
        <v>37886</v>
      </c>
      <c r="B45">
        <v>42.09</v>
      </c>
      <c r="C45">
        <f t="shared" si="0"/>
        <v>-0.92999999999999972</v>
      </c>
      <c r="D45">
        <f t="shared" si="1"/>
        <v>-2.1617852161785209</v>
      </c>
      <c r="E45">
        <v>2452672</v>
      </c>
      <c r="F45">
        <f t="shared" si="2"/>
        <v>359148</v>
      </c>
      <c r="G45">
        <f t="shared" si="3"/>
        <v>17.155189049659807</v>
      </c>
    </row>
    <row r="46" spans="1:7" x14ac:dyDescent="0.25">
      <c r="A46" s="1">
        <v>37883</v>
      </c>
      <c r="B46">
        <v>43.02</v>
      </c>
      <c r="C46">
        <f t="shared" si="0"/>
        <v>0.32000000000000028</v>
      </c>
      <c r="D46">
        <f t="shared" si="1"/>
        <v>0.74941451990632379</v>
      </c>
      <c r="E46">
        <v>2093524</v>
      </c>
      <c r="F46">
        <f t="shared" si="2"/>
        <v>-204555</v>
      </c>
      <c r="G46">
        <f t="shared" si="3"/>
        <v>-8.90113003077788</v>
      </c>
    </row>
    <row r="47" spans="1:7" x14ac:dyDescent="0.25">
      <c r="A47" s="1">
        <v>37882</v>
      </c>
      <c r="B47">
        <v>42.7</v>
      </c>
      <c r="C47">
        <f t="shared" si="0"/>
        <v>0.77000000000000313</v>
      </c>
      <c r="D47">
        <f t="shared" si="1"/>
        <v>1.836393989983313</v>
      </c>
      <c r="E47">
        <v>2298079</v>
      </c>
      <c r="F47">
        <f t="shared" si="2"/>
        <v>-280405</v>
      </c>
      <c r="G47">
        <f t="shared" si="3"/>
        <v>-10.874800851973486</v>
      </c>
    </row>
    <row r="48" spans="1:7" x14ac:dyDescent="0.25">
      <c r="A48" s="1">
        <v>37881</v>
      </c>
      <c r="B48">
        <v>41.93</v>
      </c>
      <c r="C48">
        <f t="shared" si="0"/>
        <v>1.4299999999999997</v>
      </c>
      <c r="D48">
        <f t="shared" si="1"/>
        <v>3.5308641975308634</v>
      </c>
      <c r="E48">
        <v>2578484</v>
      </c>
      <c r="F48">
        <f t="shared" si="2"/>
        <v>939728</v>
      </c>
      <c r="G48">
        <f t="shared" si="3"/>
        <v>57.343985315690681</v>
      </c>
    </row>
    <row r="49" spans="1:7" x14ac:dyDescent="0.25">
      <c r="A49" s="1">
        <v>37880</v>
      </c>
      <c r="B49">
        <v>40.5</v>
      </c>
      <c r="C49">
        <f t="shared" si="0"/>
        <v>-6.0000000000002274E-2</v>
      </c>
      <c r="D49">
        <f t="shared" si="1"/>
        <v>-0.14792899408284582</v>
      </c>
      <c r="E49">
        <v>1638756</v>
      </c>
      <c r="F49">
        <f t="shared" si="2"/>
        <v>23082</v>
      </c>
      <c r="G49">
        <f t="shared" si="3"/>
        <v>1.4286297854641468</v>
      </c>
    </row>
    <row r="50" spans="1:7" x14ac:dyDescent="0.25">
      <c r="A50" s="1">
        <v>37879</v>
      </c>
      <c r="B50">
        <v>40.56</v>
      </c>
      <c r="C50">
        <f t="shared" si="0"/>
        <v>-0.36999999999999744</v>
      </c>
      <c r="D50">
        <f t="shared" si="1"/>
        <v>-0.90398240899095395</v>
      </c>
      <c r="E50">
        <v>1615674</v>
      </c>
      <c r="F50">
        <f t="shared" si="2"/>
        <v>-574482</v>
      </c>
      <c r="G50">
        <f t="shared" si="3"/>
        <v>-26.230186342890644</v>
      </c>
    </row>
    <row r="51" spans="1:7" x14ac:dyDescent="0.25">
      <c r="A51" s="1">
        <v>37876</v>
      </c>
      <c r="B51">
        <v>40.93</v>
      </c>
      <c r="C51">
        <f t="shared" si="0"/>
        <v>0.27000000000000313</v>
      </c>
      <c r="D51">
        <f t="shared" si="1"/>
        <v>0.66404328578456262</v>
      </c>
      <c r="E51">
        <v>2190156</v>
      </c>
      <c r="F51">
        <f t="shared" si="2"/>
        <v>214717</v>
      </c>
      <c r="G51">
        <f t="shared" si="3"/>
        <v>10.869330817099389</v>
      </c>
    </row>
    <row r="52" spans="1:7" x14ac:dyDescent="0.25">
      <c r="A52" s="1">
        <v>37875</v>
      </c>
      <c r="B52">
        <v>40.659999999999997</v>
      </c>
      <c r="C52">
        <f t="shared" si="0"/>
        <v>1.1099999999999994</v>
      </c>
      <c r="D52">
        <f t="shared" si="1"/>
        <v>2.8065739570164339</v>
      </c>
      <c r="E52">
        <v>1975439</v>
      </c>
      <c r="F52">
        <f t="shared" si="2"/>
        <v>25553</v>
      </c>
      <c r="G52">
        <f t="shared" si="3"/>
        <v>1.3104868694887803</v>
      </c>
    </row>
    <row r="53" spans="1:7" x14ac:dyDescent="0.25">
      <c r="A53" s="1">
        <v>37874</v>
      </c>
      <c r="B53">
        <v>39.549999999999997</v>
      </c>
      <c r="C53">
        <f t="shared" si="0"/>
        <v>-1.1500000000000057</v>
      </c>
      <c r="D53">
        <f t="shared" si="1"/>
        <v>-2.8255528255528395</v>
      </c>
      <c r="E53">
        <v>1949886</v>
      </c>
      <c r="F53">
        <f t="shared" si="2"/>
        <v>-469604</v>
      </c>
      <c r="G53">
        <f t="shared" si="3"/>
        <v>-19.409214338558954</v>
      </c>
    </row>
    <row r="54" spans="1:7" x14ac:dyDescent="0.25">
      <c r="A54" s="1">
        <v>37873</v>
      </c>
      <c r="B54">
        <v>40.700000000000003</v>
      </c>
      <c r="C54">
        <f t="shared" si="0"/>
        <v>-0.11999999999999744</v>
      </c>
      <c r="D54">
        <f t="shared" si="1"/>
        <v>-0.2939735423811794</v>
      </c>
      <c r="E54">
        <v>2419490</v>
      </c>
      <c r="F54">
        <f t="shared" si="2"/>
        <v>-1972812</v>
      </c>
      <c r="G54">
        <f t="shared" si="3"/>
        <v>-44.915217578390553</v>
      </c>
    </row>
    <row r="55" spans="1:7" x14ac:dyDescent="0.25">
      <c r="A55" s="1">
        <v>37872</v>
      </c>
      <c r="B55">
        <v>40.82</v>
      </c>
      <c r="C55">
        <f t="shared" si="0"/>
        <v>1.5399999999999991</v>
      </c>
      <c r="D55">
        <f t="shared" si="1"/>
        <v>3.9205702647657819</v>
      </c>
      <c r="E55">
        <v>4392302</v>
      </c>
      <c r="F55">
        <f t="shared" si="2"/>
        <v>2653630</v>
      </c>
      <c r="G55">
        <f t="shared" si="3"/>
        <v>152.62395667497952</v>
      </c>
    </row>
    <row r="56" spans="1:7" x14ac:dyDescent="0.25">
      <c r="A56" s="1">
        <v>37869</v>
      </c>
      <c r="B56">
        <v>39.28</v>
      </c>
      <c r="C56">
        <f t="shared" si="0"/>
        <v>-0.40999999999999659</v>
      </c>
      <c r="D56">
        <f t="shared" si="1"/>
        <v>-1.0330057949105482</v>
      </c>
      <c r="E56">
        <v>1738672</v>
      </c>
      <c r="F56">
        <f t="shared" si="2"/>
        <v>-399200</v>
      </c>
      <c r="G56">
        <f t="shared" si="3"/>
        <v>-18.672773674008546</v>
      </c>
    </row>
    <row r="57" spans="1:7" x14ac:dyDescent="0.25">
      <c r="A57" s="1">
        <v>37868</v>
      </c>
      <c r="B57">
        <v>39.69</v>
      </c>
      <c r="C57">
        <f t="shared" si="0"/>
        <v>0.68999999999999773</v>
      </c>
      <c r="D57">
        <f t="shared" si="1"/>
        <v>1.7692307692307634</v>
      </c>
      <c r="E57">
        <v>2137872</v>
      </c>
      <c r="F57">
        <f t="shared" si="2"/>
        <v>1663</v>
      </c>
      <c r="G57">
        <f t="shared" si="3"/>
        <v>7.7848188075230473E-2</v>
      </c>
    </row>
    <row r="58" spans="1:7" x14ac:dyDescent="0.25">
      <c r="A58" s="1">
        <v>37867</v>
      </c>
      <c r="B58">
        <v>39</v>
      </c>
      <c r="C58">
        <f t="shared" si="0"/>
        <v>-0.85000000000000142</v>
      </c>
      <c r="D58">
        <f t="shared" si="1"/>
        <v>-2.1329987452948593</v>
      </c>
      <c r="E58">
        <v>2136209</v>
      </c>
      <c r="F58">
        <f t="shared" si="2"/>
        <v>-87120</v>
      </c>
      <c r="G58">
        <f t="shared" si="3"/>
        <v>-3.9184484167660298</v>
      </c>
    </row>
    <row r="59" spans="1:7" x14ac:dyDescent="0.25">
      <c r="A59" s="1">
        <v>37866</v>
      </c>
      <c r="B59">
        <v>39.85</v>
      </c>
      <c r="C59">
        <f t="shared" si="0"/>
        <v>0.39000000000000057</v>
      </c>
      <c r="D59">
        <f t="shared" si="1"/>
        <v>0.9883426254434885</v>
      </c>
      <c r="E59">
        <v>2223329</v>
      </c>
      <c r="F59">
        <f t="shared" si="2"/>
        <v>243663</v>
      </c>
      <c r="G59">
        <f t="shared" si="3"/>
        <v>12.308288367835786</v>
      </c>
    </row>
    <row r="60" spans="1:7" x14ac:dyDescent="0.25">
      <c r="A60" s="1">
        <v>37862</v>
      </c>
      <c r="B60">
        <v>39.46</v>
      </c>
      <c r="C60">
        <f t="shared" si="0"/>
        <v>0.92000000000000171</v>
      </c>
      <c r="D60">
        <f t="shared" si="1"/>
        <v>2.3871302542812707</v>
      </c>
      <c r="E60">
        <v>1979666</v>
      </c>
      <c r="F60">
        <f t="shared" si="2"/>
        <v>559256</v>
      </c>
      <c r="G60">
        <f t="shared" si="3"/>
        <v>39.372857132799687</v>
      </c>
    </row>
    <row r="61" spans="1:7" x14ac:dyDescent="0.25">
      <c r="A61" s="1">
        <v>37861</v>
      </c>
      <c r="B61">
        <v>38.54</v>
      </c>
      <c r="C61">
        <f t="shared" si="0"/>
        <v>0.47999999999999687</v>
      </c>
      <c r="D61">
        <f t="shared" si="1"/>
        <v>1.2611665790856459</v>
      </c>
      <c r="E61">
        <v>1420410</v>
      </c>
      <c r="F61">
        <f t="shared" si="2"/>
        <v>-55073</v>
      </c>
      <c r="G61">
        <f t="shared" si="3"/>
        <v>-3.7325404630212615</v>
      </c>
    </row>
    <row r="62" spans="1:7" x14ac:dyDescent="0.25">
      <c r="A62" s="1">
        <v>37860</v>
      </c>
      <c r="B62">
        <v>38.06</v>
      </c>
      <c r="C62">
        <f t="shared" si="0"/>
        <v>9.0000000000003411E-2</v>
      </c>
      <c r="D62">
        <f t="shared" si="1"/>
        <v>0.237029233605487</v>
      </c>
      <c r="E62">
        <v>1475483</v>
      </c>
      <c r="F62">
        <f t="shared" si="2"/>
        <v>-118632</v>
      </c>
      <c r="G62">
        <f t="shared" si="3"/>
        <v>-7.4418721359500415</v>
      </c>
    </row>
    <row r="63" spans="1:7" x14ac:dyDescent="0.25">
      <c r="A63" s="1">
        <v>37859</v>
      </c>
      <c r="B63">
        <v>37.97</v>
      </c>
      <c r="C63">
        <f t="shared" si="0"/>
        <v>-0.10000000000000142</v>
      </c>
      <c r="D63">
        <f t="shared" si="1"/>
        <v>-0.26267402153927349</v>
      </c>
      <c r="E63">
        <v>1594115</v>
      </c>
      <c r="F63">
        <f t="shared" si="2"/>
        <v>337675</v>
      </c>
      <c r="G63">
        <f t="shared" si="3"/>
        <v>26.875537232179809</v>
      </c>
    </row>
    <row r="64" spans="1:7" x14ac:dyDescent="0.25">
      <c r="A64" s="1">
        <v>37858</v>
      </c>
      <c r="B64">
        <v>38.07</v>
      </c>
      <c r="C64">
        <f t="shared" si="0"/>
        <v>0.75999999999999801</v>
      </c>
      <c r="D64">
        <f t="shared" si="1"/>
        <v>2.0369874028410559</v>
      </c>
      <c r="E64">
        <v>1256440</v>
      </c>
      <c r="F64">
        <f t="shared" si="2"/>
        <v>-560107</v>
      </c>
      <c r="G64">
        <f t="shared" si="3"/>
        <v>-30.833609039567929</v>
      </c>
    </row>
    <row r="65" spans="1:7" x14ac:dyDescent="0.25">
      <c r="A65" s="1">
        <v>37855</v>
      </c>
      <c r="B65">
        <v>37.31</v>
      </c>
      <c r="C65">
        <f t="shared" si="0"/>
        <v>-1.0300000000000011</v>
      </c>
      <c r="D65">
        <f t="shared" si="1"/>
        <v>-2.6864893062076187</v>
      </c>
      <c r="E65">
        <v>1816547</v>
      </c>
      <c r="F65">
        <f t="shared" si="2"/>
        <v>-340504</v>
      </c>
      <c r="G65">
        <f t="shared" si="3"/>
        <v>-15.785625838239337</v>
      </c>
    </row>
    <row r="66" spans="1:7" x14ac:dyDescent="0.25">
      <c r="A66" s="1">
        <v>37854</v>
      </c>
      <c r="B66">
        <v>38.340000000000003</v>
      </c>
      <c r="C66">
        <f t="shared" si="0"/>
        <v>0.39000000000000057</v>
      </c>
      <c r="D66">
        <f t="shared" si="1"/>
        <v>1.0276679841897247</v>
      </c>
      <c r="E66">
        <v>2157051</v>
      </c>
      <c r="F66">
        <f t="shared" si="2"/>
        <v>100399</v>
      </c>
      <c r="G66">
        <f t="shared" si="3"/>
        <v>4.8816717655685062</v>
      </c>
    </row>
    <row r="67" spans="1:7" x14ac:dyDescent="0.25">
      <c r="A67" s="1">
        <v>37853</v>
      </c>
      <c r="B67">
        <v>37.950000000000003</v>
      </c>
      <c r="C67">
        <f t="shared" si="0"/>
        <v>8.00000000000054E-2</v>
      </c>
      <c r="D67">
        <f t="shared" si="1"/>
        <v>0.21124900977028097</v>
      </c>
      <c r="E67">
        <v>2056652</v>
      </c>
      <c r="F67">
        <f t="shared" si="2"/>
        <v>-410600</v>
      </c>
      <c r="G67">
        <f t="shared" si="3"/>
        <v>-16.641996845072981</v>
      </c>
    </row>
    <row r="68" spans="1:7" x14ac:dyDescent="0.25">
      <c r="A68" s="1">
        <v>37852</v>
      </c>
      <c r="B68">
        <v>37.869999999999997</v>
      </c>
      <c r="C68">
        <f t="shared" si="0"/>
        <v>-0.63000000000000256</v>
      </c>
      <c r="D68">
        <f t="shared" si="1"/>
        <v>-1.6363636363636429</v>
      </c>
      <c r="E68">
        <v>2467252</v>
      </c>
      <c r="F68">
        <f t="shared" si="2"/>
        <v>928533</v>
      </c>
      <c r="G68">
        <f t="shared" si="3"/>
        <v>60.34454634016997</v>
      </c>
    </row>
    <row r="69" spans="1:7" x14ac:dyDescent="0.25">
      <c r="A69" s="1">
        <v>37851</v>
      </c>
      <c r="B69">
        <v>38.5</v>
      </c>
      <c r="C69">
        <f t="shared" si="0"/>
        <v>0.75999999999999801</v>
      </c>
      <c r="D69">
        <f t="shared" si="1"/>
        <v>2.0137784843667141</v>
      </c>
      <c r="E69">
        <v>1538719</v>
      </c>
      <c r="F69">
        <f t="shared" si="2"/>
        <v>523607</v>
      </c>
      <c r="G69">
        <f t="shared" si="3"/>
        <v>51.581204832570201</v>
      </c>
    </row>
    <row r="70" spans="1:7" x14ac:dyDescent="0.25">
      <c r="A70" s="1">
        <v>37848</v>
      </c>
      <c r="B70">
        <v>37.74</v>
      </c>
      <c r="C70">
        <f t="shared" si="0"/>
        <v>0.44000000000000483</v>
      </c>
      <c r="D70">
        <f t="shared" si="1"/>
        <v>1.1796246648793696</v>
      </c>
      <c r="E70">
        <v>1015112</v>
      </c>
      <c r="F70">
        <f t="shared" si="2"/>
        <v>-306603</v>
      </c>
      <c r="G70">
        <f t="shared" si="3"/>
        <v>-23.197361004452549</v>
      </c>
    </row>
    <row r="71" spans="1:7" x14ac:dyDescent="0.25">
      <c r="A71" s="1">
        <v>37847</v>
      </c>
      <c r="B71">
        <v>37.299999999999997</v>
      </c>
      <c r="C71">
        <f t="shared" si="0"/>
        <v>-0.54000000000000625</v>
      </c>
      <c r="D71">
        <f t="shared" si="1"/>
        <v>-1.4270613107822574</v>
      </c>
      <c r="E71">
        <v>1321715</v>
      </c>
      <c r="F71">
        <f t="shared" si="2"/>
        <v>-1083023</v>
      </c>
      <c r="G71">
        <f t="shared" si="3"/>
        <v>-45.037047695008773</v>
      </c>
    </row>
    <row r="72" spans="1:7" x14ac:dyDescent="0.25">
      <c r="A72" s="1">
        <v>37846</v>
      </c>
      <c r="B72">
        <v>37.840000000000003</v>
      </c>
      <c r="C72">
        <f t="shared" ref="C72:C135" si="4">IF(AND(ISNUMBER(B72),ISNUMBER(B73)), (B72 - B73), "")</f>
        <v>0.38000000000000256</v>
      </c>
      <c r="D72">
        <f t="shared" ref="D72:D135" si="5">IF(AND(ISNUMBER(C72),ISNUMBER(B73)), (100*C72/ABS(B73)), "")</f>
        <v>1.0144153764015018</v>
      </c>
      <c r="E72">
        <v>2404738</v>
      </c>
      <c r="F72">
        <f t="shared" ref="F72:F135" si="6">IF(AND(ISNUMBER(E72),ISNUMBER(E73)), (E72 - E73), "")</f>
        <v>656455</v>
      </c>
      <c r="G72">
        <f t="shared" ref="G72:G135" si="7">IF(AND(ISNUMBER(F72),ISNUMBER(E73)), (100*F72/ABS(E73)), "")</f>
        <v>37.548554782034714</v>
      </c>
    </row>
    <row r="73" spans="1:7" x14ac:dyDescent="0.25">
      <c r="A73" s="1">
        <v>37845</v>
      </c>
      <c r="B73">
        <v>37.46</v>
      </c>
      <c r="C73">
        <f t="shared" si="4"/>
        <v>0.81000000000000227</v>
      </c>
      <c r="D73">
        <f t="shared" si="5"/>
        <v>2.2100954979536214</v>
      </c>
      <c r="E73">
        <v>1748283</v>
      </c>
      <c r="F73">
        <f t="shared" si="6"/>
        <v>-12034</v>
      </c>
      <c r="G73">
        <f t="shared" si="7"/>
        <v>-0.68362686947862228</v>
      </c>
    </row>
    <row r="74" spans="1:7" x14ac:dyDescent="0.25">
      <c r="A74" s="1">
        <v>37844</v>
      </c>
      <c r="B74">
        <v>36.65</v>
      </c>
      <c r="C74">
        <f t="shared" si="4"/>
        <v>-0.12000000000000455</v>
      </c>
      <c r="D74">
        <f t="shared" si="5"/>
        <v>-0.32635300516726823</v>
      </c>
      <c r="E74">
        <v>1760317</v>
      </c>
      <c r="F74">
        <f t="shared" si="6"/>
        <v>607812</v>
      </c>
      <c r="G74">
        <f t="shared" si="7"/>
        <v>52.738339529980344</v>
      </c>
    </row>
    <row r="75" spans="1:7" x14ac:dyDescent="0.25">
      <c r="A75" s="1">
        <v>37841</v>
      </c>
      <c r="B75">
        <v>36.770000000000003</v>
      </c>
      <c r="C75">
        <f t="shared" si="4"/>
        <v>-7.9999999999998295E-2</v>
      </c>
      <c r="D75">
        <f t="shared" si="5"/>
        <v>-0.21709633649931695</v>
      </c>
      <c r="E75">
        <v>1152505</v>
      </c>
      <c r="F75">
        <f t="shared" si="6"/>
        <v>-959650</v>
      </c>
      <c r="G75">
        <f t="shared" si="7"/>
        <v>-45.43463902980605</v>
      </c>
    </row>
    <row r="76" spans="1:7" x14ac:dyDescent="0.25">
      <c r="A76" s="1">
        <v>37840</v>
      </c>
      <c r="B76">
        <v>36.85</v>
      </c>
      <c r="C76">
        <f t="shared" si="4"/>
        <v>0.67000000000000171</v>
      </c>
      <c r="D76">
        <f t="shared" si="5"/>
        <v>1.8518518518518565</v>
      </c>
      <c r="E76">
        <v>2112155</v>
      </c>
      <c r="F76">
        <f t="shared" si="6"/>
        <v>-34324</v>
      </c>
      <c r="G76">
        <f t="shared" si="7"/>
        <v>-1.5990838950672241</v>
      </c>
    </row>
    <row r="77" spans="1:7" x14ac:dyDescent="0.25">
      <c r="A77" s="1">
        <v>37839</v>
      </c>
      <c r="B77">
        <v>36.18</v>
      </c>
      <c r="C77">
        <f t="shared" si="4"/>
        <v>-0.45000000000000284</v>
      </c>
      <c r="D77">
        <f t="shared" si="5"/>
        <v>-1.2285012285012362</v>
      </c>
      <c r="E77">
        <v>2146479</v>
      </c>
      <c r="F77">
        <f t="shared" si="6"/>
        <v>17115</v>
      </c>
      <c r="G77">
        <f t="shared" si="7"/>
        <v>0.80376112303955549</v>
      </c>
    </row>
    <row r="78" spans="1:7" x14ac:dyDescent="0.25">
      <c r="A78" s="1">
        <v>37838</v>
      </c>
      <c r="B78">
        <v>36.630000000000003</v>
      </c>
      <c r="C78">
        <f t="shared" si="4"/>
        <v>-1.4600000000000009</v>
      </c>
      <c r="D78">
        <f t="shared" si="5"/>
        <v>-3.8330270412181693</v>
      </c>
      <c r="E78">
        <v>2129364</v>
      </c>
      <c r="F78">
        <f t="shared" si="6"/>
        <v>65820</v>
      </c>
      <c r="G78">
        <f t="shared" si="7"/>
        <v>3.1896581802956465</v>
      </c>
    </row>
    <row r="79" spans="1:7" x14ac:dyDescent="0.25">
      <c r="A79" s="1">
        <v>37837</v>
      </c>
      <c r="B79">
        <v>38.090000000000003</v>
      </c>
      <c r="C79">
        <f t="shared" si="4"/>
        <v>0.35000000000000142</v>
      </c>
      <c r="D79">
        <f t="shared" si="5"/>
        <v>0.92739798622151937</v>
      </c>
      <c r="E79">
        <v>2063544</v>
      </c>
      <c r="F79">
        <f t="shared" si="6"/>
        <v>24308</v>
      </c>
      <c r="G79">
        <f t="shared" si="7"/>
        <v>1.192015048773168</v>
      </c>
    </row>
    <row r="80" spans="1:7" x14ac:dyDescent="0.25">
      <c r="A80" s="1">
        <v>37834</v>
      </c>
      <c r="B80">
        <v>37.74</v>
      </c>
      <c r="C80">
        <f t="shared" si="4"/>
        <v>-0.67999999999999972</v>
      </c>
      <c r="D80">
        <f t="shared" si="5"/>
        <v>-1.769911504424778</v>
      </c>
      <c r="E80">
        <v>2039236</v>
      </c>
      <c r="F80">
        <f t="shared" si="6"/>
        <v>-608756</v>
      </c>
      <c r="G80">
        <f t="shared" si="7"/>
        <v>-22.989344378683924</v>
      </c>
    </row>
    <row r="81" spans="1:7" x14ac:dyDescent="0.25">
      <c r="A81" s="1">
        <v>37833</v>
      </c>
      <c r="B81">
        <v>38.42</v>
      </c>
      <c r="C81">
        <f t="shared" si="4"/>
        <v>0.73000000000000398</v>
      </c>
      <c r="D81">
        <f t="shared" si="5"/>
        <v>1.9368532767312392</v>
      </c>
      <c r="E81">
        <v>2647992</v>
      </c>
      <c r="F81">
        <f t="shared" si="6"/>
        <v>101470</v>
      </c>
      <c r="G81">
        <f t="shared" si="7"/>
        <v>3.9846504369489053</v>
      </c>
    </row>
    <row r="82" spans="1:7" x14ac:dyDescent="0.25">
      <c r="A82" s="1">
        <v>37832</v>
      </c>
      <c r="B82">
        <v>37.69</v>
      </c>
      <c r="C82">
        <f t="shared" si="4"/>
        <v>-9.0000000000003411E-2</v>
      </c>
      <c r="D82">
        <f t="shared" si="5"/>
        <v>-0.23822128110112073</v>
      </c>
      <c r="E82">
        <v>2546522</v>
      </c>
      <c r="F82">
        <f t="shared" si="6"/>
        <v>-213170</v>
      </c>
      <c r="G82">
        <f t="shared" si="7"/>
        <v>-7.724412724318511</v>
      </c>
    </row>
    <row r="83" spans="1:7" x14ac:dyDescent="0.25">
      <c r="A83" s="1">
        <v>37831</v>
      </c>
      <c r="B83">
        <v>37.78</v>
      </c>
      <c r="C83">
        <f t="shared" si="4"/>
        <v>-0.87999999999999545</v>
      </c>
      <c r="D83">
        <f t="shared" si="5"/>
        <v>-2.2762545266425129</v>
      </c>
      <c r="E83">
        <v>2759692</v>
      </c>
      <c r="F83">
        <f t="shared" si="6"/>
        <v>796567</v>
      </c>
      <c r="G83">
        <f t="shared" si="7"/>
        <v>40.576478828398599</v>
      </c>
    </row>
    <row r="84" spans="1:7" x14ac:dyDescent="0.25">
      <c r="A84" s="1">
        <v>37830</v>
      </c>
      <c r="B84">
        <v>38.659999999999997</v>
      </c>
      <c r="C84">
        <f t="shared" si="4"/>
        <v>-0.74000000000000199</v>
      </c>
      <c r="D84">
        <f t="shared" si="5"/>
        <v>-1.8781725888324925</v>
      </c>
      <c r="E84">
        <v>1963125</v>
      </c>
      <c r="F84">
        <f t="shared" si="6"/>
        <v>-749251</v>
      </c>
      <c r="G84">
        <f t="shared" si="7"/>
        <v>-27.623419466917564</v>
      </c>
    </row>
    <row r="85" spans="1:7" x14ac:dyDescent="0.25">
      <c r="A85" s="1">
        <v>37827</v>
      </c>
      <c r="B85">
        <v>39.4</v>
      </c>
      <c r="C85">
        <f t="shared" si="4"/>
        <v>0.69999999999999574</v>
      </c>
      <c r="D85">
        <f t="shared" si="5"/>
        <v>1.8087855297157511</v>
      </c>
      <c r="E85">
        <v>2712376</v>
      </c>
      <c r="F85">
        <f t="shared" si="6"/>
        <v>-6034304</v>
      </c>
      <c r="G85">
        <f t="shared" si="7"/>
        <v>-68.989650930410164</v>
      </c>
    </row>
    <row r="86" spans="1:7" x14ac:dyDescent="0.25">
      <c r="A86" s="1">
        <v>37826</v>
      </c>
      <c r="B86">
        <v>38.700000000000003</v>
      </c>
      <c r="C86">
        <f t="shared" si="4"/>
        <v>-2.4799999999999969</v>
      </c>
      <c r="D86">
        <f t="shared" si="5"/>
        <v>-6.0223409422049459</v>
      </c>
      <c r="E86">
        <v>8746680</v>
      </c>
      <c r="F86">
        <f t="shared" si="6"/>
        <v>5783397</v>
      </c>
      <c r="G86">
        <f t="shared" si="7"/>
        <v>195.16856810503756</v>
      </c>
    </row>
    <row r="87" spans="1:7" x14ac:dyDescent="0.25">
      <c r="A87" s="1">
        <v>37825</v>
      </c>
      <c r="B87">
        <v>41.18</v>
      </c>
      <c r="C87">
        <f t="shared" si="4"/>
        <v>0.71000000000000085</v>
      </c>
      <c r="D87">
        <f t="shared" si="5"/>
        <v>1.7543859649122828</v>
      </c>
      <c r="E87">
        <v>2963283</v>
      </c>
      <c r="F87">
        <f t="shared" si="6"/>
        <v>924552</v>
      </c>
      <c r="G87">
        <f t="shared" si="7"/>
        <v>45.349386456575196</v>
      </c>
    </row>
    <row r="88" spans="1:7" x14ac:dyDescent="0.25">
      <c r="A88" s="1">
        <v>37824</v>
      </c>
      <c r="B88">
        <v>40.47</v>
      </c>
      <c r="C88">
        <f t="shared" si="4"/>
        <v>-0.14999999999999858</v>
      </c>
      <c r="D88">
        <f t="shared" si="5"/>
        <v>-0.36927621861151794</v>
      </c>
      <c r="E88">
        <v>2038731</v>
      </c>
      <c r="F88">
        <f t="shared" si="6"/>
        <v>-898028</v>
      </c>
      <c r="G88">
        <f t="shared" si="7"/>
        <v>-30.578879642490243</v>
      </c>
    </row>
    <row r="89" spans="1:7" x14ac:dyDescent="0.25">
      <c r="A89" s="1">
        <v>37823</v>
      </c>
      <c r="B89">
        <v>40.619999999999997</v>
      </c>
      <c r="C89">
        <f t="shared" si="4"/>
        <v>0.57000000000000028</v>
      </c>
      <c r="D89">
        <f t="shared" si="5"/>
        <v>1.4232209737827723</v>
      </c>
      <c r="E89">
        <v>2936759</v>
      </c>
      <c r="F89">
        <f t="shared" si="6"/>
        <v>-646180</v>
      </c>
      <c r="G89">
        <f t="shared" si="7"/>
        <v>-18.034914912031716</v>
      </c>
    </row>
    <row r="90" spans="1:7" x14ac:dyDescent="0.25">
      <c r="A90" s="1">
        <v>37820</v>
      </c>
      <c r="B90">
        <v>40.049999999999997</v>
      </c>
      <c r="C90">
        <f t="shared" si="4"/>
        <v>-0.75</v>
      </c>
      <c r="D90">
        <f t="shared" si="5"/>
        <v>-1.8382352941176472</v>
      </c>
      <c r="E90">
        <v>3582939</v>
      </c>
      <c r="F90">
        <f t="shared" si="6"/>
        <v>856186</v>
      </c>
      <c r="G90">
        <f t="shared" si="7"/>
        <v>31.399470359068093</v>
      </c>
    </row>
    <row r="91" spans="1:7" x14ac:dyDescent="0.25">
      <c r="A91" s="1">
        <v>37819</v>
      </c>
      <c r="B91">
        <v>40.799999999999997</v>
      </c>
      <c r="C91">
        <f t="shared" si="4"/>
        <v>-0.5800000000000054</v>
      </c>
      <c r="D91">
        <f t="shared" si="5"/>
        <v>-1.4016433059449138</v>
      </c>
      <c r="E91">
        <v>2726753</v>
      </c>
      <c r="F91">
        <f t="shared" si="6"/>
        <v>897024</v>
      </c>
      <c r="G91">
        <f t="shared" si="7"/>
        <v>49.024964899173597</v>
      </c>
    </row>
    <row r="92" spans="1:7" x14ac:dyDescent="0.25">
      <c r="A92" s="1">
        <v>37818</v>
      </c>
      <c r="B92">
        <v>41.38</v>
      </c>
      <c r="C92">
        <f t="shared" si="4"/>
        <v>-0.4199999999999946</v>
      </c>
      <c r="D92">
        <f t="shared" si="5"/>
        <v>-1.0047846889952026</v>
      </c>
      <c r="E92">
        <v>1829729</v>
      </c>
      <c r="F92">
        <f t="shared" si="6"/>
        <v>-1408786</v>
      </c>
      <c r="G92">
        <f t="shared" si="7"/>
        <v>-43.500987335244702</v>
      </c>
    </row>
    <row r="93" spans="1:7" x14ac:dyDescent="0.25">
      <c r="A93" s="1">
        <v>37817</v>
      </c>
      <c r="B93">
        <v>41.8</v>
      </c>
      <c r="C93">
        <f t="shared" si="4"/>
        <v>0.1699999999999946</v>
      </c>
      <c r="D93">
        <f t="shared" si="5"/>
        <v>0.40835935623347247</v>
      </c>
      <c r="E93">
        <v>3238515</v>
      </c>
      <c r="F93">
        <f t="shared" si="6"/>
        <v>-64505</v>
      </c>
      <c r="G93">
        <f t="shared" si="7"/>
        <v>-1.9529097613698978</v>
      </c>
    </row>
    <row r="94" spans="1:7" x14ac:dyDescent="0.25">
      <c r="A94" s="1">
        <v>37816</v>
      </c>
      <c r="B94">
        <v>41.63</v>
      </c>
      <c r="C94">
        <f t="shared" si="4"/>
        <v>-1.3699999999999974</v>
      </c>
      <c r="D94">
        <f t="shared" si="5"/>
        <v>-3.1860465116279011</v>
      </c>
      <c r="E94">
        <v>3303020</v>
      </c>
      <c r="F94">
        <f t="shared" si="6"/>
        <v>1116555</v>
      </c>
      <c r="G94">
        <f t="shared" si="7"/>
        <v>51.066676118757904</v>
      </c>
    </row>
    <row r="95" spans="1:7" x14ac:dyDescent="0.25">
      <c r="A95" s="1">
        <v>37813</v>
      </c>
      <c r="B95">
        <v>43</v>
      </c>
      <c r="C95">
        <f t="shared" si="4"/>
        <v>0.64000000000000057</v>
      </c>
      <c r="D95">
        <f t="shared" si="5"/>
        <v>1.5108593012275746</v>
      </c>
      <c r="E95">
        <v>2186465</v>
      </c>
      <c r="F95">
        <f t="shared" si="6"/>
        <v>-1904348</v>
      </c>
      <c r="G95">
        <f t="shared" si="7"/>
        <v>-46.551822339471393</v>
      </c>
    </row>
    <row r="96" spans="1:7" x14ac:dyDescent="0.25">
      <c r="A96" s="1">
        <v>37812</v>
      </c>
      <c r="B96">
        <v>42.36</v>
      </c>
      <c r="C96">
        <f t="shared" si="4"/>
        <v>-1</v>
      </c>
      <c r="D96">
        <f t="shared" si="5"/>
        <v>-2.3062730627306274</v>
      </c>
      <c r="E96">
        <v>4090813</v>
      </c>
      <c r="F96">
        <f t="shared" si="6"/>
        <v>208857</v>
      </c>
      <c r="G96">
        <f t="shared" si="7"/>
        <v>5.3802000846995686</v>
      </c>
    </row>
    <row r="97" spans="1:7" x14ac:dyDescent="0.25">
      <c r="A97" s="1">
        <v>37811</v>
      </c>
      <c r="B97">
        <v>43.36</v>
      </c>
      <c r="C97">
        <f t="shared" si="4"/>
        <v>0.50999999999999801</v>
      </c>
      <c r="D97">
        <f t="shared" si="5"/>
        <v>1.1901983663943945</v>
      </c>
      <c r="E97">
        <v>3881956</v>
      </c>
      <c r="F97">
        <f t="shared" si="6"/>
        <v>-702460</v>
      </c>
      <c r="G97">
        <f t="shared" si="7"/>
        <v>-15.32278048065446</v>
      </c>
    </row>
    <row r="98" spans="1:7" x14ac:dyDescent="0.25">
      <c r="A98" s="1">
        <v>37810</v>
      </c>
      <c r="B98">
        <v>42.85</v>
      </c>
      <c r="C98">
        <f t="shared" si="4"/>
        <v>1.4100000000000037</v>
      </c>
      <c r="D98">
        <f t="shared" si="5"/>
        <v>3.4025096525096616</v>
      </c>
      <c r="E98">
        <v>4584416</v>
      </c>
      <c r="F98">
        <f t="shared" si="6"/>
        <v>1365466</v>
      </c>
      <c r="G98">
        <f t="shared" si="7"/>
        <v>42.419608878671617</v>
      </c>
    </row>
    <row r="99" spans="1:7" x14ac:dyDescent="0.25">
      <c r="A99" s="1">
        <v>37809</v>
      </c>
      <c r="B99">
        <v>41.44</v>
      </c>
      <c r="C99">
        <f t="shared" si="4"/>
        <v>1.5300000000000011</v>
      </c>
      <c r="D99">
        <f t="shared" si="5"/>
        <v>3.8336256577298955</v>
      </c>
      <c r="E99">
        <v>3218950</v>
      </c>
      <c r="F99">
        <f t="shared" si="6"/>
        <v>9493</v>
      </c>
      <c r="G99">
        <f t="shared" si="7"/>
        <v>0.295782121399352</v>
      </c>
    </row>
    <row r="100" spans="1:7" x14ac:dyDescent="0.25">
      <c r="A100" s="1">
        <v>37805</v>
      </c>
      <c r="B100">
        <v>39.909999999999997</v>
      </c>
      <c r="C100">
        <f t="shared" si="4"/>
        <v>-0.31000000000000227</v>
      </c>
      <c r="D100">
        <f t="shared" si="5"/>
        <v>-0.77076081551467501</v>
      </c>
      <c r="E100">
        <v>3209457</v>
      </c>
      <c r="F100">
        <f t="shared" si="6"/>
        <v>-1192899</v>
      </c>
      <c r="G100">
        <f t="shared" si="7"/>
        <v>-27.09683178734296</v>
      </c>
    </row>
    <row r="101" spans="1:7" x14ac:dyDescent="0.25">
      <c r="A101" s="1">
        <v>37804</v>
      </c>
      <c r="B101">
        <v>40.22</v>
      </c>
      <c r="C101">
        <f t="shared" si="4"/>
        <v>0.42999999999999972</v>
      </c>
      <c r="D101">
        <f t="shared" si="5"/>
        <v>1.0806735360643371</v>
      </c>
      <c r="E101">
        <v>4402356</v>
      </c>
      <c r="F101">
        <f t="shared" si="6"/>
        <v>-3490546</v>
      </c>
      <c r="G101">
        <f t="shared" si="7"/>
        <v>-44.223860881587029</v>
      </c>
    </row>
    <row r="102" spans="1:7" x14ac:dyDescent="0.25">
      <c r="A102" s="1">
        <v>37803</v>
      </c>
      <c r="B102">
        <v>39.79</v>
      </c>
      <c r="C102">
        <f t="shared" si="4"/>
        <v>1.8200000000000003</v>
      </c>
      <c r="D102">
        <f t="shared" si="5"/>
        <v>4.7932578351330006</v>
      </c>
      <c r="E102">
        <v>7892902</v>
      </c>
      <c r="F102">
        <f t="shared" si="6"/>
        <v>885921</v>
      </c>
      <c r="G102">
        <f t="shared" si="7"/>
        <v>12.643405198330065</v>
      </c>
    </row>
    <row r="103" spans="1:7" x14ac:dyDescent="0.25">
      <c r="A103" s="1">
        <v>37802</v>
      </c>
      <c r="B103">
        <v>37.97</v>
      </c>
      <c r="C103">
        <f t="shared" si="4"/>
        <v>-1.5600000000000023</v>
      </c>
      <c r="D103">
        <f t="shared" si="5"/>
        <v>-3.9463698456868257</v>
      </c>
      <c r="E103">
        <v>7006981</v>
      </c>
      <c r="F103">
        <f t="shared" si="6"/>
        <v>-385246</v>
      </c>
      <c r="G103">
        <f t="shared" si="7"/>
        <v>-5.2115012160746685</v>
      </c>
    </row>
    <row r="104" spans="1:7" x14ac:dyDescent="0.25">
      <c r="A104" s="1">
        <v>37799</v>
      </c>
      <c r="B104">
        <v>39.53</v>
      </c>
      <c r="C104">
        <f t="shared" si="4"/>
        <v>-1.759999999999998</v>
      </c>
      <c r="D104">
        <f t="shared" si="5"/>
        <v>-4.2625333010414099</v>
      </c>
      <c r="E104">
        <v>7392227</v>
      </c>
      <c r="F104">
        <f t="shared" si="6"/>
        <v>1243477</v>
      </c>
      <c r="G104">
        <f t="shared" si="7"/>
        <v>20.223248627769873</v>
      </c>
    </row>
    <row r="105" spans="1:7" x14ac:dyDescent="0.25">
      <c r="A105" s="1">
        <v>37798</v>
      </c>
      <c r="B105">
        <v>41.29</v>
      </c>
      <c r="C105">
        <f t="shared" si="4"/>
        <v>1.9999999999996021E-2</v>
      </c>
      <c r="D105">
        <f t="shared" si="5"/>
        <v>4.8461352071713155E-2</v>
      </c>
      <c r="E105">
        <v>6148750</v>
      </c>
      <c r="F105">
        <f t="shared" si="6"/>
        <v>-2160188</v>
      </c>
      <c r="G105">
        <f t="shared" si="7"/>
        <v>-25.998364652618662</v>
      </c>
    </row>
    <row r="106" spans="1:7" x14ac:dyDescent="0.25">
      <c r="A106" s="1">
        <v>37797</v>
      </c>
      <c r="B106">
        <v>41.27</v>
      </c>
      <c r="C106">
        <f t="shared" si="4"/>
        <v>-2.9999999999994031E-2</v>
      </c>
      <c r="D106">
        <f t="shared" si="5"/>
        <v>-7.2639225181583611E-2</v>
      </c>
      <c r="E106">
        <v>8308938</v>
      </c>
      <c r="F106">
        <f t="shared" si="6"/>
        <v>-1350864</v>
      </c>
      <c r="G106">
        <f t="shared" si="7"/>
        <v>-13.984386015365532</v>
      </c>
    </row>
    <row r="107" spans="1:7" x14ac:dyDescent="0.25">
      <c r="A107" s="1">
        <v>37796</v>
      </c>
      <c r="B107">
        <v>41.3</v>
      </c>
      <c r="C107">
        <f t="shared" si="4"/>
        <v>-0.25</v>
      </c>
      <c r="D107">
        <f t="shared" si="5"/>
        <v>-0.60168471720818295</v>
      </c>
      <c r="E107">
        <v>9659802</v>
      </c>
      <c r="F107">
        <f t="shared" si="6"/>
        <v>-13023586</v>
      </c>
      <c r="G107">
        <f t="shared" si="7"/>
        <v>-57.414641939731403</v>
      </c>
    </row>
    <row r="108" spans="1:7" x14ac:dyDescent="0.25">
      <c r="A108" s="1">
        <v>37795</v>
      </c>
      <c r="B108">
        <v>41.55</v>
      </c>
      <c r="C108">
        <f t="shared" si="4"/>
        <v>-2.25</v>
      </c>
      <c r="D108">
        <f t="shared" si="5"/>
        <v>-5.1369863013698636</v>
      </c>
      <c r="E108">
        <v>22683388</v>
      </c>
      <c r="F108">
        <f t="shared" si="6"/>
        <v>18830570</v>
      </c>
      <c r="G108">
        <f t="shared" si="7"/>
        <v>488.74797615667285</v>
      </c>
    </row>
    <row r="109" spans="1:7" x14ac:dyDescent="0.25">
      <c r="A109" s="1">
        <v>37792</v>
      </c>
      <c r="B109">
        <v>43.8</v>
      </c>
      <c r="C109">
        <f t="shared" si="4"/>
        <v>0.54999999999999716</v>
      </c>
      <c r="D109">
        <f t="shared" si="5"/>
        <v>1.2716763005780281</v>
      </c>
      <c r="E109">
        <v>3852818</v>
      </c>
      <c r="F109">
        <f t="shared" si="6"/>
        <v>-1018275</v>
      </c>
      <c r="G109">
        <f t="shared" si="7"/>
        <v>-20.904445881037375</v>
      </c>
    </row>
    <row r="110" spans="1:7" x14ac:dyDescent="0.25">
      <c r="A110" s="1">
        <v>37791</v>
      </c>
      <c r="B110">
        <v>43.25</v>
      </c>
      <c r="C110">
        <f t="shared" si="4"/>
        <v>-2.3999999999999986</v>
      </c>
      <c r="D110">
        <f t="shared" si="5"/>
        <v>-5.2573932092004352</v>
      </c>
      <c r="E110">
        <v>4871093</v>
      </c>
      <c r="F110">
        <f t="shared" si="6"/>
        <v>1078202</v>
      </c>
      <c r="G110">
        <f t="shared" si="7"/>
        <v>28.426917620358719</v>
      </c>
    </row>
    <row r="111" spans="1:7" x14ac:dyDescent="0.25">
      <c r="A111" s="1">
        <v>37790</v>
      </c>
      <c r="B111">
        <v>45.65</v>
      </c>
      <c r="C111">
        <f t="shared" si="4"/>
        <v>-1.3100000000000023</v>
      </c>
      <c r="D111">
        <f t="shared" si="5"/>
        <v>-2.7896081771720662</v>
      </c>
      <c r="E111">
        <v>3792891</v>
      </c>
      <c r="F111">
        <f t="shared" si="6"/>
        <v>-1083373</v>
      </c>
      <c r="G111">
        <f t="shared" si="7"/>
        <v>-22.217275356707511</v>
      </c>
    </row>
    <row r="112" spans="1:7" x14ac:dyDescent="0.25">
      <c r="A112" s="1">
        <v>37789</v>
      </c>
      <c r="B112">
        <v>46.96</v>
      </c>
      <c r="C112">
        <f t="shared" si="4"/>
        <v>-1.1400000000000006</v>
      </c>
      <c r="D112">
        <f t="shared" si="5"/>
        <v>-2.3700623700623713</v>
      </c>
      <c r="E112">
        <v>4876264</v>
      </c>
      <c r="F112">
        <f t="shared" si="6"/>
        <v>114538</v>
      </c>
      <c r="G112">
        <f t="shared" si="7"/>
        <v>2.4053882982767174</v>
      </c>
    </row>
    <row r="113" spans="1:7" x14ac:dyDescent="0.25">
      <c r="A113" s="1">
        <v>37788</v>
      </c>
      <c r="B113">
        <v>48.1</v>
      </c>
      <c r="C113">
        <f t="shared" si="4"/>
        <v>1.8500000000000014</v>
      </c>
      <c r="D113">
        <f t="shared" si="5"/>
        <v>4.0000000000000027</v>
      </c>
      <c r="E113">
        <v>4761726</v>
      </c>
      <c r="F113">
        <f t="shared" si="6"/>
        <v>2264590</v>
      </c>
      <c r="G113">
        <f t="shared" si="7"/>
        <v>90.687491590365923</v>
      </c>
    </row>
    <row r="114" spans="1:7" x14ac:dyDescent="0.25">
      <c r="A114" s="1">
        <v>37785</v>
      </c>
      <c r="B114">
        <v>46.25</v>
      </c>
      <c r="C114">
        <f t="shared" si="4"/>
        <v>0.7710000000000008</v>
      </c>
      <c r="D114">
        <f t="shared" si="5"/>
        <v>1.6952879350909229</v>
      </c>
      <c r="E114">
        <v>2497136</v>
      </c>
      <c r="F114">
        <f t="shared" si="6"/>
        <v>59882</v>
      </c>
      <c r="G114">
        <f t="shared" si="7"/>
        <v>2.456945398386873</v>
      </c>
    </row>
    <row r="115" spans="1:7" x14ac:dyDescent="0.25">
      <c r="A115" s="1">
        <v>37784</v>
      </c>
      <c r="B115">
        <v>45.478999999999999</v>
      </c>
      <c r="C115">
        <f t="shared" si="4"/>
        <v>-0.11100000000000421</v>
      </c>
      <c r="D115">
        <f t="shared" si="5"/>
        <v>-0.24347444615048081</v>
      </c>
      <c r="E115">
        <v>2437254</v>
      </c>
      <c r="F115">
        <f t="shared" si="6"/>
        <v>-2166864</v>
      </c>
      <c r="G115">
        <f t="shared" si="7"/>
        <v>-47.063606970976849</v>
      </c>
    </row>
    <row r="116" spans="1:7" x14ac:dyDescent="0.25">
      <c r="A116" s="1">
        <v>37783</v>
      </c>
      <c r="B116">
        <v>45.59</v>
      </c>
      <c r="C116">
        <f t="shared" si="4"/>
        <v>1.5900000000000034</v>
      </c>
      <c r="D116">
        <f t="shared" si="5"/>
        <v>3.6136363636363713</v>
      </c>
      <c r="E116">
        <v>4604118</v>
      </c>
      <c r="F116">
        <f t="shared" si="6"/>
        <v>-935412</v>
      </c>
      <c r="G116">
        <f t="shared" si="7"/>
        <v>-16.886125718246856</v>
      </c>
    </row>
    <row r="117" spans="1:7" x14ac:dyDescent="0.25">
      <c r="A117" s="1">
        <v>37782</v>
      </c>
      <c r="B117">
        <v>44</v>
      </c>
      <c r="C117">
        <f t="shared" si="4"/>
        <v>-0.28000000000000114</v>
      </c>
      <c r="D117">
        <f t="shared" si="5"/>
        <v>-0.63233965672990322</v>
      </c>
      <c r="E117">
        <v>5539530</v>
      </c>
      <c r="F117">
        <f t="shared" si="6"/>
        <v>437221</v>
      </c>
      <c r="G117">
        <f t="shared" si="7"/>
        <v>8.5690811748171267</v>
      </c>
    </row>
    <row r="118" spans="1:7" x14ac:dyDescent="0.25">
      <c r="A118" s="1">
        <v>37781</v>
      </c>
      <c r="B118">
        <v>44.28</v>
      </c>
      <c r="C118">
        <f t="shared" si="4"/>
        <v>-2.1310000000000002</v>
      </c>
      <c r="D118">
        <f t="shared" si="5"/>
        <v>-4.5915838917498011</v>
      </c>
      <c r="E118">
        <v>5102309</v>
      </c>
      <c r="F118">
        <f t="shared" si="6"/>
        <v>-5219282</v>
      </c>
      <c r="G118">
        <f t="shared" si="7"/>
        <v>-50.56664229380916</v>
      </c>
    </row>
    <row r="119" spans="1:7" x14ac:dyDescent="0.25">
      <c r="A119" s="1">
        <v>37778</v>
      </c>
      <c r="B119">
        <v>46.411000000000001</v>
      </c>
      <c r="C119">
        <f t="shared" si="4"/>
        <v>-2.7289999999999992</v>
      </c>
      <c r="D119">
        <f t="shared" si="5"/>
        <v>-5.5535205535205519</v>
      </c>
      <c r="E119">
        <v>10321591</v>
      </c>
      <c r="F119">
        <f t="shared" si="6"/>
        <v>4293938</v>
      </c>
      <c r="G119">
        <f t="shared" si="7"/>
        <v>71.237312433214058</v>
      </c>
    </row>
    <row r="120" spans="1:7" x14ac:dyDescent="0.25">
      <c r="A120" s="1">
        <v>37777</v>
      </c>
      <c r="B120">
        <v>49.14</v>
      </c>
      <c r="C120">
        <f t="shared" si="4"/>
        <v>3.1499999999999986</v>
      </c>
      <c r="D120">
        <f t="shared" si="5"/>
        <v>6.8493150684931479</v>
      </c>
      <c r="E120">
        <v>6027653</v>
      </c>
      <c r="F120">
        <f t="shared" si="6"/>
        <v>1059672</v>
      </c>
      <c r="G120">
        <f t="shared" si="7"/>
        <v>21.330033267035443</v>
      </c>
    </row>
    <row r="121" spans="1:7" x14ac:dyDescent="0.25">
      <c r="A121" s="1">
        <v>37776</v>
      </c>
      <c r="B121">
        <v>45.99</v>
      </c>
      <c r="C121">
        <f t="shared" si="4"/>
        <v>2.2199999999999989</v>
      </c>
      <c r="D121">
        <f t="shared" si="5"/>
        <v>5.0719671007539384</v>
      </c>
      <c r="E121">
        <v>4967981</v>
      </c>
      <c r="F121">
        <f t="shared" si="6"/>
        <v>646402</v>
      </c>
      <c r="G121">
        <f t="shared" si="7"/>
        <v>14.957542139111654</v>
      </c>
    </row>
    <row r="122" spans="1:7" x14ac:dyDescent="0.25">
      <c r="A122" s="1">
        <v>37775</v>
      </c>
      <c r="B122">
        <v>43.77</v>
      </c>
      <c r="C122">
        <f t="shared" si="4"/>
        <v>1.1200000000000045</v>
      </c>
      <c r="D122">
        <f t="shared" si="5"/>
        <v>2.6260257913247469</v>
      </c>
      <c r="E122">
        <v>4321579</v>
      </c>
      <c r="F122">
        <f t="shared" si="6"/>
        <v>-977737</v>
      </c>
      <c r="G122">
        <f t="shared" si="7"/>
        <v>-18.450249051009603</v>
      </c>
    </row>
    <row r="123" spans="1:7" x14ac:dyDescent="0.25">
      <c r="A123" s="1">
        <v>37774</v>
      </c>
      <c r="B123">
        <v>42.65</v>
      </c>
      <c r="C123">
        <f t="shared" si="4"/>
        <v>0.22999999999999687</v>
      </c>
      <c r="D123">
        <f t="shared" si="5"/>
        <v>0.54219707685053475</v>
      </c>
      <c r="E123">
        <v>5299316</v>
      </c>
      <c r="F123">
        <f t="shared" si="6"/>
        <v>1664483</v>
      </c>
      <c r="G123">
        <f t="shared" si="7"/>
        <v>45.792557732363498</v>
      </c>
    </row>
    <row r="124" spans="1:7" x14ac:dyDescent="0.25">
      <c r="A124" s="1">
        <v>37771</v>
      </c>
      <c r="B124">
        <v>42.42</v>
      </c>
      <c r="C124">
        <f t="shared" si="4"/>
        <v>0.74000000000000199</v>
      </c>
      <c r="D124">
        <f t="shared" si="5"/>
        <v>1.7754318618042275</v>
      </c>
      <c r="E124">
        <v>3634833</v>
      </c>
      <c r="F124">
        <f t="shared" si="6"/>
        <v>-852965</v>
      </c>
      <c r="G124">
        <f t="shared" si="7"/>
        <v>-19.006314455329765</v>
      </c>
    </row>
    <row r="125" spans="1:7" x14ac:dyDescent="0.25">
      <c r="A125" s="1">
        <v>37770</v>
      </c>
      <c r="B125">
        <v>41.68</v>
      </c>
      <c r="C125">
        <f t="shared" si="4"/>
        <v>-0.68999999999999773</v>
      </c>
      <c r="D125">
        <f t="shared" si="5"/>
        <v>-1.6285107387302284</v>
      </c>
      <c r="E125">
        <v>4487798</v>
      </c>
      <c r="F125">
        <f t="shared" si="6"/>
        <v>142098</v>
      </c>
      <c r="G125">
        <f t="shared" si="7"/>
        <v>3.269852958096509</v>
      </c>
    </row>
    <row r="126" spans="1:7" x14ac:dyDescent="0.25">
      <c r="A126" s="1">
        <v>37769</v>
      </c>
      <c r="B126">
        <v>42.37</v>
      </c>
      <c r="C126">
        <f t="shared" si="4"/>
        <v>-0.51000000000000512</v>
      </c>
      <c r="D126">
        <f t="shared" si="5"/>
        <v>-1.1893656716418028</v>
      </c>
      <c r="E126">
        <v>4345700</v>
      </c>
      <c r="F126">
        <f t="shared" si="6"/>
        <v>-1874477</v>
      </c>
      <c r="G126">
        <f t="shared" si="7"/>
        <v>-30.13542862204725</v>
      </c>
    </row>
    <row r="127" spans="1:7" x14ac:dyDescent="0.25">
      <c r="A127" s="1">
        <v>37768</v>
      </c>
      <c r="B127">
        <v>42.88</v>
      </c>
      <c r="C127">
        <f t="shared" si="4"/>
        <v>2.3800000000000026</v>
      </c>
      <c r="D127">
        <f t="shared" si="5"/>
        <v>5.8765432098765498</v>
      </c>
      <c r="E127">
        <v>6220177</v>
      </c>
      <c r="F127">
        <f t="shared" si="6"/>
        <v>2970433</v>
      </c>
      <c r="G127">
        <f t="shared" si="7"/>
        <v>91.405138373976541</v>
      </c>
    </row>
    <row r="128" spans="1:7" x14ac:dyDescent="0.25">
      <c r="A128" s="1">
        <v>37764</v>
      </c>
      <c r="B128">
        <v>40.5</v>
      </c>
      <c r="C128">
        <f t="shared" si="4"/>
        <v>1.2199999999999989</v>
      </c>
      <c r="D128">
        <f t="shared" si="5"/>
        <v>3.105906313645618</v>
      </c>
      <c r="E128">
        <v>3249744</v>
      </c>
      <c r="F128">
        <f t="shared" si="6"/>
        <v>-2001053</v>
      </c>
      <c r="G128">
        <f t="shared" si="7"/>
        <v>-38.109509851552062</v>
      </c>
    </row>
    <row r="129" spans="1:7" x14ac:dyDescent="0.25">
      <c r="A129" s="1">
        <v>37763</v>
      </c>
      <c r="B129">
        <v>39.28</v>
      </c>
      <c r="C129">
        <f t="shared" si="4"/>
        <v>0.42000000000000171</v>
      </c>
      <c r="D129">
        <f t="shared" si="5"/>
        <v>1.0808028821410234</v>
      </c>
      <c r="E129">
        <v>5250797</v>
      </c>
      <c r="F129">
        <f t="shared" si="6"/>
        <v>1746643</v>
      </c>
      <c r="G129">
        <f t="shared" si="7"/>
        <v>49.844926906751247</v>
      </c>
    </row>
    <row r="130" spans="1:7" x14ac:dyDescent="0.25">
      <c r="A130" s="1">
        <v>37762</v>
      </c>
      <c r="B130">
        <v>38.86</v>
      </c>
      <c r="C130">
        <f t="shared" si="4"/>
        <v>-0.39999999999999858</v>
      </c>
      <c r="D130">
        <f t="shared" si="5"/>
        <v>-1.0188487009679026</v>
      </c>
      <c r="E130">
        <v>3504154</v>
      </c>
      <c r="F130">
        <f t="shared" si="6"/>
        <v>181451</v>
      </c>
      <c r="G130">
        <f t="shared" si="7"/>
        <v>5.4609455012981902</v>
      </c>
    </row>
    <row r="131" spans="1:7" x14ac:dyDescent="0.25">
      <c r="A131" s="1">
        <v>37761</v>
      </c>
      <c r="B131">
        <v>39.26</v>
      </c>
      <c r="C131">
        <f t="shared" si="4"/>
        <v>0.71000000000000085</v>
      </c>
      <c r="D131">
        <f t="shared" si="5"/>
        <v>1.8417639429312604</v>
      </c>
      <c r="E131">
        <v>3322703</v>
      </c>
      <c r="F131">
        <f t="shared" si="6"/>
        <v>-2341633</v>
      </c>
      <c r="G131">
        <f t="shared" si="7"/>
        <v>-41.339938167509835</v>
      </c>
    </row>
    <row r="132" spans="1:7" x14ac:dyDescent="0.25">
      <c r="A132" s="1">
        <v>37760</v>
      </c>
      <c r="B132">
        <v>38.549999999999997</v>
      </c>
      <c r="C132">
        <f t="shared" si="4"/>
        <v>-1</v>
      </c>
      <c r="D132">
        <f t="shared" si="5"/>
        <v>-2.5284450063211126</v>
      </c>
      <c r="E132">
        <v>5664336</v>
      </c>
      <c r="F132">
        <f t="shared" si="6"/>
        <v>1640050</v>
      </c>
      <c r="G132">
        <f t="shared" si="7"/>
        <v>40.753813223016458</v>
      </c>
    </row>
    <row r="133" spans="1:7" x14ac:dyDescent="0.25">
      <c r="A133" s="1">
        <v>37757</v>
      </c>
      <c r="B133">
        <v>39.549999999999997</v>
      </c>
      <c r="C133">
        <f t="shared" si="4"/>
        <v>-0.69000000000000483</v>
      </c>
      <c r="D133">
        <f t="shared" si="5"/>
        <v>-1.7147117296222782</v>
      </c>
      <c r="E133">
        <v>4024286</v>
      </c>
      <c r="F133">
        <f t="shared" si="6"/>
        <v>-143013</v>
      </c>
      <c r="G133">
        <f t="shared" si="7"/>
        <v>-3.4317911913687977</v>
      </c>
    </row>
    <row r="134" spans="1:7" x14ac:dyDescent="0.25">
      <c r="A134" s="1">
        <v>37756</v>
      </c>
      <c r="B134">
        <v>40.24</v>
      </c>
      <c r="C134">
        <f t="shared" si="4"/>
        <v>0.35000000000000142</v>
      </c>
      <c r="D134">
        <f t="shared" si="5"/>
        <v>0.87741288543494966</v>
      </c>
      <c r="E134">
        <v>4167299</v>
      </c>
      <c r="F134">
        <f t="shared" si="6"/>
        <v>-149641</v>
      </c>
      <c r="G134">
        <f t="shared" si="7"/>
        <v>-3.4663673805982942</v>
      </c>
    </row>
    <row r="135" spans="1:7" x14ac:dyDescent="0.25">
      <c r="A135" s="1">
        <v>37755</v>
      </c>
      <c r="B135">
        <v>39.89</v>
      </c>
      <c r="C135">
        <f t="shared" si="4"/>
        <v>0.18999999999999773</v>
      </c>
      <c r="D135">
        <f t="shared" si="5"/>
        <v>0.47858942065490606</v>
      </c>
      <c r="E135">
        <v>4316940</v>
      </c>
      <c r="F135">
        <f t="shared" si="6"/>
        <v>521970</v>
      </c>
      <c r="G135">
        <f t="shared" si="7"/>
        <v>13.754258926948038</v>
      </c>
    </row>
    <row r="136" spans="1:7" x14ac:dyDescent="0.25">
      <c r="A136" s="1">
        <v>37754</v>
      </c>
      <c r="B136">
        <v>39.700000000000003</v>
      </c>
      <c r="C136">
        <f t="shared" ref="C136:C199" si="8">IF(AND(ISNUMBER(B136),ISNUMBER(B137)), (B136 - B137), "")</f>
        <v>1</v>
      </c>
      <c r="D136">
        <f t="shared" ref="D136:D199" si="9">IF(AND(ISNUMBER(C136),ISNUMBER(B137)), (100*C136/ABS(B137)), "")</f>
        <v>2.5839793281653747</v>
      </c>
      <c r="E136">
        <v>3794970</v>
      </c>
      <c r="F136">
        <f t="shared" ref="F136:F199" si="10">IF(AND(ISNUMBER(E136),ISNUMBER(E137)), (E136 - E137), "")</f>
        <v>547442</v>
      </c>
      <c r="G136">
        <f t="shared" ref="G136:G199" si="11">IF(AND(ISNUMBER(F136),ISNUMBER(E137)), (100*F136/ABS(E137)), "")</f>
        <v>16.857191069638198</v>
      </c>
    </row>
    <row r="137" spans="1:7" x14ac:dyDescent="0.25">
      <c r="A137" s="1">
        <v>37753</v>
      </c>
      <c r="B137">
        <v>38.700000000000003</v>
      </c>
      <c r="C137">
        <f t="shared" si="8"/>
        <v>0.89000000000000057</v>
      </c>
      <c r="D137">
        <f t="shared" si="9"/>
        <v>2.3538746363395942</v>
      </c>
      <c r="E137">
        <v>3247528</v>
      </c>
      <c r="F137">
        <f t="shared" si="10"/>
        <v>122097</v>
      </c>
      <c r="G137">
        <f t="shared" si="11"/>
        <v>3.9065652065267158</v>
      </c>
    </row>
    <row r="138" spans="1:7" x14ac:dyDescent="0.25">
      <c r="A138" s="1">
        <v>37750</v>
      </c>
      <c r="B138">
        <v>37.81</v>
      </c>
      <c r="C138">
        <f t="shared" si="8"/>
        <v>0.34000000000000341</v>
      </c>
      <c r="D138">
        <f t="shared" si="9"/>
        <v>0.90739258073126083</v>
      </c>
      <c r="E138">
        <v>3125431</v>
      </c>
      <c r="F138">
        <f t="shared" si="10"/>
        <v>-996496</v>
      </c>
      <c r="G138">
        <f t="shared" si="11"/>
        <v>-24.175488794440078</v>
      </c>
    </row>
    <row r="139" spans="1:7" x14ac:dyDescent="0.25">
      <c r="A139" s="1">
        <v>37749</v>
      </c>
      <c r="B139">
        <v>37.47</v>
      </c>
      <c r="C139">
        <f t="shared" si="8"/>
        <v>-1.1300000000000026</v>
      </c>
      <c r="D139">
        <f t="shared" si="9"/>
        <v>-2.9274611398963795</v>
      </c>
      <c r="E139">
        <v>4121927</v>
      </c>
      <c r="F139">
        <f t="shared" si="10"/>
        <v>1413685</v>
      </c>
      <c r="G139">
        <f t="shared" si="11"/>
        <v>52.199360323043507</v>
      </c>
    </row>
    <row r="140" spans="1:7" x14ac:dyDescent="0.25">
      <c r="A140" s="1">
        <v>37748</v>
      </c>
      <c r="B140">
        <v>38.6</v>
      </c>
      <c r="C140">
        <f t="shared" si="8"/>
        <v>-0.97999999999999687</v>
      </c>
      <c r="D140">
        <f t="shared" si="9"/>
        <v>-2.4759979787771522</v>
      </c>
      <c r="E140">
        <v>2708242</v>
      </c>
      <c r="F140">
        <f t="shared" si="10"/>
        <v>-206393</v>
      </c>
      <c r="G140">
        <f t="shared" si="11"/>
        <v>-7.0812640347762237</v>
      </c>
    </row>
    <row r="141" spans="1:7" x14ac:dyDescent="0.25">
      <c r="A141" s="1">
        <v>37747</v>
      </c>
      <c r="B141">
        <v>39.58</v>
      </c>
      <c r="C141">
        <f t="shared" si="8"/>
        <v>0.19999999999999574</v>
      </c>
      <c r="D141">
        <f t="shared" si="9"/>
        <v>0.50787201625189371</v>
      </c>
      <c r="E141">
        <v>2914635</v>
      </c>
      <c r="F141">
        <f t="shared" si="10"/>
        <v>336609</v>
      </c>
      <c r="G141">
        <f t="shared" si="11"/>
        <v>13.056850473967291</v>
      </c>
    </row>
    <row r="142" spans="1:7" x14ac:dyDescent="0.25">
      <c r="A142" s="1">
        <v>37746</v>
      </c>
      <c r="B142">
        <v>39.380000000000003</v>
      </c>
      <c r="C142">
        <f t="shared" si="8"/>
        <v>0.41000000000000369</v>
      </c>
      <c r="D142">
        <f t="shared" si="9"/>
        <v>1.0520913523223088</v>
      </c>
      <c r="E142">
        <v>2578026</v>
      </c>
      <c r="F142">
        <f t="shared" si="10"/>
        <v>396983</v>
      </c>
      <c r="G142">
        <f t="shared" si="11"/>
        <v>18.201521015404097</v>
      </c>
    </row>
    <row r="143" spans="1:7" x14ac:dyDescent="0.25">
      <c r="A143" s="1">
        <v>37743</v>
      </c>
      <c r="B143">
        <v>38.97</v>
      </c>
      <c r="C143">
        <f t="shared" si="8"/>
        <v>1.0399999999999991</v>
      </c>
      <c r="D143">
        <f t="shared" si="9"/>
        <v>2.7418929607171081</v>
      </c>
      <c r="E143">
        <v>2181043</v>
      </c>
      <c r="F143">
        <f t="shared" si="10"/>
        <v>-702427</v>
      </c>
      <c r="G143">
        <f t="shared" si="11"/>
        <v>-24.360475399431934</v>
      </c>
    </row>
    <row r="144" spans="1:7" x14ac:dyDescent="0.25">
      <c r="A144" s="1">
        <v>37742</v>
      </c>
      <c r="B144">
        <v>37.93</v>
      </c>
      <c r="C144">
        <f t="shared" si="8"/>
        <v>-7.0000000000000284E-2</v>
      </c>
      <c r="D144">
        <f t="shared" si="9"/>
        <v>-0.18421052631579021</v>
      </c>
      <c r="E144">
        <v>2883470</v>
      </c>
      <c r="F144">
        <f t="shared" si="10"/>
        <v>-1121800</v>
      </c>
      <c r="G144">
        <f t="shared" si="11"/>
        <v>-28.008099329133866</v>
      </c>
    </row>
    <row r="145" spans="1:7" x14ac:dyDescent="0.25">
      <c r="A145" s="1">
        <v>37741</v>
      </c>
      <c r="B145">
        <v>38</v>
      </c>
      <c r="C145">
        <f t="shared" si="8"/>
        <v>-0.45000000000000284</v>
      </c>
      <c r="D145">
        <f t="shared" si="9"/>
        <v>-1.1703511053316067</v>
      </c>
      <c r="E145">
        <v>4005270</v>
      </c>
      <c r="F145">
        <f t="shared" si="10"/>
        <v>1247697</v>
      </c>
      <c r="G145">
        <f t="shared" si="11"/>
        <v>45.246200191255134</v>
      </c>
    </row>
    <row r="146" spans="1:7" x14ac:dyDescent="0.25">
      <c r="A146" s="1">
        <v>37740</v>
      </c>
      <c r="B146">
        <v>38.450000000000003</v>
      </c>
      <c r="C146">
        <f t="shared" si="8"/>
        <v>-0.5</v>
      </c>
      <c r="D146">
        <f t="shared" si="9"/>
        <v>-1.2836970474967906</v>
      </c>
      <c r="E146">
        <v>2757573</v>
      </c>
      <c r="F146">
        <f t="shared" si="10"/>
        <v>-229607</v>
      </c>
      <c r="G146">
        <f t="shared" si="11"/>
        <v>-7.6864132727187515</v>
      </c>
    </row>
    <row r="147" spans="1:7" x14ac:dyDescent="0.25">
      <c r="A147" s="1">
        <v>37739</v>
      </c>
      <c r="B147">
        <v>38.950000000000003</v>
      </c>
      <c r="C147">
        <f t="shared" si="8"/>
        <v>0.44000000000000483</v>
      </c>
      <c r="D147">
        <f t="shared" si="9"/>
        <v>1.1425603739288623</v>
      </c>
      <c r="E147">
        <v>2987180</v>
      </c>
      <c r="F147">
        <f t="shared" si="10"/>
        <v>130533</v>
      </c>
      <c r="G147">
        <f t="shared" si="11"/>
        <v>4.5694480277052083</v>
      </c>
    </row>
    <row r="148" spans="1:7" x14ac:dyDescent="0.25">
      <c r="A148" s="1">
        <v>37736</v>
      </c>
      <c r="B148">
        <v>38.51</v>
      </c>
      <c r="C148">
        <f t="shared" si="8"/>
        <v>0</v>
      </c>
      <c r="D148">
        <f t="shared" si="9"/>
        <v>0</v>
      </c>
      <c r="E148">
        <v>2856647</v>
      </c>
      <c r="F148">
        <f t="shared" si="10"/>
        <v>-791761</v>
      </c>
      <c r="G148">
        <f t="shared" si="11"/>
        <v>-21.701547633926907</v>
      </c>
    </row>
    <row r="149" spans="1:7" x14ac:dyDescent="0.25">
      <c r="A149" s="1">
        <v>37735</v>
      </c>
      <c r="B149">
        <v>38.51</v>
      </c>
      <c r="C149">
        <f t="shared" si="8"/>
        <v>0.79999999999999716</v>
      </c>
      <c r="D149">
        <f t="shared" si="9"/>
        <v>2.121453195438868</v>
      </c>
      <c r="E149">
        <v>3648408</v>
      </c>
      <c r="F149">
        <f t="shared" si="10"/>
        <v>-347437</v>
      </c>
      <c r="G149">
        <f t="shared" si="11"/>
        <v>-8.6949568864658158</v>
      </c>
    </row>
    <row r="150" spans="1:7" x14ac:dyDescent="0.25">
      <c r="A150" s="1">
        <v>37734</v>
      </c>
      <c r="B150">
        <v>37.71</v>
      </c>
      <c r="C150">
        <f t="shared" si="8"/>
        <v>0.99000000000000199</v>
      </c>
      <c r="D150">
        <f t="shared" si="9"/>
        <v>2.6960784313725545</v>
      </c>
      <c r="E150">
        <v>3995845</v>
      </c>
      <c r="F150">
        <f t="shared" si="10"/>
        <v>1053045</v>
      </c>
      <c r="G150">
        <f t="shared" si="11"/>
        <v>35.783777354900096</v>
      </c>
    </row>
    <row r="151" spans="1:7" x14ac:dyDescent="0.25">
      <c r="A151" s="1">
        <v>37733</v>
      </c>
      <c r="B151">
        <v>36.72</v>
      </c>
      <c r="C151">
        <f t="shared" si="8"/>
        <v>1.1400000000000006</v>
      </c>
      <c r="D151">
        <f t="shared" si="9"/>
        <v>3.2040472175379446</v>
      </c>
      <c r="E151">
        <v>2942800</v>
      </c>
      <c r="F151">
        <f t="shared" si="10"/>
        <v>143118</v>
      </c>
      <c r="G151">
        <f t="shared" si="11"/>
        <v>5.1119377129259682</v>
      </c>
    </row>
    <row r="152" spans="1:7" x14ac:dyDescent="0.25">
      <c r="A152" s="1">
        <v>37732</v>
      </c>
      <c r="B152">
        <v>35.58</v>
      </c>
      <c r="C152">
        <f t="shared" si="8"/>
        <v>-0.26000000000000512</v>
      </c>
      <c r="D152">
        <f t="shared" si="9"/>
        <v>-0.72544642857144281</v>
      </c>
      <c r="E152">
        <v>2799682</v>
      </c>
      <c r="F152">
        <f t="shared" si="10"/>
        <v>-4707359</v>
      </c>
      <c r="G152">
        <f t="shared" si="11"/>
        <v>-62.705918350519198</v>
      </c>
    </row>
    <row r="153" spans="1:7" x14ac:dyDescent="0.25">
      <c r="A153" s="1">
        <v>37728</v>
      </c>
      <c r="B153">
        <v>35.840000000000003</v>
      </c>
      <c r="C153">
        <f t="shared" si="8"/>
        <v>2.0100000000000051</v>
      </c>
      <c r="D153">
        <f t="shared" si="9"/>
        <v>5.9414720662134357</v>
      </c>
      <c r="E153">
        <v>7507041</v>
      </c>
      <c r="F153">
        <f t="shared" si="10"/>
        <v>4403053</v>
      </c>
      <c r="G153">
        <f t="shared" si="11"/>
        <v>141.85148267325775</v>
      </c>
    </row>
    <row r="154" spans="1:7" x14ac:dyDescent="0.25">
      <c r="A154" s="1">
        <v>37727</v>
      </c>
      <c r="B154">
        <v>33.83</v>
      </c>
      <c r="C154">
        <f t="shared" si="8"/>
        <v>-0.81000000000000227</v>
      </c>
      <c r="D154">
        <f t="shared" si="9"/>
        <v>-2.3383371824480434</v>
      </c>
      <c r="E154">
        <v>3103988</v>
      </c>
      <c r="F154">
        <f t="shared" si="10"/>
        <v>476678</v>
      </c>
      <c r="G154">
        <f t="shared" si="11"/>
        <v>18.143195892376614</v>
      </c>
    </row>
    <row r="155" spans="1:7" x14ac:dyDescent="0.25">
      <c r="A155" s="1">
        <v>37726</v>
      </c>
      <c r="B155">
        <v>34.64</v>
      </c>
      <c r="C155">
        <f t="shared" si="8"/>
        <v>-7.0000000000000284E-2</v>
      </c>
      <c r="D155">
        <f t="shared" si="9"/>
        <v>-0.20167098818784293</v>
      </c>
      <c r="E155">
        <v>2627310</v>
      </c>
      <c r="F155">
        <f t="shared" si="10"/>
        <v>749642</v>
      </c>
      <c r="G155">
        <f t="shared" si="11"/>
        <v>39.924097337761523</v>
      </c>
    </row>
    <row r="156" spans="1:7" x14ac:dyDescent="0.25">
      <c r="A156" s="1">
        <v>37725</v>
      </c>
      <c r="B156">
        <v>34.71</v>
      </c>
      <c r="C156">
        <f t="shared" si="8"/>
        <v>0.59000000000000341</v>
      </c>
      <c r="D156">
        <f t="shared" si="9"/>
        <v>1.7291910902696468</v>
      </c>
      <c r="E156">
        <v>1877668</v>
      </c>
      <c r="F156">
        <f t="shared" si="10"/>
        <v>-1543112</v>
      </c>
      <c r="G156">
        <f t="shared" si="11"/>
        <v>-45.109945684902272</v>
      </c>
    </row>
    <row r="157" spans="1:7" x14ac:dyDescent="0.25">
      <c r="A157" s="1">
        <v>37722</v>
      </c>
      <c r="B157">
        <v>34.119999999999997</v>
      </c>
      <c r="C157">
        <f t="shared" si="8"/>
        <v>-6.0000000000002274E-2</v>
      </c>
      <c r="D157">
        <f t="shared" si="9"/>
        <v>-0.1755412521942723</v>
      </c>
      <c r="E157">
        <v>3420780</v>
      </c>
      <c r="F157">
        <f t="shared" si="10"/>
        <v>-640906</v>
      </c>
      <c r="G157">
        <f t="shared" si="11"/>
        <v>-15.779309380390311</v>
      </c>
    </row>
    <row r="158" spans="1:7" x14ac:dyDescent="0.25">
      <c r="A158" s="1">
        <v>37721</v>
      </c>
      <c r="B158">
        <v>34.18</v>
      </c>
      <c r="C158">
        <f t="shared" si="8"/>
        <v>-0.16000000000000369</v>
      </c>
      <c r="D158">
        <f t="shared" si="9"/>
        <v>-0.46592894583577077</v>
      </c>
      <c r="E158">
        <v>4061686</v>
      </c>
      <c r="F158">
        <f t="shared" si="10"/>
        <v>-669358</v>
      </c>
      <c r="G158">
        <f t="shared" si="11"/>
        <v>-14.148209147917457</v>
      </c>
    </row>
    <row r="159" spans="1:7" x14ac:dyDescent="0.25">
      <c r="A159" s="1">
        <v>37720</v>
      </c>
      <c r="B159">
        <v>34.340000000000003</v>
      </c>
      <c r="C159">
        <f t="shared" si="8"/>
        <v>-1.4199999999999946</v>
      </c>
      <c r="D159">
        <f t="shared" si="9"/>
        <v>-3.9709172259507679</v>
      </c>
      <c r="E159">
        <v>4731044</v>
      </c>
      <c r="F159">
        <f t="shared" si="10"/>
        <v>638360</v>
      </c>
      <c r="G159">
        <f t="shared" si="11"/>
        <v>15.59758828191964</v>
      </c>
    </row>
    <row r="160" spans="1:7" x14ac:dyDescent="0.25">
      <c r="A160" s="1">
        <v>37719</v>
      </c>
      <c r="B160">
        <v>35.76</v>
      </c>
      <c r="C160">
        <f t="shared" si="8"/>
        <v>0.82999999999999829</v>
      </c>
      <c r="D160">
        <f t="shared" si="9"/>
        <v>2.3761809332951569</v>
      </c>
      <c r="E160">
        <v>4092684</v>
      </c>
      <c r="F160">
        <f t="shared" si="10"/>
        <v>-2145866</v>
      </c>
      <c r="G160">
        <f t="shared" si="11"/>
        <v>-34.396871067796205</v>
      </c>
    </row>
    <row r="161" spans="1:7" x14ac:dyDescent="0.25">
      <c r="A161" s="1">
        <v>37718</v>
      </c>
      <c r="B161">
        <v>34.93</v>
      </c>
      <c r="C161">
        <f t="shared" si="8"/>
        <v>-0.74000000000000199</v>
      </c>
      <c r="D161">
        <f t="shared" si="9"/>
        <v>-2.0745724698626353</v>
      </c>
      <c r="E161">
        <v>6238550</v>
      </c>
      <c r="F161">
        <f t="shared" si="10"/>
        <v>222669</v>
      </c>
      <c r="G161">
        <f t="shared" si="11"/>
        <v>3.7013531351434645</v>
      </c>
    </row>
    <row r="162" spans="1:7" x14ac:dyDescent="0.25">
      <c r="A162" s="1">
        <v>37715</v>
      </c>
      <c r="B162">
        <v>35.67</v>
      </c>
      <c r="C162">
        <f t="shared" si="8"/>
        <v>0.85999999999999943</v>
      </c>
      <c r="D162">
        <f t="shared" si="9"/>
        <v>2.4705544383797742</v>
      </c>
      <c r="E162">
        <v>6015881</v>
      </c>
      <c r="F162">
        <f t="shared" si="10"/>
        <v>187284</v>
      </c>
      <c r="G162">
        <f t="shared" si="11"/>
        <v>3.2131917852615302</v>
      </c>
    </row>
    <row r="163" spans="1:7" x14ac:dyDescent="0.25">
      <c r="A163" s="1">
        <v>37714</v>
      </c>
      <c r="B163">
        <v>34.81</v>
      </c>
      <c r="C163">
        <f t="shared" si="8"/>
        <v>0.82000000000000028</v>
      </c>
      <c r="D163">
        <f t="shared" si="9"/>
        <v>2.412474257134452</v>
      </c>
      <c r="E163">
        <v>5828597</v>
      </c>
      <c r="F163">
        <f t="shared" si="10"/>
        <v>-9358020</v>
      </c>
      <c r="G163">
        <f t="shared" si="11"/>
        <v>-61.620175184506202</v>
      </c>
    </row>
    <row r="164" spans="1:7" x14ac:dyDescent="0.25">
      <c r="A164" s="1">
        <v>37713</v>
      </c>
      <c r="B164">
        <v>33.99</v>
      </c>
      <c r="C164">
        <f t="shared" si="8"/>
        <v>3.7000000000000028</v>
      </c>
      <c r="D164">
        <f t="shared" si="9"/>
        <v>12.215252558600207</v>
      </c>
      <c r="E164">
        <v>15186617</v>
      </c>
      <c r="F164">
        <f t="shared" si="10"/>
        <v>11738596</v>
      </c>
      <c r="G164">
        <f t="shared" si="11"/>
        <v>340.44444624902229</v>
      </c>
    </row>
    <row r="165" spans="1:7" x14ac:dyDescent="0.25">
      <c r="A165" s="1">
        <v>37712</v>
      </c>
      <c r="B165">
        <v>30.29</v>
      </c>
      <c r="C165">
        <f t="shared" si="8"/>
        <v>0.32999999999999829</v>
      </c>
      <c r="D165">
        <f t="shared" si="9"/>
        <v>1.1014686248331051</v>
      </c>
      <c r="E165">
        <v>3448021</v>
      </c>
      <c r="F165">
        <f t="shared" si="10"/>
        <v>-399167</v>
      </c>
      <c r="G165">
        <f t="shared" si="11"/>
        <v>-10.375552221518678</v>
      </c>
    </row>
    <row r="166" spans="1:7" x14ac:dyDescent="0.25">
      <c r="A166" s="1">
        <v>37711</v>
      </c>
      <c r="B166">
        <v>29.96</v>
      </c>
      <c r="C166">
        <f t="shared" si="8"/>
        <v>1.9999999999999574E-2</v>
      </c>
      <c r="D166">
        <f t="shared" si="9"/>
        <v>6.6800267201067381E-2</v>
      </c>
      <c r="E166">
        <v>3847188</v>
      </c>
      <c r="F166">
        <f t="shared" si="10"/>
        <v>-695299</v>
      </c>
      <c r="G166">
        <f t="shared" si="11"/>
        <v>-15.30657104797438</v>
      </c>
    </row>
    <row r="167" spans="1:7" x14ac:dyDescent="0.25">
      <c r="A167" s="1">
        <v>37708</v>
      </c>
      <c r="B167">
        <v>29.94</v>
      </c>
      <c r="C167">
        <f t="shared" si="8"/>
        <v>-0.52999999999999758</v>
      </c>
      <c r="D167">
        <f t="shared" si="9"/>
        <v>-1.7394158188381936</v>
      </c>
      <c r="E167">
        <v>4542487</v>
      </c>
      <c r="F167">
        <f t="shared" si="10"/>
        <v>1283218</v>
      </c>
      <c r="G167">
        <f t="shared" si="11"/>
        <v>39.371343697006907</v>
      </c>
    </row>
    <row r="168" spans="1:7" x14ac:dyDescent="0.25">
      <c r="A168" s="1">
        <v>37707</v>
      </c>
      <c r="B168">
        <v>30.47</v>
      </c>
      <c r="C168">
        <f t="shared" si="8"/>
        <v>0.12999999999999901</v>
      </c>
      <c r="D168">
        <f t="shared" si="9"/>
        <v>0.42847725774554712</v>
      </c>
      <c r="E168">
        <v>3259269</v>
      </c>
      <c r="F168">
        <f t="shared" si="10"/>
        <v>787461</v>
      </c>
      <c r="G168">
        <f t="shared" si="11"/>
        <v>31.857692830511109</v>
      </c>
    </row>
    <row r="169" spans="1:7" x14ac:dyDescent="0.25">
      <c r="A169" s="1">
        <v>37706</v>
      </c>
      <c r="B169">
        <v>30.34</v>
      </c>
      <c r="C169">
        <f t="shared" si="8"/>
        <v>-0.57000000000000028</v>
      </c>
      <c r="D169">
        <f t="shared" si="9"/>
        <v>-1.8440634098997097</v>
      </c>
      <c r="E169">
        <v>2471808</v>
      </c>
      <c r="F169">
        <f t="shared" si="10"/>
        <v>-1371981</v>
      </c>
      <c r="G169">
        <f t="shared" si="11"/>
        <v>-35.693452476189513</v>
      </c>
    </row>
    <row r="170" spans="1:7" x14ac:dyDescent="0.25">
      <c r="A170" s="1">
        <v>37705</v>
      </c>
      <c r="B170">
        <v>30.91</v>
      </c>
      <c r="C170">
        <f t="shared" si="8"/>
        <v>0.17999999999999972</v>
      </c>
      <c r="D170">
        <f t="shared" si="9"/>
        <v>0.58574682720468507</v>
      </c>
      <c r="E170">
        <v>3843789</v>
      </c>
      <c r="F170">
        <f t="shared" si="10"/>
        <v>-1794023</v>
      </c>
      <c r="G170">
        <f t="shared" si="11"/>
        <v>-31.821263284408918</v>
      </c>
    </row>
    <row r="171" spans="1:7" x14ac:dyDescent="0.25">
      <c r="A171" s="1">
        <v>37704</v>
      </c>
      <c r="B171">
        <v>30.73</v>
      </c>
      <c r="C171">
        <f t="shared" si="8"/>
        <v>-2.6999999999999993</v>
      </c>
      <c r="D171">
        <f t="shared" si="9"/>
        <v>-8.0765779240203397</v>
      </c>
      <c r="E171">
        <v>5637812</v>
      </c>
      <c r="F171">
        <f t="shared" si="10"/>
        <v>919333</v>
      </c>
      <c r="G171">
        <f t="shared" si="11"/>
        <v>19.483672598733616</v>
      </c>
    </row>
    <row r="172" spans="1:7" x14ac:dyDescent="0.25">
      <c r="A172" s="1">
        <v>37701</v>
      </c>
      <c r="B172">
        <v>33.43</v>
      </c>
      <c r="C172">
        <f t="shared" si="8"/>
        <v>0.27000000000000313</v>
      </c>
      <c r="D172">
        <f t="shared" si="9"/>
        <v>0.81423401688782615</v>
      </c>
      <c r="E172">
        <v>4718479</v>
      </c>
      <c r="F172">
        <f t="shared" si="10"/>
        <v>1499405</v>
      </c>
      <c r="G172">
        <f t="shared" si="11"/>
        <v>46.578767682880233</v>
      </c>
    </row>
    <row r="173" spans="1:7" x14ac:dyDescent="0.25">
      <c r="A173" s="1">
        <v>37700</v>
      </c>
      <c r="B173">
        <v>33.159999999999997</v>
      </c>
      <c r="C173">
        <f t="shared" si="8"/>
        <v>0.45999999999999375</v>
      </c>
      <c r="D173">
        <f t="shared" si="9"/>
        <v>1.4067278287461582</v>
      </c>
      <c r="E173">
        <v>3219074</v>
      </c>
      <c r="F173">
        <f t="shared" si="10"/>
        <v>-79408</v>
      </c>
      <c r="G173">
        <f t="shared" si="11"/>
        <v>-2.4074104391050186</v>
      </c>
    </row>
    <row r="174" spans="1:7" x14ac:dyDescent="0.25">
      <c r="A174" s="1">
        <v>37699</v>
      </c>
      <c r="B174">
        <v>32.700000000000003</v>
      </c>
      <c r="C174">
        <f t="shared" si="8"/>
        <v>0.26000000000000512</v>
      </c>
      <c r="D174">
        <f t="shared" si="9"/>
        <v>0.80147965474724148</v>
      </c>
      <c r="E174">
        <v>3298482</v>
      </c>
      <c r="F174">
        <f t="shared" si="10"/>
        <v>-1165046</v>
      </c>
      <c r="G174">
        <f t="shared" si="11"/>
        <v>-26.101460548696011</v>
      </c>
    </row>
    <row r="175" spans="1:7" x14ac:dyDescent="0.25">
      <c r="A175" s="1">
        <v>37698</v>
      </c>
      <c r="B175">
        <v>32.44</v>
      </c>
      <c r="C175">
        <f t="shared" si="8"/>
        <v>0.40999999999999659</v>
      </c>
      <c r="D175">
        <f t="shared" si="9"/>
        <v>1.2800499531688934</v>
      </c>
      <c r="E175">
        <v>4463528</v>
      </c>
      <c r="F175">
        <f t="shared" si="10"/>
        <v>-694707</v>
      </c>
      <c r="G175">
        <f t="shared" si="11"/>
        <v>-13.467920713189686</v>
      </c>
    </row>
    <row r="176" spans="1:7" x14ac:dyDescent="0.25">
      <c r="A176" s="1">
        <v>37697</v>
      </c>
      <c r="B176">
        <v>32.03</v>
      </c>
      <c r="C176">
        <f t="shared" si="8"/>
        <v>0.31000000000000227</v>
      </c>
      <c r="D176">
        <f t="shared" si="9"/>
        <v>0.97730138713745995</v>
      </c>
      <c r="E176">
        <v>5158235</v>
      </c>
      <c r="F176">
        <f t="shared" si="10"/>
        <v>-2486059</v>
      </c>
      <c r="G176">
        <f t="shared" si="11"/>
        <v>-32.521760675348176</v>
      </c>
    </row>
    <row r="177" spans="1:7" x14ac:dyDescent="0.25">
      <c r="A177" s="1">
        <v>37694</v>
      </c>
      <c r="B177">
        <v>31.72</v>
      </c>
      <c r="C177">
        <f t="shared" si="8"/>
        <v>-1.0700000000000003</v>
      </c>
      <c r="D177">
        <f t="shared" si="9"/>
        <v>-3.2631899969502909</v>
      </c>
      <c r="E177">
        <v>7644294</v>
      </c>
      <c r="F177">
        <f t="shared" si="10"/>
        <v>3684266</v>
      </c>
      <c r="G177">
        <f t="shared" si="11"/>
        <v>93.036362369154972</v>
      </c>
    </row>
    <row r="178" spans="1:7" x14ac:dyDescent="0.25">
      <c r="A178" s="1">
        <v>37693</v>
      </c>
      <c r="B178">
        <v>32.79</v>
      </c>
      <c r="C178">
        <f t="shared" si="8"/>
        <v>0.60999999999999943</v>
      </c>
      <c r="D178">
        <f t="shared" si="9"/>
        <v>1.8955873213175869</v>
      </c>
      <c r="E178">
        <v>3960028</v>
      </c>
      <c r="F178">
        <f t="shared" si="10"/>
        <v>451819</v>
      </c>
      <c r="G178">
        <f t="shared" si="11"/>
        <v>12.878907727561272</v>
      </c>
    </row>
    <row r="179" spans="1:7" x14ac:dyDescent="0.25">
      <c r="A179" s="1">
        <v>37692</v>
      </c>
      <c r="B179">
        <v>32.18</v>
      </c>
      <c r="C179">
        <f t="shared" si="8"/>
        <v>-0.50999999999999801</v>
      </c>
      <c r="D179">
        <f t="shared" si="9"/>
        <v>-1.560110125420612</v>
      </c>
      <c r="E179">
        <v>3508209</v>
      </c>
      <c r="F179">
        <f t="shared" si="10"/>
        <v>986549</v>
      </c>
      <c r="G179">
        <f t="shared" si="11"/>
        <v>39.122998342361775</v>
      </c>
    </row>
    <row r="180" spans="1:7" x14ac:dyDescent="0.25">
      <c r="A180" s="1">
        <v>37691</v>
      </c>
      <c r="B180">
        <v>32.69</v>
      </c>
      <c r="C180">
        <f t="shared" si="8"/>
        <v>-0.17999999999999972</v>
      </c>
      <c r="D180">
        <f t="shared" si="9"/>
        <v>-0.54761180407666488</v>
      </c>
      <c r="E180">
        <v>2521660</v>
      </c>
      <c r="F180">
        <f t="shared" si="10"/>
        <v>-1694478</v>
      </c>
      <c r="G180">
        <f t="shared" si="11"/>
        <v>-40.190287889058659</v>
      </c>
    </row>
    <row r="181" spans="1:7" x14ac:dyDescent="0.25">
      <c r="A181" s="1">
        <v>37690</v>
      </c>
      <c r="B181">
        <v>32.869999999999997</v>
      </c>
      <c r="C181">
        <f t="shared" si="8"/>
        <v>-1.5800000000000054</v>
      </c>
      <c r="D181">
        <f t="shared" si="9"/>
        <v>-4.5863570391872432</v>
      </c>
      <c r="E181">
        <v>4216138</v>
      </c>
      <c r="F181">
        <f t="shared" si="10"/>
        <v>1925708</v>
      </c>
      <c r="G181">
        <f t="shared" si="11"/>
        <v>84.076265155451154</v>
      </c>
    </row>
    <row r="182" spans="1:7" x14ac:dyDescent="0.25">
      <c r="A182" s="1">
        <v>37687</v>
      </c>
      <c r="B182">
        <v>34.450000000000003</v>
      </c>
      <c r="C182">
        <f t="shared" si="8"/>
        <v>0.17999999999999972</v>
      </c>
      <c r="D182">
        <f t="shared" si="9"/>
        <v>0.52524073533702864</v>
      </c>
      <c r="E182">
        <v>2290430</v>
      </c>
      <c r="F182">
        <f t="shared" si="10"/>
        <v>-617380</v>
      </c>
      <c r="G182">
        <f t="shared" si="11"/>
        <v>-21.231786120826328</v>
      </c>
    </row>
    <row r="183" spans="1:7" x14ac:dyDescent="0.25">
      <c r="A183" s="1">
        <v>37686</v>
      </c>
      <c r="B183">
        <v>34.270000000000003</v>
      </c>
      <c r="C183">
        <f t="shared" si="8"/>
        <v>-0.75999999999999801</v>
      </c>
      <c r="D183">
        <f t="shared" si="9"/>
        <v>-2.1695689409077876</v>
      </c>
      <c r="E183">
        <v>2907810</v>
      </c>
      <c r="F183">
        <f t="shared" si="10"/>
        <v>865046</v>
      </c>
      <c r="G183">
        <f t="shared" si="11"/>
        <v>42.346839869901764</v>
      </c>
    </row>
    <row r="184" spans="1:7" x14ac:dyDescent="0.25">
      <c r="A184" s="1">
        <v>37685</v>
      </c>
      <c r="B184">
        <v>35.03</v>
      </c>
      <c r="C184">
        <f t="shared" si="8"/>
        <v>0.30000000000000426</v>
      </c>
      <c r="D184">
        <f t="shared" si="9"/>
        <v>0.86380650734236764</v>
      </c>
      <c r="E184">
        <v>2042764</v>
      </c>
      <c r="F184">
        <f t="shared" si="10"/>
        <v>339570</v>
      </c>
      <c r="G184">
        <f t="shared" si="11"/>
        <v>19.937247312989594</v>
      </c>
    </row>
    <row r="185" spans="1:7" x14ac:dyDescent="0.25">
      <c r="A185" s="1">
        <v>37684</v>
      </c>
      <c r="B185">
        <v>34.729999999999997</v>
      </c>
      <c r="C185">
        <f t="shared" si="8"/>
        <v>-0.37000000000000455</v>
      </c>
      <c r="D185">
        <f t="shared" si="9"/>
        <v>-1.0541310541310671</v>
      </c>
      <c r="E185">
        <v>1703194</v>
      </c>
      <c r="F185">
        <f t="shared" si="10"/>
        <v>-549453</v>
      </c>
      <c r="G185">
        <f t="shared" si="11"/>
        <v>-24.391438161416325</v>
      </c>
    </row>
    <row r="186" spans="1:7" x14ac:dyDescent="0.25">
      <c r="A186" s="1">
        <v>37683</v>
      </c>
      <c r="B186">
        <v>35.1</v>
      </c>
      <c r="C186">
        <f t="shared" si="8"/>
        <v>-0.43999999999999773</v>
      </c>
      <c r="D186">
        <f t="shared" si="9"/>
        <v>-1.2380416432189019</v>
      </c>
      <c r="E186">
        <v>2252647</v>
      </c>
      <c r="F186">
        <f t="shared" si="10"/>
        <v>460706</v>
      </c>
      <c r="G186">
        <f t="shared" si="11"/>
        <v>25.709886653634243</v>
      </c>
    </row>
    <row r="187" spans="1:7" x14ac:dyDescent="0.25">
      <c r="A187" s="1">
        <v>37680</v>
      </c>
      <c r="B187">
        <v>35.54</v>
      </c>
      <c r="C187">
        <f t="shared" si="8"/>
        <v>-3.9999999999999147E-2</v>
      </c>
      <c r="D187">
        <f t="shared" si="9"/>
        <v>-0.11242270938729385</v>
      </c>
      <c r="E187">
        <v>1791941</v>
      </c>
      <c r="F187">
        <f t="shared" si="10"/>
        <v>-315013</v>
      </c>
      <c r="G187">
        <f t="shared" si="11"/>
        <v>-14.951109516391909</v>
      </c>
    </row>
    <row r="188" spans="1:7" x14ac:dyDescent="0.25">
      <c r="A188" s="1">
        <v>37679</v>
      </c>
      <c r="B188">
        <v>35.58</v>
      </c>
      <c r="C188">
        <f t="shared" si="8"/>
        <v>0.69999999999999574</v>
      </c>
      <c r="D188">
        <f t="shared" si="9"/>
        <v>2.0068807339449419</v>
      </c>
      <c r="E188">
        <v>2106954</v>
      </c>
      <c r="F188">
        <f t="shared" si="10"/>
        <v>-1808114</v>
      </c>
      <c r="G188">
        <f t="shared" si="11"/>
        <v>-46.183463480072376</v>
      </c>
    </row>
    <row r="189" spans="1:7" x14ac:dyDescent="0.25">
      <c r="A189" s="1">
        <v>37678</v>
      </c>
      <c r="B189">
        <v>34.880000000000003</v>
      </c>
      <c r="C189">
        <f t="shared" si="8"/>
        <v>-0.85999999999999943</v>
      </c>
      <c r="D189">
        <f t="shared" si="9"/>
        <v>-2.4062674874090639</v>
      </c>
      <c r="E189">
        <v>3915068</v>
      </c>
      <c r="F189">
        <f t="shared" si="10"/>
        <v>209329</v>
      </c>
      <c r="G189">
        <f t="shared" si="11"/>
        <v>5.6487788265714345</v>
      </c>
    </row>
    <row r="190" spans="1:7" x14ac:dyDescent="0.25">
      <c r="A190" s="1">
        <v>37677</v>
      </c>
      <c r="B190">
        <v>35.74</v>
      </c>
      <c r="C190">
        <f t="shared" si="8"/>
        <v>0.75</v>
      </c>
      <c r="D190">
        <f t="shared" si="9"/>
        <v>2.1434695627322089</v>
      </c>
      <c r="E190">
        <v>3705739</v>
      </c>
      <c r="F190">
        <f t="shared" si="10"/>
        <v>808272</v>
      </c>
      <c r="G190">
        <f t="shared" si="11"/>
        <v>27.895813826352466</v>
      </c>
    </row>
    <row r="191" spans="1:7" x14ac:dyDescent="0.25">
      <c r="A191" s="1">
        <v>37676</v>
      </c>
      <c r="B191">
        <v>34.99</v>
      </c>
      <c r="C191">
        <f t="shared" si="8"/>
        <v>-7.0000000000000284E-2</v>
      </c>
      <c r="D191">
        <f t="shared" si="9"/>
        <v>-0.19965772960638983</v>
      </c>
      <c r="E191">
        <v>2897467</v>
      </c>
      <c r="F191">
        <f t="shared" si="10"/>
        <v>-3080830</v>
      </c>
      <c r="G191">
        <f t="shared" si="11"/>
        <v>-51.533572186192821</v>
      </c>
    </row>
    <row r="192" spans="1:7" x14ac:dyDescent="0.25">
      <c r="A192" s="1">
        <v>37673</v>
      </c>
      <c r="B192">
        <v>35.06</v>
      </c>
      <c r="C192">
        <f t="shared" si="8"/>
        <v>0.10000000000000142</v>
      </c>
      <c r="D192">
        <f t="shared" si="9"/>
        <v>0.28604118993135419</v>
      </c>
      <c r="E192">
        <v>5978297</v>
      </c>
      <c r="F192">
        <f t="shared" si="10"/>
        <v>-5528063</v>
      </c>
      <c r="G192">
        <f t="shared" si="11"/>
        <v>-48.043542875418467</v>
      </c>
    </row>
    <row r="193" spans="1:7" x14ac:dyDescent="0.25">
      <c r="A193" s="1">
        <v>37672</v>
      </c>
      <c r="B193">
        <v>34.96</v>
      </c>
      <c r="C193">
        <f t="shared" si="8"/>
        <v>-3.1999999999999957</v>
      </c>
      <c r="D193">
        <f t="shared" si="9"/>
        <v>-8.3857442348008266</v>
      </c>
      <c r="E193">
        <v>11506360</v>
      </c>
      <c r="F193">
        <f t="shared" si="10"/>
        <v>9666775</v>
      </c>
      <c r="G193">
        <f t="shared" si="11"/>
        <v>525.48672662584227</v>
      </c>
    </row>
    <row r="194" spans="1:7" x14ac:dyDescent="0.25">
      <c r="A194" s="1">
        <v>37671</v>
      </c>
      <c r="B194">
        <v>38.159999999999997</v>
      </c>
      <c r="C194">
        <f t="shared" si="8"/>
        <v>-0.72000000000000597</v>
      </c>
      <c r="D194">
        <f t="shared" si="9"/>
        <v>-1.8518518518518672</v>
      </c>
      <c r="E194">
        <v>1839585</v>
      </c>
      <c r="F194">
        <f t="shared" si="10"/>
        <v>-249449</v>
      </c>
      <c r="G194">
        <f t="shared" si="11"/>
        <v>-11.940877936883746</v>
      </c>
    </row>
    <row r="195" spans="1:7" x14ac:dyDescent="0.25">
      <c r="A195" s="1">
        <v>37670</v>
      </c>
      <c r="B195">
        <v>38.880000000000003</v>
      </c>
      <c r="C195">
        <f t="shared" si="8"/>
        <v>1.240000000000002</v>
      </c>
      <c r="D195">
        <f t="shared" si="9"/>
        <v>3.2943676939426196</v>
      </c>
      <c r="E195">
        <v>2089034</v>
      </c>
      <c r="F195">
        <f t="shared" si="10"/>
        <v>-1916435</v>
      </c>
      <c r="G195">
        <f t="shared" si="11"/>
        <v>-47.845458297143232</v>
      </c>
    </row>
    <row r="196" spans="1:7" x14ac:dyDescent="0.25">
      <c r="A196" s="1">
        <v>37666</v>
      </c>
      <c r="B196">
        <v>37.64</v>
      </c>
      <c r="C196">
        <f t="shared" si="8"/>
        <v>7.0000000000000284E-2</v>
      </c>
      <c r="D196">
        <f t="shared" si="9"/>
        <v>0.18631887143997947</v>
      </c>
      <c r="E196">
        <v>4005469</v>
      </c>
      <c r="F196">
        <f t="shared" si="10"/>
        <v>1057852</v>
      </c>
      <c r="G196">
        <f t="shared" si="11"/>
        <v>35.888380342493612</v>
      </c>
    </row>
    <row r="197" spans="1:7" x14ac:dyDescent="0.25">
      <c r="A197" s="1">
        <v>37665</v>
      </c>
      <c r="B197">
        <v>37.57</v>
      </c>
      <c r="C197">
        <f t="shared" si="8"/>
        <v>-0.18999999999999773</v>
      </c>
      <c r="D197">
        <f t="shared" si="9"/>
        <v>-0.50317796610168897</v>
      </c>
      <c r="E197">
        <v>2947617</v>
      </c>
      <c r="F197">
        <f t="shared" si="10"/>
        <v>-3489864</v>
      </c>
      <c r="G197">
        <f t="shared" si="11"/>
        <v>-54.211639614936338</v>
      </c>
    </row>
    <row r="198" spans="1:7" x14ac:dyDescent="0.25">
      <c r="A198" s="1">
        <v>37664</v>
      </c>
      <c r="B198">
        <v>37.76</v>
      </c>
      <c r="C198">
        <f t="shared" si="8"/>
        <v>-0.82000000000000028</v>
      </c>
      <c r="D198">
        <f t="shared" si="9"/>
        <v>-2.1254536029030593</v>
      </c>
      <c r="E198">
        <v>6437481</v>
      </c>
      <c r="F198">
        <f t="shared" si="10"/>
        <v>1949794</v>
      </c>
      <c r="G198">
        <f t="shared" si="11"/>
        <v>43.447637948011973</v>
      </c>
    </row>
    <row r="199" spans="1:7" x14ac:dyDescent="0.25">
      <c r="A199" s="1">
        <v>37663</v>
      </c>
      <c r="B199">
        <v>38.58</v>
      </c>
      <c r="C199">
        <f t="shared" si="8"/>
        <v>-0.89000000000000057</v>
      </c>
      <c r="D199">
        <f t="shared" si="9"/>
        <v>-2.254877121864709</v>
      </c>
      <c r="E199">
        <v>4487687</v>
      </c>
      <c r="F199">
        <f t="shared" si="10"/>
        <v>991727</v>
      </c>
      <c r="G199">
        <f t="shared" si="11"/>
        <v>28.367801691094865</v>
      </c>
    </row>
    <row r="200" spans="1:7" x14ac:dyDescent="0.25">
      <c r="A200" s="1">
        <v>37662</v>
      </c>
      <c r="B200">
        <v>39.47</v>
      </c>
      <c r="C200">
        <f t="shared" ref="C200:C263" si="12">IF(AND(ISNUMBER(B200),ISNUMBER(B201)), (B200 - B201), "")</f>
        <v>-0.50999999999999801</v>
      </c>
      <c r="D200">
        <f t="shared" ref="D200:D263" si="13">IF(AND(ISNUMBER(C200),ISNUMBER(B201)), (100*C200/ABS(B201)), "")</f>
        <v>-1.2756378189094499</v>
      </c>
      <c r="E200">
        <v>3495960</v>
      </c>
      <c r="F200">
        <f t="shared" ref="F200:F263" si="14">IF(AND(ISNUMBER(E200),ISNUMBER(E201)), (E200 - E201), "")</f>
        <v>-1476204</v>
      </c>
      <c r="G200">
        <f t="shared" ref="G200:G263" si="15">IF(AND(ISNUMBER(F200),ISNUMBER(E201)), (100*F200/ABS(E201)), "")</f>
        <v>-29.689366641969169</v>
      </c>
    </row>
    <row r="201" spans="1:7" x14ac:dyDescent="0.25">
      <c r="A201" s="1">
        <v>37659</v>
      </c>
      <c r="B201">
        <v>39.979999999999997</v>
      </c>
      <c r="C201">
        <f t="shared" si="12"/>
        <v>-0.10000000000000142</v>
      </c>
      <c r="D201">
        <f t="shared" si="13"/>
        <v>-0.24950099800399558</v>
      </c>
      <c r="E201">
        <v>4972164</v>
      </c>
      <c r="F201">
        <f t="shared" si="14"/>
        <v>229600</v>
      </c>
      <c r="G201">
        <f t="shared" si="15"/>
        <v>4.8412630804771428</v>
      </c>
    </row>
    <row r="202" spans="1:7" x14ac:dyDescent="0.25">
      <c r="A202" s="1">
        <v>37658</v>
      </c>
      <c r="B202">
        <v>40.08</v>
      </c>
      <c r="C202">
        <f t="shared" si="12"/>
        <v>7.9999999999998295E-2</v>
      </c>
      <c r="D202">
        <f t="shared" si="13"/>
        <v>0.19999999999999574</v>
      </c>
      <c r="E202">
        <v>4742564</v>
      </c>
      <c r="F202">
        <f t="shared" si="14"/>
        <v>-336920</v>
      </c>
      <c r="G202">
        <f t="shared" si="15"/>
        <v>-6.6329572058894168</v>
      </c>
    </row>
    <row r="203" spans="1:7" x14ac:dyDescent="0.25">
      <c r="A203" s="1">
        <v>37657</v>
      </c>
      <c r="B203">
        <v>40</v>
      </c>
      <c r="C203">
        <f t="shared" si="12"/>
        <v>0.64999999999999858</v>
      </c>
      <c r="D203">
        <f t="shared" si="13"/>
        <v>1.6518424396442148</v>
      </c>
      <c r="E203">
        <v>5079484</v>
      </c>
      <c r="F203">
        <f t="shared" si="14"/>
        <v>-291401</v>
      </c>
      <c r="G203">
        <f t="shared" si="15"/>
        <v>-5.4255676671535511</v>
      </c>
    </row>
    <row r="204" spans="1:7" x14ac:dyDescent="0.25">
      <c r="A204" s="1">
        <v>37656</v>
      </c>
      <c r="B204">
        <v>39.35</v>
      </c>
      <c r="C204">
        <f t="shared" si="12"/>
        <v>-0.10999999999999943</v>
      </c>
      <c r="D204">
        <f t="shared" si="13"/>
        <v>-0.27876330461226412</v>
      </c>
      <c r="E204">
        <v>5370885</v>
      </c>
      <c r="F204">
        <f t="shared" si="14"/>
        <v>960751</v>
      </c>
      <c r="G204">
        <f t="shared" si="15"/>
        <v>21.785075011326185</v>
      </c>
    </row>
    <row r="205" spans="1:7" x14ac:dyDescent="0.25">
      <c r="A205" s="1">
        <v>37655</v>
      </c>
      <c r="B205">
        <v>39.46</v>
      </c>
      <c r="C205">
        <f t="shared" si="12"/>
        <v>1.2100000000000009</v>
      </c>
      <c r="D205">
        <f t="shared" si="13"/>
        <v>3.1633986928104596</v>
      </c>
      <c r="E205">
        <v>4410134</v>
      </c>
      <c r="F205">
        <f t="shared" si="14"/>
        <v>-4070425</v>
      </c>
      <c r="G205">
        <f t="shared" si="15"/>
        <v>-47.997130849511215</v>
      </c>
    </row>
    <row r="206" spans="1:7" x14ac:dyDescent="0.25">
      <c r="A206" s="1">
        <v>37652</v>
      </c>
      <c r="B206">
        <v>38.25</v>
      </c>
      <c r="C206">
        <f t="shared" si="12"/>
        <v>0.25999999999999801</v>
      </c>
      <c r="D206">
        <f t="shared" si="13"/>
        <v>0.68439062911291915</v>
      </c>
      <c r="E206">
        <v>8480559</v>
      </c>
      <c r="F206">
        <f t="shared" si="14"/>
        <v>4160852</v>
      </c>
      <c r="G206">
        <f t="shared" si="15"/>
        <v>96.322551506386887</v>
      </c>
    </row>
    <row r="207" spans="1:7" x14ac:dyDescent="0.25">
      <c r="A207" s="1">
        <v>37651</v>
      </c>
      <c r="B207">
        <v>37.99</v>
      </c>
      <c r="C207">
        <f t="shared" si="12"/>
        <v>0.78999999999999915</v>
      </c>
      <c r="D207">
        <f t="shared" si="13"/>
        <v>2.1236559139784923</v>
      </c>
      <c r="E207">
        <v>4319707</v>
      </c>
      <c r="F207">
        <f t="shared" si="14"/>
        <v>426902</v>
      </c>
      <c r="G207">
        <f t="shared" si="15"/>
        <v>10.966436798144269</v>
      </c>
    </row>
    <row r="208" spans="1:7" x14ac:dyDescent="0.25">
      <c r="A208" s="1">
        <v>37650</v>
      </c>
      <c r="B208">
        <v>37.200000000000003</v>
      </c>
      <c r="C208">
        <f t="shared" si="12"/>
        <v>0.45000000000000284</v>
      </c>
      <c r="D208">
        <f t="shared" si="13"/>
        <v>1.2244897959183751</v>
      </c>
      <c r="E208">
        <v>3892805</v>
      </c>
      <c r="F208">
        <f t="shared" si="14"/>
        <v>-9146774</v>
      </c>
      <c r="G208">
        <f t="shared" si="15"/>
        <v>-70.146237083267792</v>
      </c>
    </row>
    <row r="209" spans="1:7" x14ac:dyDescent="0.25">
      <c r="A209" s="1">
        <v>37649</v>
      </c>
      <c r="B209">
        <v>36.75</v>
      </c>
      <c r="C209">
        <f t="shared" si="12"/>
        <v>0.63000000000000256</v>
      </c>
      <c r="D209">
        <f t="shared" si="13"/>
        <v>1.744186046511635</v>
      </c>
      <c r="E209">
        <v>13039579</v>
      </c>
      <c r="F209">
        <f t="shared" si="14"/>
        <v>8937383</v>
      </c>
      <c r="G209">
        <f t="shared" si="15"/>
        <v>217.86825885452572</v>
      </c>
    </row>
    <row r="210" spans="1:7" x14ac:dyDescent="0.25">
      <c r="A210" s="1">
        <v>37648</v>
      </c>
      <c r="B210">
        <v>36.119999999999997</v>
      </c>
      <c r="C210">
        <f t="shared" si="12"/>
        <v>0.59999999999999432</v>
      </c>
      <c r="D210">
        <f t="shared" si="13"/>
        <v>1.689189189189173</v>
      </c>
      <c r="E210">
        <v>4102196</v>
      </c>
      <c r="F210">
        <f t="shared" si="14"/>
        <v>881322</v>
      </c>
      <c r="G210">
        <f t="shared" si="15"/>
        <v>27.362821395683284</v>
      </c>
    </row>
    <row r="211" spans="1:7" x14ac:dyDescent="0.25">
      <c r="A211" s="1">
        <v>37645</v>
      </c>
      <c r="B211">
        <v>35.520000000000003</v>
      </c>
      <c r="C211">
        <f t="shared" si="12"/>
        <v>-0.75999999999999801</v>
      </c>
      <c r="D211">
        <f t="shared" si="13"/>
        <v>-2.094818081587646</v>
      </c>
      <c r="E211">
        <v>3220874</v>
      </c>
      <c r="F211">
        <f t="shared" si="14"/>
        <v>-100955</v>
      </c>
      <c r="G211">
        <f t="shared" si="15"/>
        <v>-3.0391389803629267</v>
      </c>
    </row>
    <row r="212" spans="1:7" x14ac:dyDescent="0.25">
      <c r="A212" s="1">
        <v>37644</v>
      </c>
      <c r="B212">
        <v>36.28</v>
      </c>
      <c r="C212">
        <f t="shared" si="12"/>
        <v>-0.74000000000000199</v>
      </c>
      <c r="D212">
        <f t="shared" si="13"/>
        <v>-1.998919502971372</v>
      </c>
      <c r="E212">
        <v>3321829</v>
      </c>
      <c r="F212">
        <f t="shared" si="14"/>
        <v>614449</v>
      </c>
      <c r="G212">
        <f t="shared" si="15"/>
        <v>22.695336450738353</v>
      </c>
    </row>
    <row r="213" spans="1:7" x14ac:dyDescent="0.25">
      <c r="A213" s="1">
        <v>37643</v>
      </c>
      <c r="B213">
        <v>37.020000000000003</v>
      </c>
      <c r="C213">
        <f t="shared" si="12"/>
        <v>0.12000000000000455</v>
      </c>
      <c r="D213">
        <f t="shared" si="13"/>
        <v>0.32520325203253264</v>
      </c>
      <c r="E213">
        <v>2707380</v>
      </c>
      <c r="F213">
        <f t="shared" si="14"/>
        <v>-1782212</v>
      </c>
      <c r="G213">
        <f t="shared" si="15"/>
        <v>-39.696524762161019</v>
      </c>
    </row>
    <row r="214" spans="1:7" x14ac:dyDescent="0.25">
      <c r="A214" s="1">
        <v>37642</v>
      </c>
      <c r="B214">
        <v>36.9</v>
      </c>
      <c r="C214">
        <f t="shared" si="12"/>
        <v>-1.0300000000000011</v>
      </c>
      <c r="D214">
        <f t="shared" si="13"/>
        <v>-2.7155286053256029</v>
      </c>
      <c r="E214">
        <v>4489592</v>
      </c>
      <c r="F214">
        <f t="shared" si="14"/>
        <v>-6536450</v>
      </c>
      <c r="G214">
        <f t="shared" si="15"/>
        <v>-59.281925463371174</v>
      </c>
    </row>
    <row r="215" spans="1:7" x14ac:dyDescent="0.25">
      <c r="A215" s="1">
        <v>37638</v>
      </c>
      <c r="B215">
        <v>37.93</v>
      </c>
      <c r="C215">
        <f t="shared" si="12"/>
        <v>-3.7999999999999972</v>
      </c>
      <c r="D215">
        <f t="shared" si="13"/>
        <v>-9.106158638868914</v>
      </c>
      <c r="E215">
        <v>11026042</v>
      </c>
      <c r="F215">
        <f t="shared" si="14"/>
        <v>6461454</v>
      </c>
      <c r="G215">
        <f t="shared" si="15"/>
        <v>141.55612729998853</v>
      </c>
    </row>
    <row r="216" spans="1:7" x14ac:dyDescent="0.25">
      <c r="A216" s="1">
        <v>37637</v>
      </c>
      <c r="B216">
        <v>41.73</v>
      </c>
      <c r="C216">
        <f t="shared" si="12"/>
        <v>0.63999999999999346</v>
      </c>
      <c r="D216">
        <f t="shared" si="13"/>
        <v>1.5575565831102298</v>
      </c>
      <c r="E216">
        <v>4564588</v>
      </c>
      <c r="F216">
        <f t="shared" si="14"/>
        <v>1844526</v>
      </c>
      <c r="G216">
        <f t="shared" si="15"/>
        <v>67.811910169694656</v>
      </c>
    </row>
    <row r="217" spans="1:7" x14ac:dyDescent="0.25">
      <c r="A217" s="1">
        <v>37636</v>
      </c>
      <c r="B217">
        <v>41.09</v>
      </c>
      <c r="C217">
        <f t="shared" si="12"/>
        <v>-0.97999999999999687</v>
      </c>
      <c r="D217">
        <f t="shared" si="13"/>
        <v>-2.3294509151414236</v>
      </c>
      <c r="E217">
        <v>2720062</v>
      </c>
      <c r="F217">
        <f t="shared" si="14"/>
        <v>-366746</v>
      </c>
      <c r="G217">
        <f t="shared" si="15"/>
        <v>-11.881075855705959</v>
      </c>
    </row>
    <row r="218" spans="1:7" x14ac:dyDescent="0.25">
      <c r="A218" s="1">
        <v>37635</v>
      </c>
      <c r="B218">
        <v>42.07</v>
      </c>
      <c r="C218">
        <f t="shared" si="12"/>
        <v>-0.63000000000000256</v>
      </c>
      <c r="D218">
        <f t="shared" si="13"/>
        <v>-1.4754098360655796</v>
      </c>
      <c r="E218">
        <v>3086808</v>
      </c>
      <c r="F218">
        <f t="shared" si="14"/>
        <v>603769</v>
      </c>
      <c r="G218">
        <f t="shared" si="15"/>
        <v>24.315727622481965</v>
      </c>
    </row>
    <row r="219" spans="1:7" x14ac:dyDescent="0.25">
      <c r="A219" s="1">
        <v>37634</v>
      </c>
      <c r="B219">
        <v>42.7</v>
      </c>
      <c r="C219">
        <f t="shared" si="12"/>
        <v>0.3300000000000054</v>
      </c>
      <c r="D219">
        <f t="shared" si="13"/>
        <v>0.77885296200142884</v>
      </c>
      <c r="E219">
        <v>2483039</v>
      </c>
      <c r="F219">
        <f t="shared" si="14"/>
        <v>608410</v>
      </c>
      <c r="G219">
        <f t="shared" si="15"/>
        <v>32.454955087113234</v>
      </c>
    </row>
    <row r="220" spans="1:7" x14ac:dyDescent="0.25">
      <c r="A220" s="1">
        <v>37631</v>
      </c>
      <c r="B220">
        <v>42.37</v>
      </c>
      <c r="C220">
        <f t="shared" si="12"/>
        <v>0.97999999999999687</v>
      </c>
      <c r="D220">
        <f t="shared" si="13"/>
        <v>2.367721671901418</v>
      </c>
      <c r="E220">
        <v>1874629</v>
      </c>
      <c r="F220">
        <f t="shared" si="14"/>
        <v>-348627</v>
      </c>
      <c r="G220">
        <f t="shared" si="15"/>
        <v>-15.680920235906257</v>
      </c>
    </row>
    <row r="221" spans="1:7" x14ac:dyDescent="0.25">
      <c r="A221" s="1">
        <v>37630</v>
      </c>
      <c r="B221">
        <v>41.39</v>
      </c>
      <c r="C221">
        <f t="shared" si="12"/>
        <v>0.99000000000000199</v>
      </c>
      <c r="D221">
        <f t="shared" si="13"/>
        <v>2.4504950495049553</v>
      </c>
      <c r="E221">
        <v>2223256</v>
      </c>
      <c r="F221">
        <f t="shared" si="14"/>
        <v>213162</v>
      </c>
      <c r="G221">
        <f t="shared" si="15"/>
        <v>10.604578691344782</v>
      </c>
    </row>
    <row r="222" spans="1:7" x14ac:dyDescent="0.25">
      <c r="A222" s="1">
        <v>37629</v>
      </c>
      <c r="B222">
        <v>40.4</v>
      </c>
      <c r="C222">
        <f t="shared" si="12"/>
        <v>-0.64999999999999858</v>
      </c>
      <c r="D222">
        <f t="shared" si="13"/>
        <v>-1.5834348355663792</v>
      </c>
      <c r="E222">
        <v>2010094</v>
      </c>
      <c r="F222">
        <f t="shared" si="14"/>
        <v>-82722</v>
      </c>
      <c r="G222">
        <f t="shared" si="15"/>
        <v>-3.9526647349790904</v>
      </c>
    </row>
    <row r="223" spans="1:7" x14ac:dyDescent="0.25">
      <c r="A223" s="1">
        <v>37628</v>
      </c>
      <c r="B223">
        <v>41.05</v>
      </c>
      <c r="C223">
        <f t="shared" si="12"/>
        <v>-0.80000000000000426</v>
      </c>
      <c r="D223">
        <f t="shared" si="13"/>
        <v>-1.9115890083632121</v>
      </c>
      <c r="E223">
        <v>2092816</v>
      </c>
      <c r="F223">
        <f t="shared" si="14"/>
        <v>-767057</v>
      </c>
      <c r="G223">
        <f t="shared" si="15"/>
        <v>-26.821365843867891</v>
      </c>
    </row>
    <row r="224" spans="1:7" x14ac:dyDescent="0.25">
      <c r="A224" s="1">
        <v>37627</v>
      </c>
      <c r="B224">
        <v>41.85</v>
      </c>
      <c r="C224">
        <f t="shared" si="12"/>
        <v>0.45000000000000284</v>
      </c>
      <c r="D224">
        <f t="shared" si="13"/>
        <v>1.0869565217391373</v>
      </c>
      <c r="E224">
        <v>2859873</v>
      </c>
      <c r="F224">
        <f t="shared" si="14"/>
        <v>1243977</v>
      </c>
      <c r="G224">
        <f t="shared" si="15"/>
        <v>76.983729150885949</v>
      </c>
    </row>
    <row r="225" spans="1:7" x14ac:dyDescent="0.25">
      <c r="A225" s="1">
        <v>37624</v>
      </c>
      <c r="B225">
        <v>41.4</v>
      </c>
      <c r="C225">
        <f t="shared" si="12"/>
        <v>-0.25</v>
      </c>
      <c r="D225">
        <f t="shared" si="13"/>
        <v>-0.60024009603841544</v>
      </c>
      <c r="E225">
        <v>1615896</v>
      </c>
      <c r="F225">
        <f t="shared" si="14"/>
        <v>-882027</v>
      </c>
      <c r="G225">
        <f t="shared" si="15"/>
        <v>-35.310415893524343</v>
      </c>
    </row>
    <row r="226" spans="1:7" x14ac:dyDescent="0.25">
      <c r="A226" s="1">
        <v>37623</v>
      </c>
      <c r="B226">
        <v>41.65</v>
      </c>
      <c r="C226">
        <f t="shared" si="12"/>
        <v>1.5899999999999963</v>
      </c>
      <c r="D226">
        <f t="shared" si="13"/>
        <v>3.9690464303544588</v>
      </c>
      <c r="E226">
        <v>2497923</v>
      </c>
      <c r="F226">
        <f t="shared" si="14"/>
        <v>248565</v>
      </c>
      <c r="G226">
        <f t="shared" si="15"/>
        <v>11.050486405454356</v>
      </c>
    </row>
    <row r="227" spans="1:7" x14ac:dyDescent="0.25">
      <c r="A227" s="1">
        <v>37621</v>
      </c>
      <c r="B227">
        <v>40.06</v>
      </c>
      <c r="C227">
        <f t="shared" si="12"/>
        <v>8.00000000000054E-2</v>
      </c>
      <c r="D227">
        <f t="shared" si="13"/>
        <v>0.20010005002502604</v>
      </c>
      <c r="E227">
        <v>2249358</v>
      </c>
      <c r="F227">
        <f t="shared" si="14"/>
        <v>529864</v>
      </c>
      <c r="G227">
        <f t="shared" si="15"/>
        <v>30.815111887566925</v>
      </c>
    </row>
    <row r="228" spans="1:7" x14ac:dyDescent="0.25">
      <c r="A228" s="1">
        <v>37620</v>
      </c>
      <c r="B228">
        <v>39.979999999999997</v>
      </c>
      <c r="C228">
        <f t="shared" si="12"/>
        <v>-0.55000000000000426</v>
      </c>
      <c r="D228">
        <f t="shared" si="13"/>
        <v>-1.3570194917345282</v>
      </c>
      <c r="E228">
        <v>1719494</v>
      </c>
      <c r="F228">
        <f t="shared" si="14"/>
        <v>-74952</v>
      </c>
      <c r="G228">
        <f t="shared" si="15"/>
        <v>-4.176888020035153</v>
      </c>
    </row>
    <row r="229" spans="1:7" x14ac:dyDescent="0.25">
      <c r="A229" s="1">
        <v>37617</v>
      </c>
      <c r="B229">
        <v>40.53</v>
      </c>
      <c r="C229">
        <f t="shared" si="12"/>
        <v>-1.6099999999999994</v>
      </c>
      <c r="D229">
        <f t="shared" si="13"/>
        <v>-3.8205980066445169</v>
      </c>
      <c r="E229">
        <v>1794446</v>
      </c>
      <c r="F229">
        <f t="shared" si="14"/>
        <v>513723</v>
      </c>
      <c r="G229">
        <f t="shared" si="15"/>
        <v>40.111952389392556</v>
      </c>
    </row>
    <row r="230" spans="1:7" x14ac:dyDescent="0.25">
      <c r="A230" s="1">
        <v>37616</v>
      </c>
      <c r="B230">
        <v>42.14</v>
      </c>
      <c r="C230">
        <f t="shared" si="12"/>
        <v>-0.57000000000000028</v>
      </c>
      <c r="D230">
        <f t="shared" si="13"/>
        <v>-1.3345820650901434</v>
      </c>
      <c r="E230">
        <v>1280723</v>
      </c>
      <c r="F230">
        <f t="shared" si="14"/>
        <v>372868</v>
      </c>
      <c r="G230">
        <f t="shared" si="15"/>
        <v>41.07131645472019</v>
      </c>
    </row>
    <row r="231" spans="1:7" x14ac:dyDescent="0.25">
      <c r="A231" s="1">
        <v>37614</v>
      </c>
      <c r="B231">
        <v>42.71</v>
      </c>
      <c r="C231">
        <f t="shared" si="12"/>
        <v>0.46999999999999886</v>
      </c>
      <c r="D231">
        <f t="shared" si="13"/>
        <v>1.1126893939393911</v>
      </c>
      <c r="E231">
        <v>907855</v>
      </c>
      <c r="F231">
        <f t="shared" si="14"/>
        <v>-787784</v>
      </c>
      <c r="G231">
        <f t="shared" si="15"/>
        <v>-46.459417364191317</v>
      </c>
    </row>
    <row r="232" spans="1:7" x14ac:dyDescent="0.25">
      <c r="A232" s="1">
        <v>37613</v>
      </c>
      <c r="B232">
        <v>42.24</v>
      </c>
      <c r="C232">
        <f t="shared" si="12"/>
        <v>0.51000000000000512</v>
      </c>
      <c r="D232">
        <f t="shared" si="13"/>
        <v>1.222142343637683</v>
      </c>
      <c r="E232">
        <v>1695639</v>
      </c>
      <c r="F232">
        <f t="shared" si="14"/>
        <v>-577661</v>
      </c>
      <c r="G232">
        <f t="shared" si="15"/>
        <v>-25.410680508511856</v>
      </c>
    </row>
    <row r="233" spans="1:7" x14ac:dyDescent="0.25">
      <c r="A233" s="1">
        <v>37610</v>
      </c>
      <c r="B233">
        <v>41.73</v>
      </c>
      <c r="C233">
        <f t="shared" si="12"/>
        <v>0.47999999999999687</v>
      </c>
      <c r="D233">
        <f t="shared" si="13"/>
        <v>1.163636363636356</v>
      </c>
      <c r="E233">
        <v>2273300</v>
      </c>
      <c r="F233">
        <f t="shared" si="14"/>
        <v>-193921</v>
      </c>
      <c r="G233">
        <f t="shared" si="15"/>
        <v>-7.8598958099010989</v>
      </c>
    </row>
    <row r="234" spans="1:7" x14ac:dyDescent="0.25">
      <c r="A234" s="1">
        <v>37609</v>
      </c>
      <c r="B234">
        <v>41.25</v>
      </c>
      <c r="C234">
        <f t="shared" si="12"/>
        <v>-0.21999999999999886</v>
      </c>
      <c r="D234">
        <f t="shared" si="13"/>
        <v>-0.53050397877983813</v>
      </c>
      <c r="E234">
        <v>2467221</v>
      </c>
      <c r="F234">
        <f t="shared" si="14"/>
        <v>-49817</v>
      </c>
      <c r="G234">
        <f t="shared" si="15"/>
        <v>-1.9791914146707359</v>
      </c>
    </row>
    <row r="235" spans="1:7" x14ac:dyDescent="0.25">
      <c r="A235" s="1">
        <v>37608</v>
      </c>
      <c r="B235">
        <v>41.47</v>
      </c>
      <c r="C235">
        <f t="shared" si="12"/>
        <v>-0.20000000000000284</v>
      </c>
      <c r="D235">
        <f t="shared" si="13"/>
        <v>-0.47996160307176106</v>
      </c>
      <c r="E235">
        <v>2517038</v>
      </c>
      <c r="F235">
        <f t="shared" si="14"/>
        <v>430436</v>
      </c>
      <c r="G235">
        <f t="shared" si="15"/>
        <v>20.628562610406775</v>
      </c>
    </row>
    <row r="236" spans="1:7" x14ac:dyDescent="0.25">
      <c r="A236" s="1">
        <v>37607</v>
      </c>
      <c r="B236">
        <v>41.67</v>
      </c>
      <c r="C236">
        <f t="shared" si="12"/>
        <v>0.42000000000000171</v>
      </c>
      <c r="D236">
        <f t="shared" si="13"/>
        <v>1.0181818181818223</v>
      </c>
      <c r="E236">
        <v>2086602</v>
      </c>
      <c r="F236">
        <f t="shared" si="14"/>
        <v>-663545</v>
      </c>
      <c r="G236">
        <f t="shared" si="15"/>
        <v>-24.127619359983303</v>
      </c>
    </row>
    <row r="237" spans="1:7" x14ac:dyDescent="0.25">
      <c r="A237" s="1">
        <v>37606</v>
      </c>
      <c r="B237">
        <v>41.25</v>
      </c>
      <c r="C237">
        <f t="shared" si="12"/>
        <v>0.67000000000000171</v>
      </c>
      <c r="D237">
        <f t="shared" si="13"/>
        <v>1.6510596352883236</v>
      </c>
      <c r="E237">
        <v>2750147</v>
      </c>
      <c r="F237">
        <f t="shared" si="14"/>
        <v>559929</v>
      </c>
      <c r="G237">
        <f t="shared" si="15"/>
        <v>25.564989421144379</v>
      </c>
    </row>
    <row r="238" spans="1:7" x14ac:dyDescent="0.25">
      <c r="A238" s="1">
        <v>37603</v>
      </c>
      <c r="B238">
        <v>40.58</v>
      </c>
      <c r="C238">
        <f t="shared" si="12"/>
        <v>-1.9500000000000028</v>
      </c>
      <c r="D238">
        <f t="shared" si="13"/>
        <v>-4.5849988243592827</v>
      </c>
      <c r="E238">
        <v>2190218</v>
      </c>
      <c r="F238">
        <f t="shared" si="14"/>
        <v>-112694</v>
      </c>
      <c r="G238">
        <f t="shared" si="15"/>
        <v>-4.8935434788650198</v>
      </c>
    </row>
    <row r="239" spans="1:7" x14ac:dyDescent="0.25">
      <c r="A239" s="1">
        <v>37602</v>
      </c>
      <c r="B239">
        <v>42.53</v>
      </c>
      <c r="C239">
        <f t="shared" si="12"/>
        <v>0.75</v>
      </c>
      <c r="D239">
        <f t="shared" si="13"/>
        <v>1.7951172809956917</v>
      </c>
      <c r="E239">
        <v>2302912</v>
      </c>
      <c r="F239">
        <f t="shared" si="14"/>
        <v>556803</v>
      </c>
      <c r="G239">
        <f t="shared" si="15"/>
        <v>31.888215455048911</v>
      </c>
    </row>
    <row r="240" spans="1:7" x14ac:dyDescent="0.25">
      <c r="A240" s="1">
        <v>37601</v>
      </c>
      <c r="B240">
        <v>41.78</v>
      </c>
      <c r="C240">
        <f t="shared" si="12"/>
        <v>6.0000000000002274E-2</v>
      </c>
      <c r="D240">
        <f t="shared" si="13"/>
        <v>0.14381591562800161</v>
      </c>
      <c r="E240">
        <v>1746109</v>
      </c>
      <c r="F240">
        <f t="shared" si="14"/>
        <v>-794368</v>
      </c>
      <c r="G240">
        <f t="shared" si="15"/>
        <v>-31.268458639853854</v>
      </c>
    </row>
    <row r="241" spans="1:7" x14ac:dyDescent="0.25">
      <c r="A241" s="1">
        <v>37600</v>
      </c>
      <c r="B241">
        <v>41.72</v>
      </c>
      <c r="C241">
        <f t="shared" si="12"/>
        <v>-0.45000000000000284</v>
      </c>
      <c r="D241">
        <f t="shared" si="13"/>
        <v>-1.0671093194213963</v>
      </c>
      <c r="E241">
        <v>2540477</v>
      </c>
      <c r="F241">
        <f t="shared" si="14"/>
        <v>-46180</v>
      </c>
      <c r="G241">
        <f t="shared" si="15"/>
        <v>-1.7853159502786802</v>
      </c>
    </row>
    <row r="242" spans="1:7" x14ac:dyDescent="0.25">
      <c r="A242" s="1">
        <v>37599</v>
      </c>
      <c r="B242">
        <v>42.17</v>
      </c>
      <c r="C242">
        <f t="shared" si="12"/>
        <v>-1.1599999999999966</v>
      </c>
      <c r="D242">
        <f t="shared" si="13"/>
        <v>-2.6771290099238327</v>
      </c>
      <c r="E242">
        <v>2586657</v>
      </c>
      <c r="F242">
        <f t="shared" si="14"/>
        <v>208673</v>
      </c>
      <c r="G242">
        <f t="shared" si="15"/>
        <v>8.775206225104963</v>
      </c>
    </row>
    <row r="243" spans="1:7" x14ac:dyDescent="0.25">
      <c r="A243" s="1">
        <v>37596</v>
      </c>
      <c r="B243">
        <v>43.33</v>
      </c>
      <c r="C243">
        <f t="shared" si="12"/>
        <v>0.46999999999999886</v>
      </c>
      <c r="D243">
        <f t="shared" si="13"/>
        <v>1.096593560429302</v>
      </c>
      <c r="E243">
        <v>2377984</v>
      </c>
      <c r="F243">
        <f t="shared" si="14"/>
        <v>-1571758</v>
      </c>
      <c r="G243">
        <f t="shared" si="15"/>
        <v>-39.79394097133433</v>
      </c>
    </row>
    <row r="244" spans="1:7" x14ac:dyDescent="0.25">
      <c r="A244" s="1">
        <v>37595</v>
      </c>
      <c r="B244">
        <v>42.86</v>
      </c>
      <c r="C244">
        <f t="shared" si="12"/>
        <v>0.42000000000000171</v>
      </c>
      <c r="D244">
        <f t="shared" si="13"/>
        <v>0.98963242224317094</v>
      </c>
      <c r="E244">
        <v>3949742</v>
      </c>
      <c r="F244">
        <f t="shared" si="14"/>
        <v>325020</v>
      </c>
      <c r="G244">
        <f t="shared" si="15"/>
        <v>8.9667566229906743</v>
      </c>
    </row>
    <row r="245" spans="1:7" x14ac:dyDescent="0.25">
      <c r="A245" s="1">
        <v>37594</v>
      </c>
      <c r="B245">
        <v>42.44</v>
      </c>
      <c r="C245">
        <f t="shared" si="12"/>
        <v>-0.19000000000000483</v>
      </c>
      <c r="D245">
        <f t="shared" si="13"/>
        <v>-0.44569551958715653</v>
      </c>
      <c r="E245">
        <v>3624722</v>
      </c>
      <c r="F245">
        <f t="shared" si="14"/>
        <v>-413367</v>
      </c>
      <c r="G245">
        <f t="shared" si="15"/>
        <v>-10.236698596786747</v>
      </c>
    </row>
    <row r="246" spans="1:7" x14ac:dyDescent="0.25">
      <c r="A246" s="1">
        <v>37593</v>
      </c>
      <c r="B246">
        <v>42.63</v>
      </c>
      <c r="C246">
        <f t="shared" si="12"/>
        <v>-1.1599999999999966</v>
      </c>
      <c r="D246">
        <f t="shared" si="13"/>
        <v>-2.6490066225165485</v>
      </c>
      <c r="E246">
        <v>4038089</v>
      </c>
      <c r="F246">
        <f t="shared" si="14"/>
        <v>223221</v>
      </c>
      <c r="G246">
        <f t="shared" si="15"/>
        <v>5.8513426939018593</v>
      </c>
    </row>
    <row r="247" spans="1:7" x14ac:dyDescent="0.25">
      <c r="A247" s="1">
        <v>37592</v>
      </c>
      <c r="B247">
        <v>43.79</v>
      </c>
      <c r="C247">
        <f t="shared" si="12"/>
        <v>-0.46999999999999886</v>
      </c>
      <c r="D247">
        <f t="shared" si="13"/>
        <v>-1.0619069136918184</v>
      </c>
      <c r="E247">
        <v>3814868</v>
      </c>
      <c r="F247">
        <f t="shared" si="14"/>
        <v>1818470</v>
      </c>
      <c r="G247">
        <f t="shared" si="15"/>
        <v>91.087548675163973</v>
      </c>
    </row>
    <row r="248" spans="1:7" x14ac:dyDescent="0.25">
      <c r="A248" s="1">
        <v>37589</v>
      </c>
      <c r="B248">
        <v>44.26</v>
      </c>
      <c r="C248">
        <f t="shared" si="12"/>
        <v>-0.64000000000000057</v>
      </c>
      <c r="D248">
        <f t="shared" si="13"/>
        <v>-1.4253897550111372</v>
      </c>
      <c r="E248">
        <v>1996398</v>
      </c>
      <c r="F248">
        <f t="shared" si="14"/>
        <v>-1429658</v>
      </c>
      <c r="G248">
        <f t="shared" si="15"/>
        <v>-41.728973490217321</v>
      </c>
    </row>
    <row r="249" spans="1:7" x14ac:dyDescent="0.25">
      <c r="A249" s="1">
        <v>37587</v>
      </c>
      <c r="B249">
        <v>44.9</v>
      </c>
      <c r="C249">
        <f t="shared" si="12"/>
        <v>1.990000000000002</v>
      </c>
      <c r="D249">
        <f t="shared" si="13"/>
        <v>4.6376136098811518</v>
      </c>
      <c r="E249">
        <v>3426056</v>
      </c>
      <c r="F249">
        <f t="shared" si="14"/>
        <v>-3953897</v>
      </c>
      <c r="G249">
        <f t="shared" si="15"/>
        <v>-53.576181311723801</v>
      </c>
    </row>
    <row r="250" spans="1:7" x14ac:dyDescent="0.25">
      <c r="A250" s="1">
        <v>37586</v>
      </c>
      <c r="B250">
        <v>42.91</v>
      </c>
      <c r="C250">
        <f t="shared" si="12"/>
        <v>-3.3200000000000003</v>
      </c>
      <c r="D250">
        <f t="shared" si="13"/>
        <v>-7.1814838849232103</v>
      </c>
      <c r="E250">
        <v>7379953</v>
      </c>
      <c r="F250">
        <f t="shared" si="14"/>
        <v>2271195</v>
      </c>
      <c r="G250">
        <f t="shared" si="15"/>
        <v>44.456891479298882</v>
      </c>
    </row>
    <row r="251" spans="1:7" x14ac:dyDescent="0.25">
      <c r="A251" s="1">
        <v>37585</v>
      </c>
      <c r="B251">
        <v>46.23</v>
      </c>
      <c r="C251">
        <f t="shared" si="12"/>
        <v>0.61999999999999744</v>
      </c>
      <c r="D251">
        <f t="shared" si="13"/>
        <v>1.359351019513259</v>
      </c>
      <c r="E251">
        <v>5108758</v>
      </c>
      <c r="F251">
        <f t="shared" si="14"/>
        <v>594773</v>
      </c>
      <c r="G251">
        <f t="shared" si="15"/>
        <v>13.176228986139741</v>
      </c>
    </row>
    <row r="252" spans="1:7" x14ac:dyDescent="0.25">
      <c r="A252" s="1">
        <v>37582</v>
      </c>
      <c r="B252">
        <v>45.61</v>
      </c>
      <c r="C252">
        <f t="shared" si="12"/>
        <v>0.85999999999999943</v>
      </c>
      <c r="D252">
        <f t="shared" si="13"/>
        <v>1.9217877094972053</v>
      </c>
      <c r="E252">
        <v>4513985</v>
      </c>
      <c r="F252">
        <f t="shared" si="14"/>
        <v>-2851724</v>
      </c>
      <c r="G252">
        <f t="shared" si="15"/>
        <v>-38.716218628783736</v>
      </c>
    </row>
    <row r="253" spans="1:7" x14ac:dyDescent="0.25">
      <c r="A253" s="1">
        <v>37581</v>
      </c>
      <c r="B253">
        <v>44.75</v>
      </c>
      <c r="C253">
        <f t="shared" si="12"/>
        <v>1.259999999999998</v>
      </c>
      <c r="D253">
        <f t="shared" si="13"/>
        <v>2.8972177512071693</v>
      </c>
      <c r="E253">
        <v>7365709</v>
      </c>
      <c r="F253">
        <f t="shared" si="14"/>
        <v>-181411</v>
      </c>
      <c r="G253">
        <f t="shared" si="15"/>
        <v>-2.4037116144966557</v>
      </c>
    </row>
    <row r="254" spans="1:7" x14ac:dyDescent="0.25">
      <c r="A254" s="1">
        <v>37580</v>
      </c>
      <c r="B254">
        <v>43.49</v>
      </c>
      <c r="C254">
        <f t="shared" si="12"/>
        <v>3.8900000000000006</v>
      </c>
      <c r="D254">
        <f t="shared" si="13"/>
        <v>9.8232323232323235</v>
      </c>
      <c r="E254">
        <v>7547120</v>
      </c>
      <c r="F254">
        <f t="shared" si="14"/>
        <v>4587343</v>
      </c>
      <c r="G254">
        <f t="shared" si="15"/>
        <v>154.98948062641205</v>
      </c>
    </row>
    <row r="255" spans="1:7" x14ac:dyDescent="0.25">
      <c r="A255" s="1">
        <v>37579</v>
      </c>
      <c r="B255">
        <v>39.6</v>
      </c>
      <c r="C255">
        <f t="shared" si="12"/>
        <v>-1.1199999999999974</v>
      </c>
      <c r="D255">
        <f t="shared" si="13"/>
        <v>-2.7504911591355539</v>
      </c>
      <c r="E255">
        <v>2959777</v>
      </c>
      <c r="F255">
        <f t="shared" si="14"/>
        <v>105591</v>
      </c>
      <c r="G255">
        <f t="shared" si="15"/>
        <v>3.6995136266522222</v>
      </c>
    </row>
    <row r="256" spans="1:7" x14ac:dyDescent="0.25">
      <c r="A256" s="1">
        <v>37578</v>
      </c>
      <c r="B256">
        <v>40.72</v>
      </c>
      <c r="C256">
        <f t="shared" si="12"/>
        <v>0.42999999999999972</v>
      </c>
      <c r="D256">
        <f t="shared" si="13"/>
        <v>1.0672623479771648</v>
      </c>
      <c r="E256">
        <v>2854186</v>
      </c>
      <c r="F256">
        <f t="shared" si="14"/>
        <v>356109</v>
      </c>
      <c r="G256">
        <f t="shared" si="15"/>
        <v>14.255325196140872</v>
      </c>
    </row>
    <row r="257" spans="1:7" x14ac:dyDescent="0.25">
      <c r="A257" s="1">
        <v>37575</v>
      </c>
      <c r="B257">
        <v>40.29</v>
      </c>
      <c r="C257">
        <f t="shared" si="12"/>
        <v>0.24000000000000199</v>
      </c>
      <c r="D257">
        <f t="shared" si="13"/>
        <v>0.59925093632959303</v>
      </c>
      <c r="E257">
        <v>2498077</v>
      </c>
      <c r="F257">
        <f t="shared" si="14"/>
        <v>-210861</v>
      </c>
      <c r="G257">
        <f t="shared" si="15"/>
        <v>-7.7838990777935857</v>
      </c>
    </row>
    <row r="258" spans="1:7" x14ac:dyDescent="0.25">
      <c r="A258" s="1">
        <v>37574</v>
      </c>
      <c r="B258">
        <v>40.049999999999997</v>
      </c>
      <c r="C258">
        <f t="shared" si="12"/>
        <v>1.9199999999999946</v>
      </c>
      <c r="D258">
        <f t="shared" si="13"/>
        <v>5.0354051927615906</v>
      </c>
      <c r="E258">
        <v>2708938</v>
      </c>
      <c r="F258">
        <f t="shared" si="14"/>
        <v>-38052</v>
      </c>
      <c r="G258">
        <f t="shared" si="15"/>
        <v>-1.385225282946061</v>
      </c>
    </row>
    <row r="259" spans="1:7" x14ac:dyDescent="0.25">
      <c r="A259" s="1">
        <v>37573</v>
      </c>
      <c r="B259">
        <v>38.130000000000003</v>
      </c>
      <c r="C259">
        <f t="shared" si="12"/>
        <v>-0.46000000000000085</v>
      </c>
      <c r="D259">
        <f t="shared" si="13"/>
        <v>-1.1920186576833398</v>
      </c>
      <c r="E259">
        <v>2746990</v>
      </c>
      <c r="F259">
        <f t="shared" si="14"/>
        <v>188976</v>
      </c>
      <c r="G259">
        <f t="shared" si="15"/>
        <v>7.3876061663462353</v>
      </c>
    </row>
    <row r="260" spans="1:7" x14ac:dyDescent="0.25">
      <c r="A260" s="1">
        <v>37572</v>
      </c>
      <c r="B260">
        <v>38.590000000000003</v>
      </c>
      <c r="C260">
        <f t="shared" si="12"/>
        <v>0.3300000000000054</v>
      </c>
      <c r="D260">
        <f t="shared" si="13"/>
        <v>0.86251960271825778</v>
      </c>
      <c r="E260">
        <v>2558014</v>
      </c>
      <c r="F260">
        <f t="shared" si="14"/>
        <v>1015015</v>
      </c>
      <c r="G260">
        <f t="shared" si="15"/>
        <v>65.781960973403088</v>
      </c>
    </row>
    <row r="261" spans="1:7" x14ac:dyDescent="0.25">
      <c r="A261" s="1">
        <v>37571</v>
      </c>
      <c r="B261">
        <v>38.26</v>
      </c>
      <c r="C261">
        <f t="shared" si="12"/>
        <v>-0.71000000000000085</v>
      </c>
      <c r="D261">
        <f t="shared" si="13"/>
        <v>-1.8219142930459351</v>
      </c>
      <c r="E261">
        <v>1542999</v>
      </c>
      <c r="F261">
        <f t="shared" si="14"/>
        <v>-1059941</v>
      </c>
      <c r="G261">
        <f t="shared" si="15"/>
        <v>-40.720915580074838</v>
      </c>
    </row>
    <row r="262" spans="1:7" x14ac:dyDescent="0.25">
      <c r="A262" s="1">
        <v>37568</v>
      </c>
      <c r="B262">
        <v>38.97</v>
      </c>
      <c r="C262">
        <f t="shared" si="12"/>
        <v>-0.73000000000000398</v>
      </c>
      <c r="D262">
        <f t="shared" si="13"/>
        <v>-1.8387909319899343</v>
      </c>
      <c r="E262">
        <v>2602940</v>
      </c>
      <c r="F262">
        <f t="shared" si="14"/>
        <v>-828518</v>
      </c>
      <c r="G262">
        <f t="shared" si="15"/>
        <v>-24.144780440267663</v>
      </c>
    </row>
    <row r="263" spans="1:7" x14ac:dyDescent="0.25">
      <c r="A263" s="1">
        <v>37567</v>
      </c>
      <c r="B263">
        <v>39.700000000000003</v>
      </c>
      <c r="C263">
        <f t="shared" si="12"/>
        <v>-0.47999999999999687</v>
      </c>
      <c r="D263">
        <f t="shared" si="13"/>
        <v>-1.1946241911398627</v>
      </c>
      <c r="E263">
        <v>3431458</v>
      </c>
      <c r="F263">
        <f t="shared" si="14"/>
        <v>184243</v>
      </c>
      <c r="G263">
        <f t="shared" si="15"/>
        <v>5.6738774611474758</v>
      </c>
    </row>
    <row r="264" spans="1:7" x14ac:dyDescent="0.25">
      <c r="A264" s="1">
        <v>37566</v>
      </c>
      <c r="B264">
        <v>40.18</v>
      </c>
      <c r="C264">
        <f t="shared" ref="C264:C327" si="16">IF(AND(ISNUMBER(B264),ISNUMBER(B265)), (B264 - B265), "")</f>
        <v>0.61999999999999744</v>
      </c>
      <c r="D264">
        <f t="shared" ref="D264:D327" si="17">IF(AND(ISNUMBER(C264),ISNUMBER(B265)), (100*C264/ABS(B265)), "")</f>
        <v>1.5672396359959491</v>
      </c>
      <c r="E264">
        <v>3247215</v>
      </c>
      <c r="F264">
        <f t="shared" ref="F264:F327" si="18">IF(AND(ISNUMBER(E264),ISNUMBER(E265)), (E264 - E265), "")</f>
        <v>-322623</v>
      </c>
      <c r="G264">
        <f t="shared" ref="G264:G327" si="19">IF(AND(ISNUMBER(F264),ISNUMBER(E265)), (100*F264/ABS(E265)), "")</f>
        <v>-9.0374689271614006</v>
      </c>
    </row>
    <row r="265" spans="1:7" x14ac:dyDescent="0.25">
      <c r="A265" s="1">
        <v>37565</v>
      </c>
      <c r="B265">
        <v>39.56</v>
      </c>
      <c r="C265">
        <f t="shared" si="16"/>
        <v>0.78000000000000114</v>
      </c>
      <c r="D265">
        <f t="shared" si="17"/>
        <v>2.0113460546673574</v>
      </c>
      <c r="E265">
        <v>3569838</v>
      </c>
      <c r="F265">
        <f t="shared" si="18"/>
        <v>250480</v>
      </c>
      <c r="G265">
        <f t="shared" si="19"/>
        <v>7.5460375168933274</v>
      </c>
    </row>
    <row r="266" spans="1:7" x14ac:dyDescent="0.25">
      <c r="A266" s="1">
        <v>37564</v>
      </c>
      <c r="B266">
        <v>38.78</v>
      </c>
      <c r="C266">
        <f t="shared" si="16"/>
        <v>1.3800000000000026</v>
      </c>
      <c r="D266">
        <f t="shared" si="17"/>
        <v>3.6898395721925206</v>
      </c>
      <c r="E266">
        <v>3319358</v>
      </c>
      <c r="F266">
        <f t="shared" si="18"/>
        <v>651537</v>
      </c>
      <c r="G266">
        <f t="shared" si="19"/>
        <v>24.422065798267575</v>
      </c>
    </row>
    <row r="267" spans="1:7" x14ac:dyDescent="0.25">
      <c r="A267" s="1">
        <v>37561</v>
      </c>
      <c r="B267">
        <v>37.4</v>
      </c>
      <c r="C267">
        <f t="shared" si="16"/>
        <v>0.71000000000000085</v>
      </c>
      <c r="D267">
        <f t="shared" si="17"/>
        <v>1.9351321886072523</v>
      </c>
      <c r="E267">
        <v>2667821</v>
      </c>
      <c r="F267">
        <f t="shared" si="18"/>
        <v>-386084</v>
      </c>
      <c r="G267">
        <f t="shared" si="19"/>
        <v>-12.642305507211258</v>
      </c>
    </row>
    <row r="268" spans="1:7" x14ac:dyDescent="0.25">
      <c r="A268" s="1">
        <v>37560</v>
      </c>
      <c r="B268">
        <v>36.69</v>
      </c>
      <c r="C268">
        <f t="shared" si="16"/>
        <v>0.62999999999999545</v>
      </c>
      <c r="D268">
        <f t="shared" si="17"/>
        <v>1.7470881863560606</v>
      </c>
      <c r="E268">
        <v>3053905</v>
      </c>
      <c r="F268">
        <f t="shared" si="18"/>
        <v>-154596</v>
      </c>
      <c r="G268">
        <f t="shared" si="19"/>
        <v>-4.8183248189730969</v>
      </c>
    </row>
    <row r="269" spans="1:7" x14ac:dyDescent="0.25">
      <c r="A269" s="1">
        <v>37559</v>
      </c>
      <c r="B269">
        <v>36.06</v>
      </c>
      <c r="C269">
        <f t="shared" si="16"/>
        <v>0.45000000000000284</v>
      </c>
      <c r="D269">
        <f t="shared" si="17"/>
        <v>1.2636899747262085</v>
      </c>
      <c r="E269">
        <v>3208501</v>
      </c>
      <c r="F269">
        <f t="shared" si="18"/>
        <v>269451</v>
      </c>
      <c r="G269">
        <f t="shared" si="19"/>
        <v>9.1679624368418366</v>
      </c>
    </row>
    <row r="270" spans="1:7" x14ac:dyDescent="0.25">
      <c r="A270" s="1">
        <v>37558</v>
      </c>
      <c r="B270">
        <v>35.61</v>
      </c>
      <c r="C270">
        <f t="shared" si="16"/>
        <v>-0.42099999999999937</v>
      </c>
      <c r="D270">
        <f t="shared" si="17"/>
        <v>-1.1684382892509211</v>
      </c>
      <c r="E270">
        <v>2939050</v>
      </c>
      <c r="F270">
        <f t="shared" si="18"/>
        <v>308609</v>
      </c>
      <c r="G270">
        <f t="shared" si="19"/>
        <v>11.732215244516034</v>
      </c>
    </row>
    <row r="271" spans="1:7" x14ac:dyDescent="0.25">
      <c r="A271" s="1">
        <v>37557</v>
      </c>
      <c r="B271">
        <v>36.030999999999999</v>
      </c>
      <c r="C271">
        <f t="shared" si="16"/>
        <v>-0.77900000000000347</v>
      </c>
      <c r="D271">
        <f t="shared" si="17"/>
        <v>-2.116272751969583</v>
      </c>
      <c r="E271">
        <v>2630441</v>
      </c>
      <c r="F271">
        <f t="shared" si="18"/>
        <v>463645</v>
      </c>
      <c r="G271">
        <f t="shared" si="19"/>
        <v>21.39772272055145</v>
      </c>
    </row>
    <row r="272" spans="1:7" x14ac:dyDescent="0.25">
      <c r="A272" s="1">
        <v>37554</v>
      </c>
      <c r="B272">
        <v>36.81</v>
      </c>
      <c r="C272">
        <f t="shared" si="16"/>
        <v>0.80000000000000426</v>
      </c>
      <c r="D272">
        <f t="shared" si="17"/>
        <v>2.2216051096917644</v>
      </c>
      <c r="E272">
        <v>2166796</v>
      </c>
      <c r="F272">
        <f t="shared" si="18"/>
        <v>-802432</v>
      </c>
      <c r="G272">
        <f t="shared" si="19"/>
        <v>-27.024937121703015</v>
      </c>
    </row>
    <row r="273" spans="1:7" x14ac:dyDescent="0.25">
      <c r="A273" s="1">
        <v>37553</v>
      </c>
      <c r="B273">
        <v>36.01</v>
      </c>
      <c r="C273">
        <f t="shared" si="16"/>
        <v>-1.5900000000000034</v>
      </c>
      <c r="D273">
        <f t="shared" si="17"/>
        <v>-4.2287234042553283</v>
      </c>
      <c r="E273">
        <v>2969228</v>
      </c>
      <c r="F273">
        <f t="shared" si="18"/>
        <v>-151553</v>
      </c>
      <c r="G273">
        <f t="shared" si="19"/>
        <v>-4.8562523291445316</v>
      </c>
    </row>
    <row r="274" spans="1:7" x14ac:dyDescent="0.25">
      <c r="A274" s="1">
        <v>37552</v>
      </c>
      <c r="B274">
        <v>37.6</v>
      </c>
      <c r="C274">
        <f t="shared" si="16"/>
        <v>0.85000000000000142</v>
      </c>
      <c r="D274">
        <f t="shared" si="17"/>
        <v>2.3129251700680311</v>
      </c>
      <c r="E274">
        <v>3120781</v>
      </c>
      <c r="F274">
        <f t="shared" si="18"/>
        <v>-1165439</v>
      </c>
      <c r="G274">
        <f t="shared" si="19"/>
        <v>-27.190368203218686</v>
      </c>
    </row>
    <row r="275" spans="1:7" x14ac:dyDescent="0.25">
      <c r="A275" s="1">
        <v>37551</v>
      </c>
      <c r="B275">
        <v>36.75</v>
      </c>
      <c r="C275">
        <f t="shared" si="16"/>
        <v>-1.75</v>
      </c>
      <c r="D275">
        <f t="shared" si="17"/>
        <v>-4.5454545454545459</v>
      </c>
      <c r="E275">
        <v>4286220</v>
      </c>
      <c r="F275">
        <f t="shared" si="18"/>
        <v>-297942</v>
      </c>
      <c r="G275">
        <f t="shared" si="19"/>
        <v>-6.4993776397954521</v>
      </c>
    </row>
    <row r="276" spans="1:7" x14ac:dyDescent="0.25">
      <c r="A276" s="1">
        <v>37550</v>
      </c>
      <c r="B276">
        <v>38.5</v>
      </c>
      <c r="C276">
        <f t="shared" si="16"/>
        <v>1.6899999999999977</v>
      </c>
      <c r="D276">
        <f t="shared" si="17"/>
        <v>4.5911437109481055</v>
      </c>
      <c r="E276">
        <v>4584162</v>
      </c>
      <c r="F276">
        <f t="shared" si="18"/>
        <v>-4154415</v>
      </c>
      <c r="G276">
        <f t="shared" si="19"/>
        <v>-47.54109278890602</v>
      </c>
    </row>
    <row r="277" spans="1:7" x14ac:dyDescent="0.25">
      <c r="A277" s="1">
        <v>37547</v>
      </c>
      <c r="B277">
        <v>36.81</v>
      </c>
      <c r="C277">
        <f t="shared" si="16"/>
        <v>3.4400000000000048</v>
      </c>
      <c r="D277">
        <f t="shared" si="17"/>
        <v>10.308660473479188</v>
      </c>
      <c r="E277">
        <v>8738577</v>
      </c>
      <c r="F277">
        <f t="shared" si="18"/>
        <v>4635590</v>
      </c>
      <c r="G277">
        <f t="shared" si="19"/>
        <v>112.98086004172083</v>
      </c>
    </row>
    <row r="278" spans="1:7" x14ac:dyDescent="0.25">
      <c r="A278" s="1">
        <v>37546</v>
      </c>
      <c r="B278">
        <v>33.369999999999997</v>
      </c>
      <c r="C278">
        <f t="shared" si="16"/>
        <v>-7.0000000000000284E-2</v>
      </c>
      <c r="D278">
        <f t="shared" si="17"/>
        <v>-0.20933014354067073</v>
      </c>
      <c r="E278">
        <v>4102987</v>
      </c>
      <c r="F278">
        <f t="shared" si="18"/>
        <v>490680</v>
      </c>
      <c r="G278">
        <f t="shared" si="19"/>
        <v>13.583563080325122</v>
      </c>
    </row>
    <row r="279" spans="1:7" x14ac:dyDescent="0.25">
      <c r="A279" s="1">
        <v>37545</v>
      </c>
      <c r="B279">
        <v>33.44</v>
      </c>
      <c r="C279">
        <f t="shared" si="16"/>
        <v>-0.53000000000000114</v>
      </c>
      <c r="D279">
        <f t="shared" si="17"/>
        <v>-1.5602001766264384</v>
      </c>
      <c r="E279">
        <v>3612307</v>
      </c>
      <c r="F279">
        <f t="shared" si="18"/>
        <v>-245686</v>
      </c>
      <c r="G279">
        <f t="shared" si="19"/>
        <v>-6.368233431216697</v>
      </c>
    </row>
    <row r="280" spans="1:7" x14ac:dyDescent="0.25">
      <c r="A280" s="1">
        <v>37544</v>
      </c>
      <c r="B280">
        <v>33.97</v>
      </c>
      <c r="C280">
        <f t="shared" si="16"/>
        <v>0.75999999999999801</v>
      </c>
      <c r="D280">
        <f t="shared" si="17"/>
        <v>2.2884673291177298</v>
      </c>
      <c r="E280">
        <v>3857993</v>
      </c>
      <c r="F280">
        <f t="shared" si="18"/>
        <v>918641</v>
      </c>
      <c r="G280">
        <f t="shared" si="19"/>
        <v>31.253180973221308</v>
      </c>
    </row>
    <row r="281" spans="1:7" x14ac:dyDescent="0.25">
      <c r="A281" s="1">
        <v>37543</v>
      </c>
      <c r="B281">
        <v>33.21</v>
      </c>
      <c r="C281">
        <f t="shared" si="16"/>
        <v>1.25</v>
      </c>
      <c r="D281">
        <f t="shared" si="17"/>
        <v>3.9111389236545682</v>
      </c>
      <c r="E281">
        <v>2939352</v>
      </c>
      <c r="F281">
        <f t="shared" si="18"/>
        <v>-658949</v>
      </c>
      <c r="G281">
        <f t="shared" si="19"/>
        <v>-18.312781504382208</v>
      </c>
    </row>
    <row r="282" spans="1:7" x14ac:dyDescent="0.25">
      <c r="A282" s="1">
        <v>37540</v>
      </c>
      <c r="B282">
        <v>31.96</v>
      </c>
      <c r="C282">
        <f t="shared" si="16"/>
        <v>0.64100000000000179</v>
      </c>
      <c r="D282">
        <f t="shared" si="17"/>
        <v>2.0466809285098559</v>
      </c>
      <c r="E282">
        <v>3598301</v>
      </c>
      <c r="F282">
        <f t="shared" si="18"/>
        <v>-1889680</v>
      </c>
      <c r="G282">
        <f t="shared" si="19"/>
        <v>-34.433063817094116</v>
      </c>
    </row>
    <row r="283" spans="1:7" x14ac:dyDescent="0.25">
      <c r="A283" s="1">
        <v>37539</v>
      </c>
      <c r="B283">
        <v>31.318999999999999</v>
      </c>
      <c r="C283">
        <f t="shared" si="16"/>
        <v>2.4289999999999985</v>
      </c>
      <c r="D283">
        <f t="shared" si="17"/>
        <v>8.4077535479404588</v>
      </c>
      <c r="E283">
        <v>5487981</v>
      </c>
      <c r="F283">
        <f t="shared" si="18"/>
        <v>2708393</v>
      </c>
      <c r="G283">
        <f t="shared" si="19"/>
        <v>97.438649181101653</v>
      </c>
    </row>
    <row r="284" spans="1:7" x14ac:dyDescent="0.25">
      <c r="A284" s="1">
        <v>37538</v>
      </c>
      <c r="B284">
        <v>28.89</v>
      </c>
      <c r="C284">
        <f t="shared" si="16"/>
        <v>-0.73999999999999844</v>
      </c>
      <c r="D284">
        <f t="shared" si="17"/>
        <v>-2.4974687816402241</v>
      </c>
      <c r="E284">
        <v>2779588</v>
      </c>
      <c r="F284">
        <f t="shared" si="18"/>
        <v>72172</v>
      </c>
      <c r="G284">
        <f t="shared" si="19"/>
        <v>2.6657152059380604</v>
      </c>
    </row>
    <row r="285" spans="1:7" x14ac:dyDescent="0.25">
      <c r="A285" s="1">
        <v>37537</v>
      </c>
      <c r="B285">
        <v>29.63</v>
      </c>
      <c r="C285">
        <f t="shared" si="16"/>
        <v>0.43999999999999773</v>
      </c>
      <c r="D285">
        <f t="shared" si="17"/>
        <v>1.5073655361425067</v>
      </c>
      <c r="E285">
        <v>2707416</v>
      </c>
      <c r="F285">
        <f t="shared" si="18"/>
        <v>-533380</v>
      </c>
      <c r="G285">
        <f t="shared" si="19"/>
        <v>-16.458302219578155</v>
      </c>
    </row>
    <row r="286" spans="1:7" x14ac:dyDescent="0.25">
      <c r="A286" s="1">
        <v>37536</v>
      </c>
      <c r="B286">
        <v>29.19</v>
      </c>
      <c r="C286">
        <f t="shared" si="16"/>
        <v>0.23000000000000043</v>
      </c>
      <c r="D286">
        <f t="shared" si="17"/>
        <v>0.79419889502762575</v>
      </c>
      <c r="E286">
        <v>3240796</v>
      </c>
      <c r="F286">
        <f t="shared" si="18"/>
        <v>-928447</v>
      </c>
      <c r="G286">
        <f t="shared" si="19"/>
        <v>-22.268958657482905</v>
      </c>
    </row>
    <row r="287" spans="1:7" x14ac:dyDescent="0.25">
      <c r="A287" s="1">
        <v>37533</v>
      </c>
      <c r="B287">
        <v>28.96</v>
      </c>
      <c r="C287">
        <f t="shared" si="16"/>
        <v>-0.34999999999999787</v>
      </c>
      <c r="D287">
        <f t="shared" si="17"/>
        <v>-1.1941316956670007</v>
      </c>
      <c r="E287">
        <v>4169243</v>
      </c>
      <c r="F287">
        <f t="shared" si="18"/>
        <v>1054626</v>
      </c>
      <c r="G287">
        <f t="shared" si="19"/>
        <v>33.860535661367031</v>
      </c>
    </row>
    <row r="288" spans="1:7" x14ac:dyDescent="0.25">
      <c r="A288" s="1">
        <v>37532</v>
      </c>
      <c r="B288">
        <v>29.31</v>
      </c>
      <c r="C288">
        <f t="shared" si="16"/>
        <v>0.16999999999999815</v>
      </c>
      <c r="D288">
        <f t="shared" si="17"/>
        <v>0.58339052848317829</v>
      </c>
      <c r="E288">
        <v>3114617</v>
      </c>
      <c r="F288">
        <f t="shared" si="18"/>
        <v>-421921</v>
      </c>
      <c r="G288">
        <f t="shared" si="19"/>
        <v>-11.930339784274905</v>
      </c>
    </row>
    <row r="289" spans="1:7" x14ac:dyDescent="0.25">
      <c r="A289" s="1">
        <v>37531</v>
      </c>
      <c r="B289">
        <v>29.14</v>
      </c>
      <c r="C289">
        <f t="shared" si="16"/>
        <v>-1.1799999999999997</v>
      </c>
      <c r="D289">
        <f t="shared" si="17"/>
        <v>-3.8918205804749331</v>
      </c>
      <c r="E289">
        <v>3536538</v>
      </c>
      <c r="F289">
        <f t="shared" si="18"/>
        <v>911261</v>
      </c>
      <c r="G289">
        <f t="shared" si="19"/>
        <v>34.711041920528764</v>
      </c>
    </row>
    <row r="290" spans="1:7" x14ac:dyDescent="0.25">
      <c r="A290" s="1">
        <v>37530</v>
      </c>
      <c r="B290">
        <v>30.32</v>
      </c>
      <c r="C290">
        <f t="shared" si="16"/>
        <v>1.0500000000000007</v>
      </c>
      <c r="D290">
        <f t="shared" si="17"/>
        <v>3.5872907413734225</v>
      </c>
      <c r="E290">
        <v>2625277</v>
      </c>
      <c r="F290">
        <f t="shared" si="18"/>
        <v>-811097</v>
      </c>
      <c r="G290">
        <f t="shared" si="19"/>
        <v>-23.6032806673546</v>
      </c>
    </row>
    <row r="291" spans="1:7" x14ac:dyDescent="0.25">
      <c r="A291" s="1">
        <v>37529</v>
      </c>
      <c r="B291">
        <v>29.27</v>
      </c>
      <c r="C291">
        <f t="shared" si="16"/>
        <v>-0.12000000000000099</v>
      </c>
      <c r="D291">
        <f t="shared" si="17"/>
        <v>-0.40830214358625722</v>
      </c>
      <c r="E291">
        <v>3436374</v>
      </c>
      <c r="F291">
        <f t="shared" si="18"/>
        <v>683296</v>
      </c>
      <c r="G291">
        <f t="shared" si="19"/>
        <v>24.819347653789684</v>
      </c>
    </row>
    <row r="292" spans="1:7" x14ac:dyDescent="0.25">
      <c r="A292" s="1">
        <v>37526</v>
      </c>
      <c r="B292">
        <v>29.39</v>
      </c>
      <c r="C292">
        <f t="shared" si="16"/>
        <v>-1.009999999999998</v>
      </c>
      <c r="D292">
        <f t="shared" si="17"/>
        <v>-3.3223684210526252</v>
      </c>
      <c r="E292">
        <v>2753078</v>
      </c>
      <c r="F292">
        <f t="shared" si="18"/>
        <v>-172215</v>
      </c>
      <c r="G292">
        <f t="shared" si="19"/>
        <v>-5.8871025910908754</v>
      </c>
    </row>
    <row r="293" spans="1:7" x14ac:dyDescent="0.25">
      <c r="A293" s="1">
        <v>37525</v>
      </c>
      <c r="B293">
        <v>30.4</v>
      </c>
      <c r="C293">
        <f t="shared" si="16"/>
        <v>5.9999999999998721E-2</v>
      </c>
      <c r="D293">
        <f t="shared" si="17"/>
        <v>0.19775873434409599</v>
      </c>
      <c r="E293">
        <v>2925293</v>
      </c>
      <c r="F293">
        <f t="shared" si="18"/>
        <v>-616246</v>
      </c>
      <c r="G293">
        <f t="shared" si="19"/>
        <v>-17.400514296185925</v>
      </c>
    </row>
    <row r="294" spans="1:7" x14ac:dyDescent="0.25">
      <c r="A294" s="1">
        <v>37524</v>
      </c>
      <c r="B294">
        <v>30.34</v>
      </c>
      <c r="C294">
        <f t="shared" si="16"/>
        <v>1.2600000000000016</v>
      </c>
      <c r="D294">
        <f t="shared" si="17"/>
        <v>4.332874828060528</v>
      </c>
      <c r="E294">
        <v>3541539</v>
      </c>
      <c r="F294">
        <f t="shared" si="18"/>
        <v>-690936</v>
      </c>
      <c r="G294">
        <f t="shared" si="19"/>
        <v>-16.324632750341113</v>
      </c>
    </row>
    <row r="295" spans="1:7" x14ac:dyDescent="0.25">
      <c r="A295" s="1">
        <v>37523</v>
      </c>
      <c r="B295">
        <v>29.08</v>
      </c>
      <c r="C295">
        <f t="shared" si="16"/>
        <v>-0.31000000000000227</v>
      </c>
      <c r="D295">
        <f t="shared" si="17"/>
        <v>-1.0547805375978301</v>
      </c>
      <c r="E295">
        <v>4232475</v>
      </c>
      <c r="F295">
        <f t="shared" si="18"/>
        <v>-497534</v>
      </c>
      <c r="G295">
        <f t="shared" si="19"/>
        <v>-10.518669203377836</v>
      </c>
    </row>
    <row r="296" spans="1:7" x14ac:dyDescent="0.25">
      <c r="A296" s="1">
        <v>37522</v>
      </c>
      <c r="B296">
        <v>29.39</v>
      </c>
      <c r="C296">
        <f t="shared" si="16"/>
        <v>-1.5500000000000007</v>
      </c>
      <c r="D296">
        <f t="shared" si="17"/>
        <v>-5.0096961861667761</v>
      </c>
      <c r="E296">
        <v>4730009</v>
      </c>
      <c r="F296">
        <f t="shared" si="18"/>
        <v>-410065</v>
      </c>
      <c r="G296">
        <f t="shared" si="19"/>
        <v>-7.977803432401946</v>
      </c>
    </row>
    <row r="297" spans="1:7" x14ac:dyDescent="0.25">
      <c r="A297" s="1">
        <v>37519</v>
      </c>
      <c r="B297">
        <v>30.94</v>
      </c>
      <c r="C297">
        <f t="shared" si="16"/>
        <v>-8.9999999999999858E-2</v>
      </c>
      <c r="D297">
        <f t="shared" si="17"/>
        <v>-0.2900418949403798</v>
      </c>
      <c r="E297">
        <v>5140074</v>
      </c>
      <c r="F297">
        <f t="shared" si="18"/>
        <v>1429319</v>
      </c>
      <c r="G297">
        <f t="shared" si="19"/>
        <v>38.518279972674023</v>
      </c>
    </row>
    <row r="298" spans="1:7" x14ac:dyDescent="0.25">
      <c r="A298" s="1">
        <v>37518</v>
      </c>
      <c r="B298">
        <v>31.03</v>
      </c>
      <c r="C298">
        <f t="shared" si="16"/>
        <v>-2.1299999999999955</v>
      </c>
      <c r="D298">
        <f t="shared" si="17"/>
        <v>-6.4234016887816514</v>
      </c>
      <c r="E298">
        <v>3710755</v>
      </c>
      <c r="F298">
        <f t="shared" si="18"/>
        <v>350285</v>
      </c>
      <c r="G298">
        <f t="shared" si="19"/>
        <v>10.423690733736651</v>
      </c>
    </row>
    <row r="299" spans="1:7" x14ac:dyDescent="0.25">
      <c r="A299" s="1">
        <v>37517</v>
      </c>
      <c r="B299">
        <v>33.159999999999997</v>
      </c>
      <c r="C299">
        <f t="shared" si="16"/>
        <v>0.51999999999999602</v>
      </c>
      <c r="D299">
        <f t="shared" si="17"/>
        <v>1.5931372549019485</v>
      </c>
      <c r="E299">
        <v>3360470</v>
      </c>
      <c r="F299">
        <f t="shared" si="18"/>
        <v>-139030</v>
      </c>
      <c r="G299">
        <f t="shared" si="19"/>
        <v>-3.9728532647521075</v>
      </c>
    </row>
    <row r="300" spans="1:7" x14ac:dyDescent="0.25">
      <c r="A300" s="1">
        <v>37516</v>
      </c>
      <c r="B300">
        <v>32.64</v>
      </c>
      <c r="C300">
        <f t="shared" si="16"/>
        <v>-0.26999999999999602</v>
      </c>
      <c r="D300">
        <f t="shared" si="17"/>
        <v>-0.82041932543298712</v>
      </c>
      <c r="E300">
        <v>3499500</v>
      </c>
      <c r="F300">
        <f t="shared" si="18"/>
        <v>1369704</v>
      </c>
      <c r="G300">
        <f t="shared" si="19"/>
        <v>64.311511525047464</v>
      </c>
    </row>
    <row r="301" spans="1:7" x14ac:dyDescent="0.25">
      <c r="A301" s="1">
        <v>37515</v>
      </c>
      <c r="B301">
        <v>32.909999999999997</v>
      </c>
      <c r="C301">
        <f t="shared" si="16"/>
        <v>-0.21000000000000085</v>
      </c>
      <c r="D301">
        <f t="shared" si="17"/>
        <v>-0.63405797101449535</v>
      </c>
      <c r="E301">
        <v>2129796</v>
      </c>
      <c r="F301">
        <f t="shared" si="18"/>
        <v>-4488373</v>
      </c>
      <c r="G301">
        <f t="shared" si="19"/>
        <v>-67.81895415484253</v>
      </c>
    </row>
    <row r="302" spans="1:7" x14ac:dyDescent="0.25">
      <c r="A302" s="1">
        <v>37512</v>
      </c>
      <c r="B302">
        <v>33.119999999999997</v>
      </c>
      <c r="C302">
        <f t="shared" si="16"/>
        <v>-1.2700000000000031</v>
      </c>
      <c r="D302">
        <f t="shared" si="17"/>
        <v>-3.6929339924396718</v>
      </c>
      <c r="E302">
        <v>6618169</v>
      </c>
      <c r="F302">
        <f t="shared" si="18"/>
        <v>3720194</v>
      </c>
      <c r="G302">
        <f t="shared" si="19"/>
        <v>128.37219092642277</v>
      </c>
    </row>
    <row r="303" spans="1:7" x14ac:dyDescent="0.25">
      <c r="A303" s="1">
        <v>37511</v>
      </c>
      <c r="B303">
        <v>34.39</v>
      </c>
      <c r="C303">
        <f t="shared" si="16"/>
        <v>-0.28999999999999915</v>
      </c>
      <c r="D303">
        <f t="shared" si="17"/>
        <v>-0.83621683967704485</v>
      </c>
      <c r="E303">
        <v>2897975</v>
      </c>
      <c r="F303">
        <f t="shared" si="18"/>
        <v>-1172281</v>
      </c>
      <c r="G303">
        <f t="shared" si="19"/>
        <v>-28.801161401150196</v>
      </c>
    </row>
    <row r="304" spans="1:7" x14ac:dyDescent="0.25">
      <c r="A304" s="1">
        <v>37510</v>
      </c>
      <c r="B304">
        <v>34.68</v>
      </c>
      <c r="C304">
        <f t="shared" si="16"/>
        <v>0.57999999999999829</v>
      </c>
      <c r="D304">
        <f t="shared" si="17"/>
        <v>1.7008797653958894</v>
      </c>
      <c r="E304">
        <v>4070256</v>
      </c>
      <c r="F304">
        <f t="shared" si="18"/>
        <v>296256</v>
      </c>
      <c r="G304">
        <f t="shared" si="19"/>
        <v>7.849920508744038</v>
      </c>
    </row>
    <row r="305" spans="1:7" x14ac:dyDescent="0.25">
      <c r="A305" s="1">
        <v>37509</v>
      </c>
      <c r="B305">
        <v>34.1</v>
      </c>
      <c r="C305">
        <f t="shared" si="16"/>
        <v>0.46999999999999886</v>
      </c>
      <c r="D305">
        <f t="shared" si="17"/>
        <v>1.3975617008623218</v>
      </c>
      <c r="E305">
        <v>3774000</v>
      </c>
      <c r="F305">
        <f t="shared" si="18"/>
        <v>493028</v>
      </c>
      <c r="G305">
        <f t="shared" si="19"/>
        <v>15.026888373323516</v>
      </c>
    </row>
    <row r="306" spans="1:7" x14ac:dyDescent="0.25">
      <c r="A306" s="1">
        <v>37508</v>
      </c>
      <c r="B306">
        <v>33.630000000000003</v>
      </c>
      <c r="C306">
        <f t="shared" si="16"/>
        <v>1.3599999999999994</v>
      </c>
      <c r="D306">
        <f t="shared" si="17"/>
        <v>4.2144406569569242</v>
      </c>
      <c r="E306">
        <v>3280972</v>
      </c>
      <c r="F306">
        <f t="shared" si="18"/>
        <v>302775</v>
      </c>
      <c r="G306">
        <f t="shared" si="19"/>
        <v>10.166385903954641</v>
      </c>
    </row>
    <row r="307" spans="1:7" x14ac:dyDescent="0.25">
      <c r="A307" s="1">
        <v>37505</v>
      </c>
      <c r="B307">
        <v>32.270000000000003</v>
      </c>
      <c r="C307">
        <f t="shared" si="16"/>
        <v>0.56000000000000227</v>
      </c>
      <c r="D307">
        <f t="shared" si="17"/>
        <v>1.7660044150110445</v>
      </c>
      <c r="E307">
        <v>2978197</v>
      </c>
      <c r="F307">
        <f t="shared" si="18"/>
        <v>-611471</v>
      </c>
      <c r="G307">
        <f t="shared" si="19"/>
        <v>-17.034193691450017</v>
      </c>
    </row>
    <row r="308" spans="1:7" x14ac:dyDescent="0.25">
      <c r="A308" s="1">
        <v>37504</v>
      </c>
      <c r="B308">
        <v>31.71</v>
      </c>
      <c r="C308">
        <f t="shared" si="16"/>
        <v>-1.2899999999999991</v>
      </c>
      <c r="D308">
        <f t="shared" si="17"/>
        <v>-3.9090909090909065</v>
      </c>
      <c r="E308">
        <v>3589668</v>
      </c>
      <c r="F308">
        <f t="shared" si="18"/>
        <v>-411166</v>
      </c>
      <c r="G308">
        <f t="shared" si="19"/>
        <v>-10.277007243989628</v>
      </c>
    </row>
    <row r="309" spans="1:7" x14ac:dyDescent="0.25">
      <c r="A309" s="1">
        <v>37503</v>
      </c>
      <c r="B309">
        <v>33</v>
      </c>
      <c r="C309">
        <f t="shared" si="16"/>
        <v>1.3000000000000007</v>
      </c>
      <c r="D309">
        <f t="shared" si="17"/>
        <v>4.1009463722397497</v>
      </c>
      <c r="E309">
        <v>4000834</v>
      </c>
      <c r="F309">
        <f t="shared" si="18"/>
        <v>179709</v>
      </c>
      <c r="G309">
        <f t="shared" si="19"/>
        <v>4.7030390264647188</v>
      </c>
    </row>
    <row r="310" spans="1:7" x14ac:dyDescent="0.25">
      <c r="A310" s="1">
        <v>37502</v>
      </c>
      <c r="B310">
        <v>31.7</v>
      </c>
      <c r="C310">
        <f t="shared" si="16"/>
        <v>-1.8000000000000007</v>
      </c>
      <c r="D310">
        <f t="shared" si="17"/>
        <v>-5.3731343283582103</v>
      </c>
      <c r="E310">
        <v>3821125</v>
      </c>
      <c r="F310">
        <f t="shared" si="18"/>
        <v>1387491</v>
      </c>
      <c r="G310">
        <f t="shared" si="19"/>
        <v>57.013133445703012</v>
      </c>
    </row>
    <row r="311" spans="1:7" x14ac:dyDescent="0.25">
      <c r="A311" s="1">
        <v>37498</v>
      </c>
      <c r="B311">
        <v>33.5</v>
      </c>
      <c r="C311">
        <f t="shared" si="16"/>
        <v>-0.97999999999999687</v>
      </c>
      <c r="D311">
        <f t="shared" si="17"/>
        <v>-2.8422273781902465</v>
      </c>
      <c r="E311">
        <v>2433634</v>
      </c>
      <c r="F311">
        <f t="shared" si="18"/>
        <v>-58390</v>
      </c>
      <c r="G311">
        <f t="shared" si="19"/>
        <v>-2.3430753475889476</v>
      </c>
    </row>
    <row r="312" spans="1:7" x14ac:dyDescent="0.25">
      <c r="A312" s="1">
        <v>37497</v>
      </c>
      <c r="B312">
        <v>34.479999999999997</v>
      </c>
      <c r="C312">
        <f t="shared" si="16"/>
        <v>0.10999999999999943</v>
      </c>
      <c r="D312">
        <f t="shared" si="17"/>
        <v>0.32004655222577666</v>
      </c>
      <c r="E312">
        <v>2492024</v>
      </c>
      <c r="F312">
        <f t="shared" si="18"/>
        <v>-445151</v>
      </c>
      <c r="G312">
        <f t="shared" si="19"/>
        <v>-15.155753402504107</v>
      </c>
    </row>
    <row r="313" spans="1:7" x14ac:dyDescent="0.25">
      <c r="A313" s="1">
        <v>37496</v>
      </c>
      <c r="B313">
        <v>34.369999999999997</v>
      </c>
      <c r="C313">
        <f t="shared" si="16"/>
        <v>-0.97000000000000597</v>
      </c>
      <c r="D313">
        <f t="shared" si="17"/>
        <v>-2.7447651386531011</v>
      </c>
      <c r="E313">
        <v>2937175</v>
      </c>
      <c r="F313">
        <f t="shared" si="18"/>
        <v>733779</v>
      </c>
      <c r="G313">
        <f t="shared" si="19"/>
        <v>33.302184446191241</v>
      </c>
    </row>
    <row r="314" spans="1:7" x14ac:dyDescent="0.25">
      <c r="A314" s="1">
        <v>37495</v>
      </c>
      <c r="B314">
        <v>35.340000000000003</v>
      </c>
      <c r="C314">
        <f t="shared" si="16"/>
        <v>-1.6899999999999977</v>
      </c>
      <c r="D314">
        <f t="shared" si="17"/>
        <v>-4.563867134755597</v>
      </c>
      <c r="E314">
        <v>2203396</v>
      </c>
      <c r="F314">
        <f t="shared" si="18"/>
        <v>-267828</v>
      </c>
      <c r="G314">
        <f t="shared" si="19"/>
        <v>-10.837868198107497</v>
      </c>
    </row>
    <row r="315" spans="1:7" x14ac:dyDescent="0.25">
      <c r="A315" s="1">
        <v>37494</v>
      </c>
      <c r="B315">
        <v>37.03</v>
      </c>
      <c r="C315">
        <f t="shared" si="16"/>
        <v>-0.11999999999999744</v>
      </c>
      <c r="D315">
        <f t="shared" si="17"/>
        <v>-0.32301480484521522</v>
      </c>
      <c r="E315">
        <v>2471224</v>
      </c>
      <c r="F315">
        <f t="shared" si="18"/>
        <v>459651</v>
      </c>
      <c r="G315">
        <f t="shared" si="19"/>
        <v>22.850326585214656</v>
      </c>
    </row>
    <row r="316" spans="1:7" x14ac:dyDescent="0.25">
      <c r="A316" s="1">
        <v>37491</v>
      </c>
      <c r="B316">
        <v>37.15</v>
      </c>
      <c r="C316">
        <f t="shared" si="16"/>
        <v>-1.5700000000000003</v>
      </c>
      <c r="D316">
        <f t="shared" si="17"/>
        <v>-4.0547520661157037</v>
      </c>
      <c r="E316">
        <v>2011573</v>
      </c>
      <c r="F316">
        <f t="shared" si="18"/>
        <v>-1430294</v>
      </c>
      <c r="G316">
        <f t="shared" si="19"/>
        <v>-41.555760289401071</v>
      </c>
    </row>
    <row r="317" spans="1:7" x14ac:dyDescent="0.25">
      <c r="A317" s="1">
        <v>37490</v>
      </c>
      <c r="B317">
        <v>38.72</v>
      </c>
      <c r="C317">
        <f t="shared" si="16"/>
        <v>0.50999999999999801</v>
      </c>
      <c r="D317">
        <f t="shared" si="17"/>
        <v>1.3347291285003873</v>
      </c>
      <c r="E317">
        <v>3441867</v>
      </c>
      <c r="F317">
        <f t="shared" si="18"/>
        <v>283783</v>
      </c>
      <c r="G317">
        <f t="shared" si="19"/>
        <v>8.9859231103415862</v>
      </c>
    </row>
    <row r="318" spans="1:7" x14ac:dyDescent="0.25">
      <c r="A318" s="1">
        <v>37489</v>
      </c>
      <c r="B318">
        <v>38.21</v>
      </c>
      <c r="C318">
        <f t="shared" si="16"/>
        <v>1.480000000000004</v>
      </c>
      <c r="D318">
        <f t="shared" si="17"/>
        <v>4.029403757146758</v>
      </c>
      <c r="E318">
        <v>3158084</v>
      </c>
      <c r="F318">
        <f t="shared" si="18"/>
        <v>29860</v>
      </c>
      <c r="G318">
        <f t="shared" si="19"/>
        <v>0.95453522509896993</v>
      </c>
    </row>
    <row r="319" spans="1:7" x14ac:dyDescent="0.25">
      <c r="A319" s="1">
        <v>37488</v>
      </c>
      <c r="B319">
        <v>36.729999999999997</v>
      </c>
      <c r="C319">
        <f t="shared" si="16"/>
        <v>1.0999999999999943</v>
      </c>
      <c r="D319">
        <f t="shared" si="17"/>
        <v>3.0872859949480613</v>
      </c>
      <c r="E319">
        <v>3128224</v>
      </c>
      <c r="F319">
        <f t="shared" si="18"/>
        <v>372923</v>
      </c>
      <c r="G319">
        <f t="shared" si="19"/>
        <v>13.53474629450648</v>
      </c>
    </row>
    <row r="320" spans="1:7" x14ac:dyDescent="0.25">
      <c r="A320" s="1">
        <v>37487</v>
      </c>
      <c r="B320">
        <v>35.630000000000003</v>
      </c>
      <c r="C320">
        <f t="shared" si="16"/>
        <v>3.9999999999999147E-2</v>
      </c>
      <c r="D320">
        <f t="shared" si="17"/>
        <v>0.11239112110143058</v>
      </c>
      <c r="E320">
        <v>2755301</v>
      </c>
      <c r="F320">
        <f t="shared" si="18"/>
        <v>-136333</v>
      </c>
      <c r="G320">
        <f t="shared" si="19"/>
        <v>-4.7147391405689651</v>
      </c>
    </row>
    <row r="321" spans="1:7" x14ac:dyDescent="0.25">
      <c r="A321" s="1">
        <v>37484</v>
      </c>
      <c r="B321">
        <v>35.590000000000003</v>
      </c>
      <c r="C321">
        <f t="shared" si="16"/>
        <v>-1.3299999999999983</v>
      </c>
      <c r="D321">
        <f t="shared" si="17"/>
        <v>-3.6023835319609918</v>
      </c>
      <c r="E321">
        <v>2891634</v>
      </c>
      <c r="F321">
        <f t="shared" si="18"/>
        <v>-441281</v>
      </c>
      <c r="G321">
        <f t="shared" si="19"/>
        <v>-13.240091631499753</v>
      </c>
    </row>
    <row r="322" spans="1:7" x14ac:dyDescent="0.25">
      <c r="A322" s="1">
        <v>37483</v>
      </c>
      <c r="B322">
        <v>36.92</v>
      </c>
      <c r="C322">
        <f t="shared" si="16"/>
        <v>0.21000000000000085</v>
      </c>
      <c r="D322">
        <f t="shared" si="17"/>
        <v>0.57205121220376154</v>
      </c>
      <c r="E322">
        <v>3332915</v>
      </c>
      <c r="F322">
        <f t="shared" si="18"/>
        <v>-50548</v>
      </c>
      <c r="G322">
        <f t="shared" si="19"/>
        <v>-1.4939722999778628</v>
      </c>
    </row>
    <row r="323" spans="1:7" x14ac:dyDescent="0.25">
      <c r="A323" s="1">
        <v>37482</v>
      </c>
      <c r="B323">
        <v>36.71</v>
      </c>
      <c r="C323">
        <f t="shared" si="16"/>
        <v>1.5200000000000031</v>
      </c>
      <c r="D323">
        <f t="shared" si="17"/>
        <v>4.3194089229894947</v>
      </c>
      <c r="E323">
        <v>3383463</v>
      </c>
      <c r="F323">
        <f t="shared" si="18"/>
        <v>442392</v>
      </c>
      <c r="G323">
        <f t="shared" si="19"/>
        <v>15.041867401365012</v>
      </c>
    </row>
    <row r="324" spans="1:7" x14ac:dyDescent="0.25">
      <c r="A324" s="1">
        <v>37481</v>
      </c>
      <c r="B324">
        <v>35.19</v>
      </c>
      <c r="C324">
        <f t="shared" si="16"/>
        <v>-1.990000000000002</v>
      </c>
      <c r="D324">
        <f t="shared" si="17"/>
        <v>-5.3523399677245882</v>
      </c>
      <c r="E324">
        <v>2941071</v>
      </c>
      <c r="F324">
        <f t="shared" si="18"/>
        <v>1133621</v>
      </c>
      <c r="G324">
        <f t="shared" si="19"/>
        <v>62.719355998782817</v>
      </c>
    </row>
    <row r="325" spans="1:7" x14ac:dyDescent="0.25">
      <c r="A325" s="1">
        <v>37480</v>
      </c>
      <c r="B325">
        <v>37.18</v>
      </c>
      <c r="C325">
        <f t="shared" si="16"/>
        <v>0.57000000000000028</v>
      </c>
      <c r="D325">
        <f t="shared" si="17"/>
        <v>1.5569516525539477</v>
      </c>
      <c r="E325">
        <v>1807450</v>
      </c>
      <c r="F325">
        <f t="shared" si="18"/>
        <v>-1922998</v>
      </c>
      <c r="G325">
        <f t="shared" si="19"/>
        <v>-51.548714792432435</v>
      </c>
    </row>
    <row r="326" spans="1:7" x14ac:dyDescent="0.25">
      <c r="A326" s="1">
        <v>37477</v>
      </c>
      <c r="B326">
        <v>36.61</v>
      </c>
      <c r="C326">
        <f t="shared" si="16"/>
        <v>0.95199999999999818</v>
      </c>
      <c r="D326">
        <f t="shared" si="17"/>
        <v>2.6698076168040781</v>
      </c>
      <c r="E326">
        <v>3730448</v>
      </c>
      <c r="F326">
        <f t="shared" si="18"/>
        <v>-513146</v>
      </c>
      <c r="G326">
        <f t="shared" si="19"/>
        <v>-12.092250106866961</v>
      </c>
    </row>
    <row r="327" spans="1:7" x14ac:dyDescent="0.25">
      <c r="A327" s="1">
        <v>37476</v>
      </c>
      <c r="B327">
        <v>35.658000000000001</v>
      </c>
      <c r="C327">
        <f t="shared" si="16"/>
        <v>0.14800000000000324</v>
      </c>
      <c r="D327">
        <f t="shared" si="17"/>
        <v>0.41678400450578218</v>
      </c>
      <c r="E327">
        <v>4243594</v>
      </c>
      <c r="F327">
        <f t="shared" si="18"/>
        <v>1577937</v>
      </c>
      <c r="G327">
        <f t="shared" si="19"/>
        <v>59.195050225891777</v>
      </c>
    </row>
    <row r="328" spans="1:7" x14ac:dyDescent="0.25">
      <c r="A328" s="1">
        <v>37475</v>
      </c>
      <c r="B328">
        <v>35.51</v>
      </c>
      <c r="C328">
        <f t="shared" ref="C328:C391" si="20">IF(AND(ISNUMBER(B328),ISNUMBER(B329)), (B328 - B329), "")</f>
        <v>1.009999999999998</v>
      </c>
      <c r="D328">
        <f t="shared" ref="D328:D391" si="21">IF(AND(ISNUMBER(C328),ISNUMBER(B329)), (100*C328/ABS(B329)), "")</f>
        <v>2.9275362318840523</v>
      </c>
      <c r="E328">
        <v>2665657</v>
      </c>
      <c r="F328">
        <f t="shared" ref="F328:F391" si="22">IF(AND(ISNUMBER(E328),ISNUMBER(E329)), (E328 - E329), "")</f>
        <v>-1621116</v>
      </c>
      <c r="G328">
        <f t="shared" ref="G328:G391" si="23">IF(AND(ISNUMBER(F328),ISNUMBER(E329)), (100*F328/ABS(E329)), "")</f>
        <v>-37.816698015033687</v>
      </c>
    </row>
    <row r="329" spans="1:7" x14ac:dyDescent="0.25">
      <c r="A329" s="1">
        <v>37474</v>
      </c>
      <c r="B329">
        <v>34.5</v>
      </c>
      <c r="C329">
        <f t="shared" si="20"/>
        <v>0.59000000000000341</v>
      </c>
      <c r="D329">
        <f t="shared" si="21"/>
        <v>1.7398997345915761</v>
      </c>
      <c r="E329">
        <v>4286773</v>
      </c>
      <c r="F329">
        <f t="shared" si="22"/>
        <v>865953</v>
      </c>
      <c r="G329">
        <f t="shared" si="23"/>
        <v>25.314193672862061</v>
      </c>
    </row>
    <row r="330" spans="1:7" x14ac:dyDescent="0.25">
      <c r="A330" s="1">
        <v>37473</v>
      </c>
      <c r="B330">
        <v>33.909999999999997</v>
      </c>
      <c r="C330">
        <f t="shared" si="20"/>
        <v>-1.220000000000006</v>
      </c>
      <c r="D330">
        <f t="shared" si="21"/>
        <v>-3.4728152576145912</v>
      </c>
      <c r="E330">
        <v>3420820</v>
      </c>
      <c r="F330">
        <f t="shared" si="22"/>
        <v>113184</v>
      </c>
      <c r="G330">
        <f t="shared" si="23"/>
        <v>3.4219001123460986</v>
      </c>
    </row>
    <row r="331" spans="1:7" x14ac:dyDescent="0.25">
      <c r="A331" s="1">
        <v>37470</v>
      </c>
      <c r="B331">
        <v>35.130000000000003</v>
      </c>
      <c r="C331">
        <f t="shared" si="20"/>
        <v>-0.42999999999999972</v>
      </c>
      <c r="D331">
        <f t="shared" si="21"/>
        <v>-1.2092238470191217</v>
      </c>
      <c r="E331">
        <v>3307636</v>
      </c>
      <c r="F331">
        <f t="shared" si="22"/>
        <v>-1289876</v>
      </c>
      <c r="G331">
        <f t="shared" si="23"/>
        <v>-28.055957222080117</v>
      </c>
    </row>
    <row r="332" spans="1:7" x14ac:dyDescent="0.25">
      <c r="A332" s="1">
        <v>37469</v>
      </c>
      <c r="B332">
        <v>35.56</v>
      </c>
      <c r="C332">
        <f t="shared" si="20"/>
        <v>-0.40999999999999659</v>
      </c>
      <c r="D332">
        <f t="shared" si="21"/>
        <v>-1.139838754517644</v>
      </c>
      <c r="E332">
        <v>4597512</v>
      </c>
      <c r="F332">
        <f t="shared" si="22"/>
        <v>871932</v>
      </c>
      <c r="G332">
        <f t="shared" si="23"/>
        <v>23.403926368511748</v>
      </c>
    </row>
    <row r="333" spans="1:7" x14ac:dyDescent="0.25">
      <c r="A333" s="1">
        <v>37468</v>
      </c>
      <c r="B333">
        <v>35.97</v>
      </c>
      <c r="C333">
        <f t="shared" si="20"/>
        <v>-0.21999999999999886</v>
      </c>
      <c r="D333">
        <f t="shared" si="21"/>
        <v>-0.6079027355623069</v>
      </c>
      <c r="E333">
        <v>3725580</v>
      </c>
      <c r="F333">
        <f t="shared" si="22"/>
        <v>-4306739</v>
      </c>
      <c r="G333">
        <f t="shared" si="23"/>
        <v>-53.6176289811199</v>
      </c>
    </row>
    <row r="334" spans="1:7" x14ac:dyDescent="0.25">
      <c r="A334" s="1">
        <v>37467</v>
      </c>
      <c r="B334">
        <v>36.19</v>
      </c>
      <c r="C334">
        <f t="shared" si="20"/>
        <v>0.23999999999999488</v>
      </c>
      <c r="D334">
        <f t="shared" si="21"/>
        <v>0.66759388038941547</v>
      </c>
      <c r="E334">
        <v>8032319</v>
      </c>
      <c r="F334">
        <f t="shared" si="22"/>
        <v>3963662</v>
      </c>
      <c r="G334">
        <f t="shared" si="23"/>
        <v>97.419418741860028</v>
      </c>
    </row>
    <row r="335" spans="1:7" x14ac:dyDescent="0.25">
      <c r="A335" s="1">
        <v>37466</v>
      </c>
      <c r="B335">
        <v>35.950000000000003</v>
      </c>
      <c r="C335">
        <f t="shared" si="20"/>
        <v>1.5300000000000011</v>
      </c>
      <c r="D335">
        <f t="shared" si="21"/>
        <v>4.4450900639163304</v>
      </c>
      <c r="E335">
        <v>4068657</v>
      </c>
      <c r="F335">
        <f t="shared" si="22"/>
        <v>1151776</v>
      </c>
      <c r="G335">
        <f t="shared" si="23"/>
        <v>39.4865611589914</v>
      </c>
    </row>
    <row r="336" spans="1:7" x14ac:dyDescent="0.25">
      <c r="A336" s="1">
        <v>37463</v>
      </c>
      <c r="B336">
        <v>34.42</v>
      </c>
      <c r="C336">
        <f t="shared" si="20"/>
        <v>0.48000000000000398</v>
      </c>
      <c r="D336">
        <f t="shared" si="21"/>
        <v>1.4142604596346613</v>
      </c>
      <c r="E336">
        <v>2916881</v>
      </c>
      <c r="F336">
        <f t="shared" si="22"/>
        <v>-1652820</v>
      </c>
      <c r="G336">
        <f t="shared" si="23"/>
        <v>-36.169106031226114</v>
      </c>
    </row>
    <row r="337" spans="1:7" x14ac:dyDescent="0.25">
      <c r="A337" s="1">
        <v>37462</v>
      </c>
      <c r="B337">
        <v>33.94</v>
      </c>
      <c r="C337">
        <f t="shared" si="20"/>
        <v>1.4699999999999989</v>
      </c>
      <c r="D337">
        <f t="shared" si="21"/>
        <v>4.5272559285494269</v>
      </c>
      <c r="E337">
        <v>4569701</v>
      </c>
      <c r="F337">
        <f t="shared" si="22"/>
        <v>114852</v>
      </c>
      <c r="G337">
        <f t="shared" si="23"/>
        <v>2.5781345226291621</v>
      </c>
    </row>
    <row r="338" spans="1:7" x14ac:dyDescent="0.25">
      <c r="A338" s="1">
        <v>37461</v>
      </c>
      <c r="B338">
        <v>32.47</v>
      </c>
      <c r="C338">
        <f t="shared" si="20"/>
        <v>1.0899999999999999</v>
      </c>
      <c r="D338">
        <f t="shared" si="21"/>
        <v>3.4735500318674313</v>
      </c>
      <c r="E338">
        <v>4454849</v>
      </c>
      <c r="F338">
        <f t="shared" si="22"/>
        <v>1042435</v>
      </c>
      <c r="G338">
        <f t="shared" si="23"/>
        <v>30.5483156498596</v>
      </c>
    </row>
    <row r="339" spans="1:7" x14ac:dyDescent="0.25">
      <c r="A339" s="1">
        <v>37460</v>
      </c>
      <c r="B339">
        <v>31.38</v>
      </c>
      <c r="C339">
        <f t="shared" si="20"/>
        <v>-0.83999999999999986</v>
      </c>
      <c r="D339">
        <f t="shared" si="21"/>
        <v>-2.6070763500931093</v>
      </c>
      <c r="E339">
        <v>3412414</v>
      </c>
      <c r="F339">
        <f t="shared" si="22"/>
        <v>-401007</v>
      </c>
      <c r="G339">
        <f t="shared" si="23"/>
        <v>-10.515676081922242</v>
      </c>
    </row>
    <row r="340" spans="1:7" x14ac:dyDescent="0.25">
      <c r="A340" s="1">
        <v>37459</v>
      </c>
      <c r="B340">
        <v>32.22</v>
      </c>
      <c r="C340">
        <f t="shared" si="20"/>
        <v>0.50999999999999801</v>
      </c>
      <c r="D340">
        <f t="shared" si="21"/>
        <v>1.6083254493850456</v>
      </c>
      <c r="E340">
        <v>3813421</v>
      </c>
      <c r="F340">
        <f t="shared" si="22"/>
        <v>294421</v>
      </c>
      <c r="G340">
        <f t="shared" si="23"/>
        <v>8.3666098323387335</v>
      </c>
    </row>
    <row r="341" spans="1:7" x14ac:dyDescent="0.25">
      <c r="A341" s="1">
        <v>37456</v>
      </c>
      <c r="B341">
        <v>31.71</v>
      </c>
      <c r="C341">
        <f t="shared" si="20"/>
        <v>-1.1400000000000006</v>
      </c>
      <c r="D341">
        <f t="shared" si="21"/>
        <v>-3.4703196347031979</v>
      </c>
      <c r="E341">
        <v>3519000</v>
      </c>
      <c r="F341">
        <f t="shared" si="22"/>
        <v>31300</v>
      </c>
      <c r="G341">
        <f t="shared" si="23"/>
        <v>0.89743957335780022</v>
      </c>
    </row>
    <row r="342" spans="1:7" x14ac:dyDescent="0.25">
      <c r="A342" s="1">
        <v>37455</v>
      </c>
      <c r="B342">
        <v>32.85</v>
      </c>
      <c r="C342">
        <f t="shared" si="20"/>
        <v>-2.1999999999999957</v>
      </c>
      <c r="D342">
        <f t="shared" si="21"/>
        <v>-6.2767475035663223</v>
      </c>
      <c r="E342">
        <v>3487700</v>
      </c>
      <c r="F342">
        <f t="shared" si="22"/>
        <v>-1216300</v>
      </c>
      <c r="G342">
        <f t="shared" si="23"/>
        <v>-25.856717687074831</v>
      </c>
    </row>
    <row r="343" spans="1:7" x14ac:dyDescent="0.25">
      <c r="A343" s="1">
        <v>37454</v>
      </c>
      <c r="B343">
        <v>35.049999999999997</v>
      </c>
      <c r="C343">
        <f t="shared" si="20"/>
        <v>1.2199999999999989</v>
      </c>
      <c r="D343">
        <f t="shared" si="21"/>
        <v>3.6062666272539134</v>
      </c>
      <c r="E343">
        <v>4704000</v>
      </c>
      <c r="F343">
        <f t="shared" si="22"/>
        <v>880800</v>
      </c>
      <c r="G343">
        <f t="shared" si="23"/>
        <v>23.038292529817955</v>
      </c>
    </row>
    <row r="344" spans="1:7" x14ac:dyDescent="0.25">
      <c r="A344" s="1">
        <v>37453</v>
      </c>
      <c r="B344">
        <v>33.83</v>
      </c>
      <c r="C344">
        <f t="shared" si="20"/>
        <v>1.2800000000000011</v>
      </c>
      <c r="D344">
        <f t="shared" si="21"/>
        <v>3.9324116743471622</v>
      </c>
      <c r="E344">
        <v>3823200</v>
      </c>
      <c r="F344">
        <f t="shared" si="22"/>
        <v>-1720800</v>
      </c>
      <c r="G344">
        <f t="shared" si="23"/>
        <v>-31.038961038961038</v>
      </c>
    </row>
    <row r="345" spans="1:7" x14ac:dyDescent="0.25">
      <c r="A345" s="1">
        <v>37452</v>
      </c>
      <c r="B345">
        <v>32.549999999999997</v>
      </c>
      <c r="C345">
        <f t="shared" si="20"/>
        <v>0.21999999999999886</v>
      </c>
      <c r="D345">
        <f t="shared" si="21"/>
        <v>0.68048252397153997</v>
      </c>
      <c r="E345">
        <v>5544000</v>
      </c>
      <c r="F345">
        <f t="shared" si="22"/>
        <v>236300</v>
      </c>
      <c r="G345">
        <f t="shared" si="23"/>
        <v>4.452022533300676</v>
      </c>
    </row>
    <row r="346" spans="1:7" x14ac:dyDescent="0.25">
      <c r="A346" s="1">
        <v>37449</v>
      </c>
      <c r="B346">
        <v>32.33</v>
      </c>
      <c r="C346">
        <f t="shared" si="20"/>
        <v>3.0000000000001137E-2</v>
      </c>
      <c r="D346">
        <f t="shared" si="21"/>
        <v>9.2879256965947801E-2</v>
      </c>
      <c r="E346">
        <v>5307700</v>
      </c>
      <c r="F346">
        <f t="shared" si="22"/>
        <v>-6156900</v>
      </c>
      <c r="G346">
        <f t="shared" si="23"/>
        <v>-53.703574481447241</v>
      </c>
    </row>
    <row r="347" spans="1:7" x14ac:dyDescent="0.25">
      <c r="A347" s="1">
        <v>37448</v>
      </c>
      <c r="B347">
        <v>32.299999999999997</v>
      </c>
      <c r="C347">
        <f t="shared" si="20"/>
        <v>-2.970000000000006</v>
      </c>
      <c r="D347">
        <f t="shared" si="21"/>
        <v>-8.4207541820243978</v>
      </c>
      <c r="E347">
        <v>11464600</v>
      </c>
      <c r="F347">
        <f t="shared" si="22"/>
        <v>6533000</v>
      </c>
      <c r="G347">
        <f t="shared" si="23"/>
        <v>132.47221996917835</v>
      </c>
    </row>
    <row r="348" spans="1:7" x14ac:dyDescent="0.25">
      <c r="A348" s="1">
        <v>37447</v>
      </c>
      <c r="B348">
        <v>35.270000000000003</v>
      </c>
      <c r="C348">
        <f t="shared" si="20"/>
        <v>-1.509999999999998</v>
      </c>
      <c r="D348">
        <f t="shared" si="21"/>
        <v>-4.1054921152800379</v>
      </c>
      <c r="E348">
        <v>4931600</v>
      </c>
      <c r="F348">
        <f t="shared" si="22"/>
        <v>1325100</v>
      </c>
      <c r="G348">
        <f t="shared" si="23"/>
        <v>36.741993622625813</v>
      </c>
    </row>
    <row r="349" spans="1:7" x14ac:dyDescent="0.25">
      <c r="A349" s="1">
        <v>37446</v>
      </c>
      <c r="B349">
        <v>36.78</v>
      </c>
      <c r="C349">
        <f t="shared" si="20"/>
        <v>-1.7199999999999989</v>
      </c>
      <c r="D349">
        <f t="shared" si="21"/>
        <v>-4.4675324675324646</v>
      </c>
      <c r="E349">
        <v>3606500</v>
      </c>
      <c r="F349">
        <f t="shared" si="22"/>
        <v>604600</v>
      </c>
      <c r="G349">
        <f t="shared" si="23"/>
        <v>20.14057763416503</v>
      </c>
    </row>
    <row r="350" spans="1:7" x14ac:dyDescent="0.25">
      <c r="A350" s="1">
        <v>37445</v>
      </c>
      <c r="B350">
        <v>38.5</v>
      </c>
      <c r="C350">
        <f t="shared" si="20"/>
        <v>-0.28000000000000114</v>
      </c>
      <c r="D350">
        <f t="shared" si="21"/>
        <v>-0.72202166064982243</v>
      </c>
      <c r="E350">
        <v>3001900</v>
      </c>
      <c r="F350">
        <f t="shared" si="22"/>
        <v>1365500</v>
      </c>
      <c r="G350">
        <f t="shared" si="23"/>
        <v>83.445367880713761</v>
      </c>
    </row>
    <row r="351" spans="1:7" x14ac:dyDescent="0.25">
      <c r="A351" s="1">
        <v>37442</v>
      </c>
      <c r="B351">
        <v>38.78</v>
      </c>
      <c r="C351">
        <f t="shared" si="20"/>
        <v>1.5399999999999991</v>
      </c>
      <c r="D351">
        <f t="shared" si="21"/>
        <v>4.1353383458646595</v>
      </c>
      <c r="E351">
        <v>1636400</v>
      </c>
      <c r="F351">
        <f t="shared" si="22"/>
        <v>-2640100</v>
      </c>
      <c r="G351">
        <f t="shared" si="23"/>
        <v>-61.73506372033205</v>
      </c>
    </row>
    <row r="352" spans="1:7" x14ac:dyDescent="0.25">
      <c r="A352" s="1">
        <v>37440</v>
      </c>
      <c r="B352">
        <v>37.24</v>
      </c>
      <c r="C352">
        <f t="shared" si="20"/>
        <v>-0.25999999999999801</v>
      </c>
      <c r="D352">
        <f t="shared" si="21"/>
        <v>-0.69333333333332803</v>
      </c>
      <c r="E352">
        <v>4276500</v>
      </c>
      <c r="F352">
        <f t="shared" si="22"/>
        <v>-346700</v>
      </c>
      <c r="G352">
        <f t="shared" si="23"/>
        <v>-7.4991347984080292</v>
      </c>
    </row>
    <row r="353" spans="1:7" x14ac:dyDescent="0.25">
      <c r="A353" s="1">
        <v>37439</v>
      </c>
      <c r="B353">
        <v>37.5</v>
      </c>
      <c r="C353">
        <f t="shared" si="20"/>
        <v>-1.4500000000000028</v>
      </c>
      <c r="D353">
        <f t="shared" si="21"/>
        <v>-3.7227214377407001</v>
      </c>
      <c r="E353">
        <v>4623200</v>
      </c>
      <c r="F353">
        <f t="shared" si="22"/>
        <v>1300400</v>
      </c>
      <c r="G353">
        <f t="shared" si="23"/>
        <v>39.135668713133505</v>
      </c>
    </row>
    <row r="354" spans="1:7" x14ac:dyDescent="0.25">
      <c r="A354" s="1">
        <v>37438</v>
      </c>
      <c r="B354">
        <v>38.950000000000003</v>
      </c>
      <c r="C354">
        <f t="shared" si="20"/>
        <v>-2.4799999999999969</v>
      </c>
      <c r="D354">
        <f t="shared" si="21"/>
        <v>-5.9860004827419671</v>
      </c>
      <c r="E354">
        <v>3322800</v>
      </c>
      <c r="F354">
        <f t="shared" si="22"/>
        <v>972300</v>
      </c>
      <c r="G354">
        <f t="shared" si="23"/>
        <v>41.365666879387362</v>
      </c>
    </row>
    <row r="355" spans="1:7" x14ac:dyDescent="0.25">
      <c r="A355" s="1">
        <v>37435</v>
      </c>
      <c r="B355">
        <v>41.43</v>
      </c>
      <c r="C355">
        <f t="shared" si="20"/>
        <v>-0.68999999999999773</v>
      </c>
      <c r="D355">
        <f t="shared" si="21"/>
        <v>-1.6381766381766329</v>
      </c>
      <c r="E355">
        <v>2350500</v>
      </c>
      <c r="F355">
        <f t="shared" si="22"/>
        <v>-730300</v>
      </c>
      <c r="G355">
        <f t="shared" si="23"/>
        <v>-23.704881848870425</v>
      </c>
    </row>
    <row r="356" spans="1:7" x14ac:dyDescent="0.25">
      <c r="A356" s="1">
        <v>37434</v>
      </c>
      <c r="B356">
        <v>42.12</v>
      </c>
      <c r="C356">
        <f t="shared" si="20"/>
        <v>1.1799999999999997</v>
      </c>
      <c r="D356">
        <f t="shared" si="21"/>
        <v>2.8822667318026376</v>
      </c>
      <c r="E356">
        <v>3080800</v>
      </c>
      <c r="F356">
        <f t="shared" si="22"/>
        <v>-1166800</v>
      </c>
      <c r="G356">
        <f t="shared" si="23"/>
        <v>-27.469629908654298</v>
      </c>
    </row>
    <row r="357" spans="1:7" x14ac:dyDescent="0.25">
      <c r="A357" s="1">
        <v>37433</v>
      </c>
      <c r="B357">
        <v>40.94</v>
      </c>
      <c r="C357">
        <f t="shared" si="20"/>
        <v>0.76999999999999602</v>
      </c>
      <c r="D357">
        <f t="shared" si="21"/>
        <v>1.9168533731640427</v>
      </c>
      <c r="E357">
        <v>4247600</v>
      </c>
      <c r="F357">
        <f t="shared" si="22"/>
        <v>1308200</v>
      </c>
      <c r="G357">
        <f t="shared" si="23"/>
        <v>44.505681431584676</v>
      </c>
    </row>
    <row r="358" spans="1:7" x14ac:dyDescent="0.25">
      <c r="A358" s="1">
        <v>37432</v>
      </c>
      <c r="B358">
        <v>40.17</v>
      </c>
      <c r="C358">
        <f t="shared" si="20"/>
        <v>-0.98999999999999488</v>
      </c>
      <c r="D358">
        <f t="shared" si="21"/>
        <v>-2.4052478134110666</v>
      </c>
      <c r="E358">
        <v>2939400</v>
      </c>
      <c r="F358">
        <f t="shared" si="22"/>
        <v>-698500</v>
      </c>
      <c r="G358">
        <f t="shared" si="23"/>
        <v>-19.200637730558839</v>
      </c>
    </row>
    <row r="359" spans="1:7" x14ac:dyDescent="0.25">
      <c r="A359" s="1">
        <v>37431</v>
      </c>
      <c r="B359">
        <v>41.16</v>
      </c>
      <c r="C359">
        <f t="shared" si="20"/>
        <v>0.85999999999999943</v>
      </c>
      <c r="D359">
        <f t="shared" si="21"/>
        <v>2.1339950372208425</v>
      </c>
      <c r="E359">
        <v>3637900</v>
      </c>
      <c r="F359">
        <f t="shared" si="22"/>
        <v>707500</v>
      </c>
      <c r="G359">
        <f t="shared" si="23"/>
        <v>24.143461643461645</v>
      </c>
    </row>
    <row r="360" spans="1:7" x14ac:dyDescent="0.25">
      <c r="A360" s="1">
        <v>37428</v>
      </c>
      <c r="B360">
        <v>40.299999999999997</v>
      </c>
      <c r="C360">
        <f t="shared" si="20"/>
        <v>-0.64000000000000057</v>
      </c>
      <c r="D360">
        <f t="shared" si="21"/>
        <v>-1.5632633121641442</v>
      </c>
      <c r="E360">
        <v>2930400</v>
      </c>
      <c r="F360">
        <f t="shared" si="22"/>
        <v>-114400</v>
      </c>
      <c r="G360">
        <f t="shared" si="23"/>
        <v>-3.7572254335260116</v>
      </c>
    </row>
    <row r="361" spans="1:7" x14ac:dyDescent="0.25">
      <c r="A361" s="1">
        <v>37427</v>
      </c>
      <c r="B361">
        <v>40.94</v>
      </c>
      <c r="C361">
        <f t="shared" si="20"/>
        <v>-0.78999999999999915</v>
      </c>
      <c r="D361">
        <f t="shared" si="21"/>
        <v>-1.8931224538701155</v>
      </c>
      <c r="E361">
        <v>3044800</v>
      </c>
      <c r="F361">
        <f t="shared" si="22"/>
        <v>-443600</v>
      </c>
      <c r="G361">
        <f t="shared" si="23"/>
        <v>-12.716431601880519</v>
      </c>
    </row>
    <row r="362" spans="1:7" x14ac:dyDescent="0.25">
      <c r="A362" s="1">
        <v>37426</v>
      </c>
      <c r="B362">
        <v>41.73</v>
      </c>
      <c r="C362">
        <f t="shared" si="20"/>
        <v>-1.1700000000000017</v>
      </c>
      <c r="D362">
        <f t="shared" si="21"/>
        <v>-2.7272727272727315</v>
      </c>
      <c r="E362">
        <v>3488400</v>
      </c>
      <c r="F362">
        <f t="shared" si="22"/>
        <v>-177100</v>
      </c>
      <c r="G362">
        <f t="shared" si="23"/>
        <v>-4.8315373073250578</v>
      </c>
    </row>
    <row r="363" spans="1:7" x14ac:dyDescent="0.25">
      <c r="A363" s="1">
        <v>37425</v>
      </c>
      <c r="B363">
        <v>42.9</v>
      </c>
      <c r="C363">
        <f t="shared" si="20"/>
        <v>-1.1099999999999994</v>
      </c>
      <c r="D363">
        <f t="shared" si="21"/>
        <v>-2.5221540558963862</v>
      </c>
      <c r="E363">
        <v>3665500</v>
      </c>
      <c r="F363">
        <f t="shared" si="22"/>
        <v>-525100</v>
      </c>
      <c r="G363">
        <f t="shared" si="23"/>
        <v>-12.530425237436166</v>
      </c>
    </row>
    <row r="364" spans="1:7" x14ac:dyDescent="0.25">
      <c r="A364" s="1">
        <v>37424</v>
      </c>
      <c r="B364">
        <v>44.01</v>
      </c>
      <c r="C364">
        <f t="shared" si="20"/>
        <v>1.5899999999999963</v>
      </c>
      <c r="D364">
        <f t="shared" si="21"/>
        <v>3.7482319660537393</v>
      </c>
      <c r="E364">
        <v>4190600</v>
      </c>
      <c r="F364">
        <f t="shared" si="22"/>
        <v>-4462900</v>
      </c>
      <c r="G364">
        <f t="shared" si="23"/>
        <v>-51.573351822961804</v>
      </c>
    </row>
    <row r="365" spans="1:7" x14ac:dyDescent="0.25">
      <c r="A365" s="1">
        <v>37421</v>
      </c>
      <c r="B365">
        <v>42.42</v>
      </c>
      <c r="C365">
        <f t="shared" si="20"/>
        <v>2.980000000000004</v>
      </c>
      <c r="D365">
        <f t="shared" si="21"/>
        <v>7.5557809330628904</v>
      </c>
      <c r="E365">
        <v>8653500</v>
      </c>
      <c r="F365">
        <f t="shared" si="22"/>
        <v>4353400</v>
      </c>
      <c r="G365">
        <f t="shared" si="23"/>
        <v>101.23950605799865</v>
      </c>
    </row>
    <row r="366" spans="1:7" x14ac:dyDescent="0.25">
      <c r="A366" s="1">
        <v>37420</v>
      </c>
      <c r="B366">
        <v>39.44</v>
      </c>
      <c r="C366">
        <f t="shared" si="20"/>
        <v>0.25</v>
      </c>
      <c r="D366">
        <f t="shared" si="21"/>
        <v>0.6379178361826997</v>
      </c>
      <c r="E366">
        <v>4300100</v>
      </c>
      <c r="F366">
        <f t="shared" si="22"/>
        <v>335100</v>
      </c>
      <c r="G366">
        <f t="shared" si="23"/>
        <v>8.451450189155107</v>
      </c>
    </row>
    <row r="367" spans="1:7" x14ac:dyDescent="0.25">
      <c r="A367" s="1">
        <v>37419</v>
      </c>
      <c r="B367">
        <v>39.19</v>
      </c>
      <c r="C367">
        <f t="shared" si="20"/>
        <v>-0.60000000000000142</v>
      </c>
      <c r="D367">
        <f t="shared" si="21"/>
        <v>-1.5079165619502424</v>
      </c>
      <c r="E367">
        <v>3965000</v>
      </c>
      <c r="F367">
        <f t="shared" si="22"/>
        <v>-416700</v>
      </c>
      <c r="G367">
        <f t="shared" si="23"/>
        <v>-9.5100075313234598</v>
      </c>
    </row>
    <row r="368" spans="1:7" x14ac:dyDescent="0.25">
      <c r="A368" s="1">
        <v>37418</v>
      </c>
      <c r="B368">
        <v>39.79</v>
      </c>
      <c r="C368">
        <f t="shared" si="20"/>
        <v>-1.6300000000000026</v>
      </c>
      <c r="D368">
        <f t="shared" si="21"/>
        <v>-3.9352969579913144</v>
      </c>
      <c r="E368">
        <v>4381700</v>
      </c>
      <c r="F368">
        <f t="shared" si="22"/>
        <v>-53800</v>
      </c>
      <c r="G368">
        <f t="shared" si="23"/>
        <v>-1.2129410438507495</v>
      </c>
    </row>
    <row r="369" spans="1:7" x14ac:dyDescent="0.25">
      <c r="A369" s="1">
        <v>37417</v>
      </c>
      <c r="B369">
        <v>41.42</v>
      </c>
      <c r="C369">
        <f t="shared" si="20"/>
        <v>-0.73999999999999488</v>
      </c>
      <c r="D369">
        <f t="shared" si="21"/>
        <v>-1.7552182163187735</v>
      </c>
      <c r="E369">
        <v>4435500</v>
      </c>
      <c r="F369">
        <f t="shared" si="22"/>
        <v>-10558800</v>
      </c>
      <c r="G369">
        <f t="shared" si="23"/>
        <v>-70.418759128468821</v>
      </c>
    </row>
    <row r="370" spans="1:7" x14ac:dyDescent="0.25">
      <c r="A370" s="1">
        <v>37414</v>
      </c>
      <c r="B370">
        <v>42.16</v>
      </c>
      <c r="C370">
        <f t="shared" si="20"/>
        <v>-5.5400000000000063</v>
      </c>
      <c r="D370">
        <f t="shared" si="21"/>
        <v>-11.614255765199175</v>
      </c>
      <c r="E370">
        <v>14994300</v>
      </c>
      <c r="F370">
        <f t="shared" si="22"/>
        <v>10312500</v>
      </c>
      <c r="G370">
        <f t="shared" si="23"/>
        <v>220.26784570037165</v>
      </c>
    </row>
    <row r="371" spans="1:7" x14ac:dyDescent="0.25">
      <c r="A371" s="1">
        <v>37413</v>
      </c>
      <c r="B371">
        <v>47.7</v>
      </c>
      <c r="C371">
        <f t="shared" si="20"/>
        <v>-1.7399999999999949</v>
      </c>
      <c r="D371">
        <f t="shared" si="21"/>
        <v>-3.5194174757281451</v>
      </c>
      <c r="E371">
        <v>4681800</v>
      </c>
      <c r="F371">
        <f t="shared" si="22"/>
        <v>899800</v>
      </c>
      <c r="G371">
        <f t="shared" si="23"/>
        <v>23.791644632469591</v>
      </c>
    </row>
    <row r="372" spans="1:7" x14ac:dyDescent="0.25">
      <c r="A372" s="1">
        <v>37412</v>
      </c>
      <c r="B372">
        <v>49.44</v>
      </c>
      <c r="C372">
        <f t="shared" si="20"/>
        <v>0.94999999999999574</v>
      </c>
      <c r="D372">
        <f t="shared" si="21"/>
        <v>1.959166838523398</v>
      </c>
      <c r="E372">
        <v>3782000</v>
      </c>
      <c r="F372">
        <f t="shared" si="22"/>
        <v>-688200</v>
      </c>
      <c r="G372">
        <f t="shared" si="23"/>
        <v>-15.395284327323163</v>
      </c>
    </row>
    <row r="373" spans="1:7" x14ac:dyDescent="0.25">
      <c r="A373" s="1">
        <v>37411</v>
      </c>
      <c r="B373">
        <v>48.49</v>
      </c>
      <c r="C373">
        <f t="shared" si="20"/>
        <v>-0.30999999999999517</v>
      </c>
      <c r="D373">
        <f t="shared" si="21"/>
        <v>-0.63524590163933436</v>
      </c>
      <c r="E373">
        <v>4470200</v>
      </c>
      <c r="F373">
        <f t="shared" si="22"/>
        <v>1332700</v>
      </c>
      <c r="G373">
        <f t="shared" si="23"/>
        <v>42.47649402390438</v>
      </c>
    </row>
    <row r="374" spans="1:7" x14ac:dyDescent="0.25">
      <c r="A374" s="1">
        <v>37410</v>
      </c>
      <c r="B374">
        <v>48.8</v>
      </c>
      <c r="C374">
        <f t="shared" si="20"/>
        <v>-1.0800000000000054</v>
      </c>
      <c r="D374">
        <f t="shared" si="21"/>
        <v>-2.1651964715316869</v>
      </c>
      <c r="E374">
        <v>3137500</v>
      </c>
      <c r="F374">
        <f t="shared" si="22"/>
        <v>-2080400</v>
      </c>
      <c r="G374">
        <f t="shared" si="23"/>
        <v>-39.870445964851761</v>
      </c>
    </row>
    <row r="375" spans="1:7" x14ac:dyDescent="0.25">
      <c r="A375" s="1">
        <v>37407</v>
      </c>
      <c r="B375">
        <v>49.88</v>
      </c>
      <c r="C375">
        <f t="shared" si="20"/>
        <v>-1.0599999999999952</v>
      </c>
      <c r="D375">
        <f t="shared" si="21"/>
        <v>-2.0808794660384673</v>
      </c>
      <c r="E375">
        <v>5217900</v>
      </c>
      <c r="F375">
        <f t="shared" si="22"/>
        <v>75700</v>
      </c>
      <c r="G375">
        <f t="shared" si="23"/>
        <v>1.4721325502703124</v>
      </c>
    </row>
    <row r="376" spans="1:7" x14ac:dyDescent="0.25">
      <c r="A376" s="1">
        <v>37406</v>
      </c>
      <c r="B376">
        <v>50.94</v>
      </c>
      <c r="C376">
        <f t="shared" si="20"/>
        <v>0.57000000000000028</v>
      </c>
      <c r="D376">
        <f t="shared" si="21"/>
        <v>1.1316259678379994</v>
      </c>
      <c r="E376">
        <v>5142200</v>
      </c>
      <c r="F376">
        <f t="shared" si="22"/>
        <v>-375900</v>
      </c>
      <c r="G376">
        <f t="shared" si="23"/>
        <v>-6.812127362679183</v>
      </c>
    </row>
    <row r="377" spans="1:7" x14ac:dyDescent="0.25">
      <c r="A377" s="1">
        <v>37405</v>
      </c>
      <c r="B377">
        <v>50.37</v>
      </c>
      <c r="C377">
        <f t="shared" si="20"/>
        <v>-0.28999999999999915</v>
      </c>
      <c r="D377">
        <f t="shared" si="21"/>
        <v>-0.57244374259770858</v>
      </c>
      <c r="E377">
        <v>5518100</v>
      </c>
      <c r="F377">
        <f t="shared" si="22"/>
        <v>-4084900</v>
      </c>
      <c r="G377">
        <f t="shared" si="23"/>
        <v>-42.53774862022285</v>
      </c>
    </row>
    <row r="378" spans="1:7" x14ac:dyDescent="0.25">
      <c r="A378" s="1">
        <v>37404</v>
      </c>
      <c r="B378">
        <v>50.66</v>
      </c>
      <c r="C378">
        <f t="shared" si="20"/>
        <v>1.1899999999999977</v>
      </c>
      <c r="D378">
        <f t="shared" si="21"/>
        <v>2.405498281786937</v>
      </c>
      <c r="E378">
        <v>9603000</v>
      </c>
      <c r="F378">
        <f t="shared" si="22"/>
        <v>-20806200</v>
      </c>
      <c r="G378">
        <f t="shared" si="23"/>
        <v>-68.420741091511786</v>
      </c>
    </row>
    <row r="379" spans="1:7" x14ac:dyDescent="0.25">
      <c r="A379" s="1">
        <v>37400</v>
      </c>
      <c r="B379">
        <v>49.47</v>
      </c>
      <c r="C379">
        <f t="shared" si="20"/>
        <v>9.11</v>
      </c>
      <c r="D379">
        <f t="shared" si="21"/>
        <v>22.57185332011893</v>
      </c>
      <c r="E379">
        <v>30409200</v>
      </c>
      <c r="F379">
        <f t="shared" si="22"/>
        <v>15452400</v>
      </c>
      <c r="G379">
        <f t="shared" si="23"/>
        <v>103.31354300385109</v>
      </c>
    </row>
    <row r="380" spans="1:7" x14ac:dyDescent="0.25">
      <c r="A380" s="1">
        <v>37398</v>
      </c>
      <c r="B380">
        <v>40.36</v>
      </c>
      <c r="C380">
        <f t="shared" si="20"/>
        <v>-1.1199999999999974</v>
      </c>
      <c r="D380">
        <f t="shared" si="21"/>
        <v>-2.7000964320154233</v>
      </c>
      <c r="E380">
        <v>14956800</v>
      </c>
      <c r="F380">
        <f t="shared" si="22"/>
        <v>9786400</v>
      </c>
      <c r="G380">
        <f t="shared" si="23"/>
        <v>189.27742534426736</v>
      </c>
    </row>
    <row r="381" spans="1:7" x14ac:dyDescent="0.25">
      <c r="A381" s="1">
        <v>37397</v>
      </c>
      <c r="B381">
        <v>41.48</v>
      </c>
      <c r="C381">
        <f t="shared" si="20"/>
        <v>-6.0000000000002274E-2</v>
      </c>
      <c r="D381">
        <f t="shared" si="21"/>
        <v>-0.14443909484834444</v>
      </c>
      <c r="E381">
        <v>5170400</v>
      </c>
      <c r="F381">
        <f t="shared" si="22"/>
        <v>1256600</v>
      </c>
      <c r="G381">
        <f t="shared" si="23"/>
        <v>32.10690377638101</v>
      </c>
    </row>
    <row r="382" spans="1:7" x14ac:dyDescent="0.25">
      <c r="A382" s="1">
        <v>37396</v>
      </c>
      <c r="B382">
        <v>41.54</v>
      </c>
      <c r="C382">
        <f t="shared" si="20"/>
        <v>-0.49000000000000199</v>
      </c>
      <c r="D382">
        <f t="shared" si="21"/>
        <v>-1.1658339281465666</v>
      </c>
      <c r="E382">
        <v>3913800</v>
      </c>
      <c r="F382">
        <f t="shared" si="22"/>
        <v>533300</v>
      </c>
      <c r="G382">
        <f t="shared" si="23"/>
        <v>15.775772814672386</v>
      </c>
    </row>
    <row r="383" spans="1:7" x14ac:dyDescent="0.25">
      <c r="A383" s="1">
        <v>37393</v>
      </c>
      <c r="B383">
        <v>42.03</v>
      </c>
      <c r="C383">
        <f t="shared" si="20"/>
        <v>1.480000000000004</v>
      </c>
      <c r="D383">
        <f t="shared" si="21"/>
        <v>3.649815043156607</v>
      </c>
      <c r="E383">
        <v>3380500</v>
      </c>
      <c r="F383">
        <f t="shared" si="22"/>
        <v>-4593600</v>
      </c>
      <c r="G383">
        <f t="shared" si="23"/>
        <v>-57.606501047140114</v>
      </c>
    </row>
    <row r="384" spans="1:7" x14ac:dyDescent="0.25">
      <c r="A384" s="1">
        <v>37392</v>
      </c>
      <c r="B384">
        <v>40.549999999999997</v>
      </c>
      <c r="C384">
        <f t="shared" si="20"/>
        <v>-1.4100000000000037</v>
      </c>
      <c r="D384">
        <f t="shared" si="21"/>
        <v>-3.3603431839847562</v>
      </c>
      <c r="E384">
        <v>7974100</v>
      </c>
      <c r="F384">
        <f t="shared" si="22"/>
        <v>797000</v>
      </c>
      <c r="G384">
        <f t="shared" si="23"/>
        <v>11.104763762522467</v>
      </c>
    </row>
    <row r="385" spans="1:7" x14ac:dyDescent="0.25">
      <c r="A385" s="1">
        <v>37391</v>
      </c>
      <c r="B385">
        <v>41.96</v>
      </c>
      <c r="C385">
        <f t="shared" si="20"/>
        <v>0.23000000000000398</v>
      </c>
      <c r="D385">
        <f t="shared" si="21"/>
        <v>0.55116223340523363</v>
      </c>
      <c r="E385">
        <v>7177100</v>
      </c>
      <c r="F385">
        <f t="shared" si="22"/>
        <v>2003200</v>
      </c>
      <c r="G385">
        <f t="shared" si="23"/>
        <v>38.717408531282011</v>
      </c>
    </row>
    <row r="386" spans="1:7" x14ac:dyDescent="0.25">
      <c r="A386" s="1">
        <v>37390</v>
      </c>
      <c r="B386">
        <v>41.73</v>
      </c>
      <c r="C386">
        <f t="shared" si="20"/>
        <v>1.3999999999999986</v>
      </c>
      <c r="D386">
        <f t="shared" si="21"/>
        <v>3.4713612695264038</v>
      </c>
      <c r="E386">
        <v>5173900</v>
      </c>
      <c r="F386">
        <f t="shared" si="22"/>
        <v>2529500</v>
      </c>
      <c r="G386">
        <f t="shared" si="23"/>
        <v>95.654968991075478</v>
      </c>
    </row>
    <row r="387" spans="1:7" x14ac:dyDescent="0.25">
      <c r="A387" s="1">
        <v>37389</v>
      </c>
      <c r="B387">
        <v>40.33</v>
      </c>
      <c r="C387">
        <f t="shared" si="20"/>
        <v>0.78999999999999915</v>
      </c>
      <c r="D387">
        <f t="shared" si="21"/>
        <v>1.9979767324228608</v>
      </c>
      <c r="E387">
        <v>2644400</v>
      </c>
      <c r="F387">
        <f t="shared" si="22"/>
        <v>-257200</v>
      </c>
      <c r="G387">
        <f t="shared" si="23"/>
        <v>-8.864074993107252</v>
      </c>
    </row>
    <row r="388" spans="1:7" x14ac:dyDescent="0.25">
      <c r="A388" s="1">
        <v>37386</v>
      </c>
      <c r="B388">
        <v>39.54</v>
      </c>
      <c r="C388">
        <f t="shared" si="20"/>
        <v>-1.009999999999998</v>
      </c>
      <c r="D388">
        <f t="shared" si="21"/>
        <v>-2.4907521578298351</v>
      </c>
      <c r="E388">
        <v>2901600</v>
      </c>
      <c r="F388">
        <f t="shared" si="22"/>
        <v>549300</v>
      </c>
      <c r="G388">
        <f t="shared" si="23"/>
        <v>23.351613314628235</v>
      </c>
    </row>
    <row r="389" spans="1:7" x14ac:dyDescent="0.25">
      <c r="A389" s="1">
        <v>37385</v>
      </c>
      <c r="B389">
        <v>40.549999999999997</v>
      </c>
      <c r="C389">
        <f t="shared" si="20"/>
        <v>-1.6900000000000048</v>
      </c>
      <c r="D389">
        <f t="shared" si="21"/>
        <v>-4.0009469696969813</v>
      </c>
      <c r="E389">
        <v>2352300</v>
      </c>
      <c r="F389">
        <f t="shared" si="22"/>
        <v>-678000</v>
      </c>
      <c r="G389">
        <f t="shared" si="23"/>
        <v>-22.374022374022374</v>
      </c>
    </row>
    <row r="390" spans="1:7" x14ac:dyDescent="0.25">
      <c r="A390" s="1">
        <v>37384</v>
      </c>
      <c r="B390">
        <v>42.24</v>
      </c>
      <c r="C390">
        <f t="shared" si="20"/>
        <v>1.9500000000000028</v>
      </c>
      <c r="D390">
        <f t="shared" si="21"/>
        <v>4.8399106478034319</v>
      </c>
      <c r="E390">
        <v>3030300</v>
      </c>
      <c r="F390">
        <f t="shared" si="22"/>
        <v>-460800</v>
      </c>
      <c r="G390">
        <f t="shared" si="23"/>
        <v>-13.19927816447538</v>
      </c>
    </row>
    <row r="391" spans="1:7" x14ac:dyDescent="0.25">
      <c r="A391" s="1">
        <v>37383</v>
      </c>
      <c r="B391">
        <v>40.29</v>
      </c>
      <c r="C391">
        <f t="shared" si="20"/>
        <v>0.42999999999999972</v>
      </c>
      <c r="D391">
        <f t="shared" si="21"/>
        <v>1.0787757150025081</v>
      </c>
      <c r="E391">
        <v>3491100</v>
      </c>
      <c r="F391">
        <f t="shared" si="22"/>
        <v>-1430600</v>
      </c>
      <c r="G391">
        <f t="shared" si="23"/>
        <v>-29.067192230326921</v>
      </c>
    </row>
    <row r="392" spans="1:7" x14ac:dyDescent="0.25">
      <c r="A392" s="1">
        <v>37382</v>
      </c>
      <c r="B392">
        <v>39.86</v>
      </c>
      <c r="C392">
        <f t="shared" ref="C392:C455" si="24">IF(AND(ISNUMBER(B392),ISNUMBER(B393)), (B392 - B393), "")</f>
        <v>-1.3299999999999983</v>
      </c>
      <c r="D392">
        <f t="shared" ref="D392:D455" si="25">IF(AND(ISNUMBER(C392),ISNUMBER(B393)), (100*C392/ABS(B393)), "")</f>
        <v>-3.2289390628793355</v>
      </c>
      <c r="E392">
        <v>4921700</v>
      </c>
      <c r="F392">
        <f t="shared" ref="F392:F455" si="26">IF(AND(ISNUMBER(E392),ISNUMBER(E393)), (E392 - E393), "")</f>
        <v>69400</v>
      </c>
      <c r="G392">
        <f t="shared" ref="G392:G455" si="27">IF(AND(ISNUMBER(F392),ISNUMBER(E393)), (100*F392/ABS(E393)), "")</f>
        <v>1.4302495723677431</v>
      </c>
    </row>
    <row r="393" spans="1:7" x14ac:dyDescent="0.25">
      <c r="A393" s="1">
        <v>37379</v>
      </c>
      <c r="B393">
        <v>41.19</v>
      </c>
      <c r="C393">
        <f t="shared" si="24"/>
        <v>-0.37000000000000455</v>
      </c>
      <c r="D393">
        <f t="shared" si="25"/>
        <v>-0.89027911453321584</v>
      </c>
      <c r="E393">
        <v>4852300</v>
      </c>
      <c r="F393">
        <f t="shared" si="26"/>
        <v>734300</v>
      </c>
      <c r="G393">
        <f t="shared" si="27"/>
        <v>17.831471588149586</v>
      </c>
    </row>
    <row r="394" spans="1:7" x14ac:dyDescent="0.25">
      <c r="A394" s="1">
        <v>37378</v>
      </c>
      <c r="B394">
        <v>41.56</v>
      </c>
      <c r="C394">
        <f t="shared" si="24"/>
        <v>-1.8499999999999943</v>
      </c>
      <c r="D394">
        <f t="shared" si="25"/>
        <v>-4.2616908546417749</v>
      </c>
      <c r="E394">
        <v>4118000</v>
      </c>
      <c r="F394">
        <f t="shared" si="26"/>
        <v>566300</v>
      </c>
      <c r="G394">
        <f t="shared" si="27"/>
        <v>15.944477292564125</v>
      </c>
    </row>
    <row r="395" spans="1:7" x14ac:dyDescent="0.25">
      <c r="A395" s="1">
        <v>37377</v>
      </c>
      <c r="B395">
        <v>43.41</v>
      </c>
      <c r="C395">
        <f t="shared" si="24"/>
        <v>-6.0000000000002274E-2</v>
      </c>
      <c r="D395">
        <f t="shared" si="25"/>
        <v>-0.13802622498275197</v>
      </c>
      <c r="E395">
        <v>3551700</v>
      </c>
      <c r="F395">
        <f t="shared" si="26"/>
        <v>-553200</v>
      </c>
      <c r="G395">
        <f t="shared" si="27"/>
        <v>-13.476576774099247</v>
      </c>
    </row>
    <row r="396" spans="1:7" x14ac:dyDescent="0.25">
      <c r="A396" s="1">
        <v>37376</v>
      </c>
      <c r="B396">
        <v>43.47</v>
      </c>
      <c r="C396">
        <f t="shared" si="24"/>
        <v>1.2899999999999991</v>
      </c>
      <c r="D396">
        <f t="shared" si="25"/>
        <v>3.0583214793741091</v>
      </c>
      <c r="E396">
        <v>4104900</v>
      </c>
      <c r="F396">
        <f t="shared" si="26"/>
        <v>1099400</v>
      </c>
      <c r="G396">
        <f t="shared" si="27"/>
        <v>36.579604059224756</v>
      </c>
    </row>
    <row r="397" spans="1:7" x14ac:dyDescent="0.25">
      <c r="A397" s="1">
        <v>37375</v>
      </c>
      <c r="B397">
        <v>42.18</v>
      </c>
      <c r="C397">
        <f t="shared" si="24"/>
        <v>-0.82000000000000028</v>
      </c>
      <c r="D397">
        <f t="shared" si="25"/>
        <v>-1.9069767441860472</v>
      </c>
      <c r="E397">
        <v>3005500</v>
      </c>
      <c r="F397">
        <f t="shared" si="26"/>
        <v>-635700</v>
      </c>
      <c r="G397">
        <f t="shared" si="27"/>
        <v>-17.458530154893992</v>
      </c>
    </row>
    <row r="398" spans="1:7" x14ac:dyDescent="0.25">
      <c r="A398" s="1">
        <v>37372</v>
      </c>
      <c r="B398">
        <v>43</v>
      </c>
      <c r="C398">
        <f t="shared" si="24"/>
        <v>0.13000000000000256</v>
      </c>
      <c r="D398">
        <f t="shared" si="25"/>
        <v>0.30324236062515175</v>
      </c>
      <c r="E398">
        <v>3641200</v>
      </c>
      <c r="F398">
        <f t="shared" si="26"/>
        <v>-1422900</v>
      </c>
      <c r="G398">
        <f t="shared" si="27"/>
        <v>-28.097786378626015</v>
      </c>
    </row>
    <row r="399" spans="1:7" x14ac:dyDescent="0.25">
      <c r="A399" s="1">
        <v>37371</v>
      </c>
      <c r="B399">
        <v>42.87</v>
      </c>
      <c r="C399">
        <f t="shared" si="24"/>
        <v>-3.0000000000001137E-2</v>
      </c>
      <c r="D399">
        <f t="shared" si="25"/>
        <v>-6.9930069930072586E-2</v>
      </c>
      <c r="E399">
        <v>5064100</v>
      </c>
      <c r="F399">
        <f t="shared" si="26"/>
        <v>-3538400</v>
      </c>
      <c r="G399">
        <f t="shared" si="27"/>
        <v>-41.132229003196748</v>
      </c>
    </row>
    <row r="400" spans="1:7" x14ac:dyDescent="0.25">
      <c r="A400" s="1">
        <v>37370</v>
      </c>
      <c r="B400">
        <v>42.9</v>
      </c>
      <c r="C400">
        <f t="shared" si="24"/>
        <v>1.3599999999999994</v>
      </c>
      <c r="D400">
        <f t="shared" si="25"/>
        <v>3.2739528165623484</v>
      </c>
      <c r="E400">
        <v>8602500</v>
      </c>
      <c r="F400">
        <f t="shared" si="26"/>
        <v>4288600</v>
      </c>
      <c r="G400">
        <f t="shared" si="27"/>
        <v>99.413523725631094</v>
      </c>
    </row>
    <row r="401" spans="1:7" x14ac:dyDescent="0.25">
      <c r="A401" s="1">
        <v>37369</v>
      </c>
      <c r="B401">
        <v>41.54</v>
      </c>
      <c r="C401">
        <f t="shared" si="24"/>
        <v>-0.35999999999999943</v>
      </c>
      <c r="D401">
        <f t="shared" si="25"/>
        <v>-0.85918854415274326</v>
      </c>
      <c r="E401">
        <v>4313900</v>
      </c>
      <c r="F401">
        <f t="shared" si="26"/>
        <v>-492800</v>
      </c>
      <c r="G401">
        <f t="shared" si="27"/>
        <v>-10.252356086296212</v>
      </c>
    </row>
    <row r="402" spans="1:7" x14ac:dyDescent="0.25">
      <c r="A402" s="1">
        <v>37368</v>
      </c>
      <c r="B402">
        <v>41.9</v>
      </c>
      <c r="C402">
        <f t="shared" si="24"/>
        <v>-1.6000000000000014</v>
      </c>
      <c r="D402">
        <f t="shared" si="25"/>
        <v>-3.6781609195402329</v>
      </c>
      <c r="E402">
        <v>4806700</v>
      </c>
      <c r="F402">
        <f t="shared" si="26"/>
        <v>1915300</v>
      </c>
      <c r="G402">
        <f t="shared" si="27"/>
        <v>66.241267206197691</v>
      </c>
    </row>
    <row r="403" spans="1:7" x14ac:dyDescent="0.25">
      <c r="A403" s="1">
        <v>37365</v>
      </c>
      <c r="B403">
        <v>43.5</v>
      </c>
      <c r="C403">
        <f t="shared" si="24"/>
        <v>-1.4099999999999966</v>
      </c>
      <c r="D403">
        <f t="shared" si="25"/>
        <v>-3.1396125584502266</v>
      </c>
      <c r="E403">
        <v>2891400</v>
      </c>
      <c r="F403">
        <f t="shared" si="26"/>
        <v>185700</v>
      </c>
      <c r="G403">
        <f t="shared" si="27"/>
        <v>6.8632886129282626</v>
      </c>
    </row>
    <row r="404" spans="1:7" x14ac:dyDescent="0.25">
      <c r="A404" s="1">
        <v>37364</v>
      </c>
      <c r="B404">
        <v>44.91</v>
      </c>
      <c r="C404">
        <f t="shared" si="24"/>
        <v>0.5</v>
      </c>
      <c r="D404">
        <f t="shared" si="25"/>
        <v>1.1258725512272012</v>
      </c>
      <c r="E404">
        <v>2705700</v>
      </c>
      <c r="F404">
        <f t="shared" si="26"/>
        <v>-92100</v>
      </c>
      <c r="G404">
        <f t="shared" si="27"/>
        <v>-3.2918721852884407</v>
      </c>
    </row>
    <row r="405" spans="1:7" x14ac:dyDescent="0.25">
      <c r="A405" s="1">
        <v>37363</v>
      </c>
      <c r="B405">
        <v>44.41</v>
      </c>
      <c r="C405">
        <f t="shared" si="24"/>
        <v>-0.73000000000000398</v>
      </c>
      <c r="D405">
        <f t="shared" si="25"/>
        <v>-1.6171909614532654</v>
      </c>
      <c r="E405">
        <v>2797800</v>
      </c>
      <c r="F405">
        <f t="shared" si="26"/>
        <v>-1385500</v>
      </c>
      <c r="G405">
        <f t="shared" si="27"/>
        <v>-33.119785815026411</v>
      </c>
    </row>
    <row r="406" spans="1:7" x14ac:dyDescent="0.25">
      <c r="A406" s="1">
        <v>37362</v>
      </c>
      <c r="B406">
        <v>45.14</v>
      </c>
      <c r="C406">
        <f t="shared" si="24"/>
        <v>-1.240000000000002</v>
      </c>
      <c r="D406">
        <f t="shared" si="25"/>
        <v>-2.6735661923242819</v>
      </c>
      <c r="E406">
        <v>4183300</v>
      </c>
      <c r="F406">
        <f t="shared" si="26"/>
        <v>1301000</v>
      </c>
      <c r="G406">
        <f t="shared" si="27"/>
        <v>45.137563751170937</v>
      </c>
    </row>
    <row r="407" spans="1:7" x14ac:dyDescent="0.25">
      <c r="A407" s="1">
        <v>37361</v>
      </c>
      <c r="B407">
        <v>46.38</v>
      </c>
      <c r="C407">
        <f t="shared" si="24"/>
        <v>1.0600000000000023</v>
      </c>
      <c r="D407">
        <f t="shared" si="25"/>
        <v>2.3389232127096253</v>
      </c>
      <c r="E407">
        <v>2882300</v>
      </c>
      <c r="F407">
        <f t="shared" si="26"/>
        <v>-366000</v>
      </c>
      <c r="G407">
        <f t="shared" si="27"/>
        <v>-11.267432195302158</v>
      </c>
    </row>
    <row r="408" spans="1:7" x14ac:dyDescent="0.25">
      <c r="A408" s="1">
        <v>37358</v>
      </c>
      <c r="B408">
        <v>45.32</v>
      </c>
      <c r="C408">
        <f t="shared" si="24"/>
        <v>-0.10999999999999943</v>
      </c>
      <c r="D408">
        <f t="shared" si="25"/>
        <v>-0.24213075060532563</v>
      </c>
      <c r="E408">
        <v>3248300</v>
      </c>
      <c r="F408">
        <f t="shared" si="26"/>
        <v>-893700</v>
      </c>
      <c r="G408">
        <f t="shared" si="27"/>
        <v>-21.576533075808786</v>
      </c>
    </row>
    <row r="409" spans="1:7" x14ac:dyDescent="0.25">
      <c r="A409" s="1">
        <v>37357</v>
      </c>
      <c r="B409">
        <v>45.43</v>
      </c>
      <c r="C409">
        <f t="shared" si="24"/>
        <v>-7.9999999999998295E-2</v>
      </c>
      <c r="D409">
        <f t="shared" si="25"/>
        <v>-0.17578554163919644</v>
      </c>
      <c r="E409">
        <v>4142000</v>
      </c>
      <c r="F409">
        <f t="shared" si="26"/>
        <v>634700</v>
      </c>
      <c r="G409">
        <f t="shared" si="27"/>
        <v>18.096541499158896</v>
      </c>
    </row>
    <row r="410" spans="1:7" x14ac:dyDescent="0.25">
      <c r="A410" s="1">
        <v>37356</v>
      </c>
      <c r="B410">
        <v>45.51</v>
      </c>
      <c r="C410">
        <f t="shared" si="24"/>
        <v>1.6099999999999994</v>
      </c>
      <c r="D410">
        <f t="shared" si="25"/>
        <v>3.6674259681093382</v>
      </c>
      <c r="E410">
        <v>3507300</v>
      </c>
      <c r="F410">
        <f t="shared" si="26"/>
        <v>1175800</v>
      </c>
      <c r="G410">
        <f t="shared" si="27"/>
        <v>50.431052970190862</v>
      </c>
    </row>
    <row r="411" spans="1:7" x14ac:dyDescent="0.25">
      <c r="A411" s="1">
        <v>37355</v>
      </c>
      <c r="B411">
        <v>43.9</v>
      </c>
      <c r="C411">
        <f t="shared" si="24"/>
        <v>-1.1000000000000014</v>
      </c>
      <c r="D411">
        <f t="shared" si="25"/>
        <v>-2.4444444444444478</v>
      </c>
      <c r="E411">
        <v>2331500</v>
      </c>
      <c r="F411">
        <f t="shared" si="26"/>
        <v>-833300</v>
      </c>
      <c r="G411">
        <f t="shared" si="27"/>
        <v>-26.330257836198179</v>
      </c>
    </row>
    <row r="412" spans="1:7" x14ac:dyDescent="0.25">
      <c r="A412" s="1">
        <v>37354</v>
      </c>
      <c r="B412">
        <v>45</v>
      </c>
      <c r="C412">
        <f t="shared" si="24"/>
        <v>0.39999999999999858</v>
      </c>
      <c r="D412">
        <f t="shared" si="25"/>
        <v>0.89686098654708202</v>
      </c>
      <c r="E412">
        <v>3164800</v>
      </c>
      <c r="F412">
        <f t="shared" si="26"/>
        <v>-890100</v>
      </c>
      <c r="G412">
        <f t="shared" si="27"/>
        <v>-21.951219512195124</v>
      </c>
    </row>
    <row r="413" spans="1:7" x14ac:dyDescent="0.25">
      <c r="A413" s="1">
        <v>37351</v>
      </c>
      <c r="B413">
        <v>44.6</v>
      </c>
      <c r="C413">
        <f t="shared" si="24"/>
        <v>-0.35000000000000142</v>
      </c>
      <c r="D413">
        <f t="shared" si="25"/>
        <v>-0.77864293659622108</v>
      </c>
      <c r="E413">
        <v>4054900</v>
      </c>
      <c r="F413">
        <f t="shared" si="26"/>
        <v>-803100</v>
      </c>
      <c r="G413">
        <f t="shared" si="27"/>
        <v>-16.531494442157268</v>
      </c>
    </row>
    <row r="414" spans="1:7" x14ac:dyDescent="0.25">
      <c r="A414" s="1">
        <v>37350</v>
      </c>
      <c r="B414">
        <v>44.95</v>
      </c>
      <c r="C414">
        <f t="shared" si="24"/>
        <v>-1.4499999999999957</v>
      </c>
      <c r="D414">
        <f t="shared" si="25"/>
        <v>-3.1249999999999911</v>
      </c>
      <c r="E414">
        <v>4858000</v>
      </c>
      <c r="F414">
        <f t="shared" si="26"/>
        <v>1069300</v>
      </c>
      <c r="G414">
        <f t="shared" si="27"/>
        <v>28.223401166627074</v>
      </c>
    </row>
    <row r="415" spans="1:7" x14ac:dyDescent="0.25">
      <c r="A415" s="1">
        <v>37349</v>
      </c>
      <c r="B415">
        <v>46.4</v>
      </c>
      <c r="C415">
        <f t="shared" si="24"/>
        <v>-0.89000000000000057</v>
      </c>
      <c r="D415">
        <f t="shared" si="25"/>
        <v>-1.8820046521463323</v>
      </c>
      <c r="E415">
        <v>3788700</v>
      </c>
      <c r="F415">
        <f t="shared" si="26"/>
        <v>302500</v>
      </c>
      <c r="G415">
        <f t="shared" si="27"/>
        <v>8.6770695886638745</v>
      </c>
    </row>
    <row r="416" spans="1:7" x14ac:dyDescent="0.25">
      <c r="A416" s="1">
        <v>37348</v>
      </c>
      <c r="B416">
        <v>47.29</v>
      </c>
      <c r="C416">
        <f t="shared" si="24"/>
        <v>-0.68999999999999773</v>
      </c>
      <c r="D416">
        <f t="shared" si="25"/>
        <v>-1.4380992080033301</v>
      </c>
      <c r="E416">
        <v>3486200</v>
      </c>
      <c r="F416">
        <f t="shared" si="26"/>
        <v>-611500</v>
      </c>
      <c r="G416">
        <f t="shared" si="27"/>
        <v>-14.923005588500866</v>
      </c>
    </row>
    <row r="417" spans="1:7" x14ac:dyDescent="0.25">
      <c r="A417" s="1">
        <v>37347</v>
      </c>
      <c r="B417">
        <v>47.98</v>
      </c>
      <c r="C417">
        <f t="shared" si="24"/>
        <v>-1.0800000000000054</v>
      </c>
      <c r="D417">
        <f t="shared" si="25"/>
        <v>-2.2013860578883109</v>
      </c>
      <c r="E417">
        <v>4097700</v>
      </c>
      <c r="F417">
        <f t="shared" si="26"/>
        <v>784200</v>
      </c>
      <c r="G417">
        <f t="shared" si="27"/>
        <v>23.666817564508829</v>
      </c>
    </row>
    <row r="418" spans="1:7" x14ac:dyDescent="0.25">
      <c r="A418" s="1">
        <v>37343</v>
      </c>
      <c r="B418">
        <v>49.06</v>
      </c>
      <c r="C418">
        <f t="shared" si="24"/>
        <v>-0.46999999999999886</v>
      </c>
      <c r="D418">
        <f t="shared" si="25"/>
        <v>-0.9489198465576395</v>
      </c>
      <c r="E418">
        <v>3313500</v>
      </c>
      <c r="F418">
        <f t="shared" si="26"/>
        <v>635300</v>
      </c>
      <c r="G418">
        <f t="shared" si="27"/>
        <v>23.721156000298709</v>
      </c>
    </row>
    <row r="419" spans="1:7" x14ac:dyDescent="0.25">
      <c r="A419" s="1">
        <v>37342</v>
      </c>
      <c r="B419">
        <v>49.53</v>
      </c>
      <c r="C419">
        <f t="shared" si="24"/>
        <v>-0.39999999999999858</v>
      </c>
      <c r="D419">
        <f t="shared" si="25"/>
        <v>-0.80112157019827479</v>
      </c>
      <c r="E419">
        <v>2678200</v>
      </c>
      <c r="F419">
        <f t="shared" si="26"/>
        <v>377200</v>
      </c>
      <c r="G419">
        <f t="shared" si="27"/>
        <v>16.392872664059105</v>
      </c>
    </row>
    <row r="420" spans="1:7" x14ac:dyDescent="0.25">
      <c r="A420" s="1">
        <v>37341</v>
      </c>
      <c r="B420">
        <v>49.93</v>
      </c>
      <c r="C420">
        <f t="shared" si="24"/>
        <v>-2.0000000000003126E-2</v>
      </c>
      <c r="D420">
        <f t="shared" si="25"/>
        <v>-4.0040040040046299E-2</v>
      </c>
      <c r="E420">
        <v>2301000</v>
      </c>
      <c r="F420">
        <f t="shared" si="26"/>
        <v>-439200</v>
      </c>
      <c r="G420">
        <f t="shared" si="27"/>
        <v>-16.028027151302826</v>
      </c>
    </row>
    <row r="421" spans="1:7" x14ac:dyDescent="0.25">
      <c r="A421" s="1">
        <v>37340</v>
      </c>
      <c r="B421">
        <v>49.95</v>
      </c>
      <c r="C421">
        <f t="shared" si="24"/>
        <v>-0.33999999999999631</v>
      </c>
      <c r="D421">
        <f t="shared" si="25"/>
        <v>-0.67607874328891693</v>
      </c>
      <c r="E421">
        <v>2740200</v>
      </c>
      <c r="F421">
        <f t="shared" si="26"/>
        <v>-2471500</v>
      </c>
      <c r="G421">
        <f t="shared" si="27"/>
        <v>-47.422146324615767</v>
      </c>
    </row>
    <row r="422" spans="1:7" x14ac:dyDescent="0.25">
      <c r="A422" s="1">
        <v>37337</v>
      </c>
      <c r="B422">
        <v>50.29</v>
      </c>
      <c r="C422">
        <f t="shared" si="24"/>
        <v>-2.009999999999998</v>
      </c>
      <c r="D422">
        <f t="shared" si="25"/>
        <v>-3.8432122370936868</v>
      </c>
      <c r="E422">
        <v>5211700</v>
      </c>
      <c r="F422">
        <f t="shared" si="26"/>
        <v>3056900</v>
      </c>
      <c r="G422">
        <f t="shared" si="27"/>
        <v>141.86467421570447</v>
      </c>
    </row>
    <row r="423" spans="1:7" x14ac:dyDescent="0.25">
      <c r="A423" s="1">
        <v>37336</v>
      </c>
      <c r="B423">
        <v>52.3</v>
      </c>
      <c r="C423">
        <f t="shared" si="24"/>
        <v>1.269999999999996</v>
      </c>
      <c r="D423">
        <f t="shared" si="25"/>
        <v>2.4887321183617401</v>
      </c>
      <c r="E423">
        <v>2154800</v>
      </c>
      <c r="F423">
        <f t="shared" si="26"/>
        <v>-1256700</v>
      </c>
      <c r="G423">
        <f t="shared" si="27"/>
        <v>-36.837168400996632</v>
      </c>
    </row>
    <row r="424" spans="1:7" x14ac:dyDescent="0.25">
      <c r="A424" s="1">
        <v>37335</v>
      </c>
      <c r="B424">
        <v>51.03</v>
      </c>
      <c r="C424">
        <f t="shared" si="24"/>
        <v>-0.85999999999999943</v>
      </c>
      <c r="D424">
        <f t="shared" si="25"/>
        <v>-1.6573520909616486</v>
      </c>
      <c r="E424">
        <v>3411500</v>
      </c>
      <c r="F424">
        <f t="shared" si="26"/>
        <v>729400</v>
      </c>
      <c r="G424">
        <f t="shared" si="27"/>
        <v>27.195108310652103</v>
      </c>
    </row>
    <row r="425" spans="1:7" x14ac:dyDescent="0.25">
      <c r="A425" s="1">
        <v>37334</v>
      </c>
      <c r="B425">
        <v>51.89</v>
      </c>
      <c r="C425">
        <f t="shared" si="24"/>
        <v>-0.81000000000000227</v>
      </c>
      <c r="D425">
        <f t="shared" si="25"/>
        <v>-1.5370018975332111</v>
      </c>
      <c r="E425">
        <v>2682100</v>
      </c>
      <c r="F425">
        <f t="shared" si="26"/>
        <v>94900</v>
      </c>
      <c r="G425">
        <f t="shared" si="27"/>
        <v>3.6680581323438468</v>
      </c>
    </row>
    <row r="426" spans="1:7" x14ac:dyDescent="0.25">
      <c r="A426" s="1">
        <v>37333</v>
      </c>
      <c r="B426">
        <v>52.7</v>
      </c>
      <c r="C426">
        <f t="shared" si="24"/>
        <v>3.0000000000001137E-2</v>
      </c>
      <c r="D426">
        <f t="shared" si="25"/>
        <v>5.6958420353144364E-2</v>
      </c>
      <c r="E426">
        <v>2587200</v>
      </c>
      <c r="F426">
        <f t="shared" si="26"/>
        <v>-1309700</v>
      </c>
      <c r="G426">
        <f t="shared" si="27"/>
        <v>-33.608765942159152</v>
      </c>
    </row>
    <row r="427" spans="1:7" x14ac:dyDescent="0.25">
      <c r="A427" s="1">
        <v>37330</v>
      </c>
      <c r="B427">
        <v>52.67</v>
      </c>
      <c r="C427">
        <f t="shared" si="24"/>
        <v>1.3700000000000045</v>
      </c>
      <c r="D427">
        <f t="shared" si="25"/>
        <v>2.6705653021442584</v>
      </c>
      <c r="E427">
        <v>3896900</v>
      </c>
      <c r="F427">
        <f t="shared" si="26"/>
        <v>1363900</v>
      </c>
      <c r="G427">
        <f t="shared" si="27"/>
        <v>53.845242795104618</v>
      </c>
    </row>
    <row r="428" spans="1:7" x14ac:dyDescent="0.25">
      <c r="A428" s="1">
        <v>37329</v>
      </c>
      <c r="B428">
        <v>51.3</v>
      </c>
      <c r="C428">
        <f t="shared" si="24"/>
        <v>0.19999999999999574</v>
      </c>
      <c r="D428">
        <f t="shared" si="25"/>
        <v>0.39138943248531455</v>
      </c>
      <c r="E428">
        <v>2533000</v>
      </c>
      <c r="F428">
        <f t="shared" si="26"/>
        <v>-515300</v>
      </c>
      <c r="G428">
        <f t="shared" si="27"/>
        <v>-16.904504149854017</v>
      </c>
    </row>
    <row r="429" spans="1:7" x14ac:dyDescent="0.25">
      <c r="A429" s="1">
        <v>37328</v>
      </c>
      <c r="B429">
        <v>51.1</v>
      </c>
      <c r="C429">
        <f t="shared" si="24"/>
        <v>0.60999999999999943</v>
      </c>
      <c r="D429">
        <f t="shared" si="25"/>
        <v>1.2081600316894423</v>
      </c>
      <c r="E429">
        <v>3048300</v>
      </c>
      <c r="F429">
        <f t="shared" si="26"/>
        <v>-3420700</v>
      </c>
      <c r="G429">
        <f t="shared" si="27"/>
        <v>-52.878342865976194</v>
      </c>
    </row>
    <row r="430" spans="1:7" x14ac:dyDescent="0.25">
      <c r="A430" s="1">
        <v>37327</v>
      </c>
      <c r="B430">
        <v>50.49</v>
      </c>
      <c r="C430">
        <f t="shared" si="24"/>
        <v>0.10000000000000142</v>
      </c>
      <c r="D430">
        <f t="shared" si="25"/>
        <v>0.19845207382417429</v>
      </c>
      <c r="E430">
        <v>6469000</v>
      </c>
      <c r="F430">
        <f t="shared" si="26"/>
        <v>1840600</v>
      </c>
      <c r="G430">
        <f t="shared" si="27"/>
        <v>39.767522253910641</v>
      </c>
    </row>
    <row r="431" spans="1:7" x14ac:dyDescent="0.25">
      <c r="A431" s="1">
        <v>37326</v>
      </c>
      <c r="B431">
        <v>50.39</v>
      </c>
      <c r="C431">
        <f t="shared" si="24"/>
        <v>-1.259999999999998</v>
      </c>
      <c r="D431">
        <f t="shared" si="25"/>
        <v>-2.4394966118102577</v>
      </c>
      <c r="E431">
        <v>4628400</v>
      </c>
      <c r="F431">
        <f t="shared" si="26"/>
        <v>-13403600</v>
      </c>
      <c r="G431">
        <f t="shared" si="27"/>
        <v>-74.33229813664596</v>
      </c>
    </row>
    <row r="432" spans="1:7" x14ac:dyDescent="0.25">
      <c r="A432" s="1">
        <v>37323</v>
      </c>
      <c r="B432">
        <v>51.65</v>
      </c>
      <c r="C432">
        <f t="shared" si="24"/>
        <v>-4.75</v>
      </c>
      <c r="D432">
        <f t="shared" si="25"/>
        <v>-8.4219858156028362</v>
      </c>
      <c r="E432">
        <v>18032000</v>
      </c>
      <c r="F432">
        <f t="shared" si="26"/>
        <v>14411400</v>
      </c>
      <c r="G432">
        <f t="shared" si="27"/>
        <v>398.03899906092914</v>
      </c>
    </row>
    <row r="433" spans="1:7" x14ac:dyDescent="0.25">
      <c r="A433" s="1">
        <v>37322</v>
      </c>
      <c r="B433">
        <v>56.4</v>
      </c>
      <c r="C433">
        <f t="shared" si="24"/>
        <v>-0.67000000000000171</v>
      </c>
      <c r="D433">
        <f t="shared" si="25"/>
        <v>-1.1739968459786256</v>
      </c>
      <c r="E433">
        <v>3620600</v>
      </c>
      <c r="F433">
        <f t="shared" si="26"/>
        <v>-578500</v>
      </c>
      <c r="G433">
        <f t="shared" si="27"/>
        <v>-13.776761687028173</v>
      </c>
    </row>
    <row r="434" spans="1:7" x14ac:dyDescent="0.25">
      <c r="A434" s="1">
        <v>37321</v>
      </c>
      <c r="B434">
        <v>57.07</v>
      </c>
      <c r="C434">
        <f t="shared" si="24"/>
        <v>2.2999999999999972</v>
      </c>
      <c r="D434">
        <f t="shared" si="25"/>
        <v>4.1993792222019302</v>
      </c>
      <c r="E434">
        <v>4199100</v>
      </c>
      <c r="F434">
        <f t="shared" si="26"/>
        <v>1847200</v>
      </c>
      <c r="G434">
        <f t="shared" si="27"/>
        <v>78.540754283770568</v>
      </c>
    </row>
    <row r="435" spans="1:7" x14ac:dyDescent="0.25">
      <c r="A435" s="1">
        <v>37320</v>
      </c>
      <c r="B435">
        <v>54.77</v>
      </c>
      <c r="C435">
        <f t="shared" si="24"/>
        <v>-0.6699999999999946</v>
      </c>
      <c r="D435">
        <f t="shared" si="25"/>
        <v>-1.2085137085136988</v>
      </c>
      <c r="E435">
        <v>2351900</v>
      </c>
      <c r="F435">
        <f t="shared" si="26"/>
        <v>-187400</v>
      </c>
      <c r="G435">
        <f t="shared" si="27"/>
        <v>-7.3799866104832041</v>
      </c>
    </row>
    <row r="436" spans="1:7" x14ac:dyDescent="0.25">
      <c r="A436" s="1">
        <v>37319</v>
      </c>
      <c r="B436">
        <v>55.44</v>
      </c>
      <c r="C436">
        <f t="shared" si="24"/>
        <v>0.90999999999999659</v>
      </c>
      <c r="D436">
        <f t="shared" si="25"/>
        <v>1.6688061617458216</v>
      </c>
      <c r="E436">
        <v>2539300</v>
      </c>
      <c r="F436">
        <f t="shared" si="26"/>
        <v>-199000</v>
      </c>
      <c r="G436">
        <f t="shared" si="27"/>
        <v>-7.267282620604024</v>
      </c>
    </row>
    <row r="437" spans="1:7" x14ac:dyDescent="0.25">
      <c r="A437" s="1">
        <v>37316</v>
      </c>
      <c r="B437">
        <v>54.53</v>
      </c>
      <c r="C437">
        <f t="shared" si="24"/>
        <v>1.3800000000000026</v>
      </c>
      <c r="D437">
        <f t="shared" si="25"/>
        <v>2.5964252116651036</v>
      </c>
      <c r="E437">
        <v>2738300</v>
      </c>
      <c r="F437">
        <f t="shared" si="26"/>
        <v>-852100</v>
      </c>
      <c r="G437">
        <f t="shared" si="27"/>
        <v>-23.73273172905526</v>
      </c>
    </row>
    <row r="438" spans="1:7" x14ac:dyDescent="0.25">
      <c r="A438" s="1">
        <v>37315</v>
      </c>
      <c r="B438">
        <v>53.15</v>
      </c>
      <c r="C438">
        <f t="shared" si="24"/>
        <v>-0.82999999999999829</v>
      </c>
      <c r="D438">
        <f t="shared" si="25"/>
        <v>-1.537606520933676</v>
      </c>
      <c r="E438">
        <v>3590400</v>
      </c>
      <c r="F438">
        <f t="shared" si="26"/>
        <v>1088800</v>
      </c>
      <c r="G438">
        <f t="shared" si="27"/>
        <v>43.524144547489605</v>
      </c>
    </row>
    <row r="439" spans="1:7" x14ac:dyDescent="0.25">
      <c r="A439" s="1">
        <v>37314</v>
      </c>
      <c r="B439">
        <v>53.98</v>
      </c>
      <c r="C439">
        <f t="shared" si="24"/>
        <v>-0.88000000000000256</v>
      </c>
      <c r="D439">
        <f t="shared" si="25"/>
        <v>-1.6040831206708031</v>
      </c>
      <c r="E439">
        <v>2501600</v>
      </c>
      <c r="F439">
        <f t="shared" si="26"/>
        <v>282200</v>
      </c>
      <c r="G439">
        <f t="shared" si="27"/>
        <v>12.715148238262593</v>
      </c>
    </row>
    <row r="440" spans="1:7" x14ac:dyDescent="0.25">
      <c r="A440" s="1">
        <v>37313</v>
      </c>
      <c r="B440">
        <v>54.86</v>
      </c>
      <c r="C440">
        <f t="shared" si="24"/>
        <v>-0.60999999999999943</v>
      </c>
      <c r="D440">
        <f t="shared" si="25"/>
        <v>-1.0996935280331701</v>
      </c>
      <c r="E440">
        <v>2219400</v>
      </c>
      <c r="F440">
        <f t="shared" si="26"/>
        <v>-976000</v>
      </c>
      <c r="G440">
        <f t="shared" si="27"/>
        <v>-30.543906866120047</v>
      </c>
    </row>
    <row r="441" spans="1:7" x14ac:dyDescent="0.25">
      <c r="A441" s="1">
        <v>37312</v>
      </c>
      <c r="B441">
        <v>55.47</v>
      </c>
      <c r="C441">
        <f t="shared" si="24"/>
        <v>0.97999999999999687</v>
      </c>
      <c r="D441">
        <f t="shared" si="25"/>
        <v>1.7984951367223285</v>
      </c>
      <c r="E441">
        <v>3195400</v>
      </c>
      <c r="F441">
        <f t="shared" si="26"/>
        <v>-776600</v>
      </c>
      <c r="G441">
        <f t="shared" si="27"/>
        <v>-19.551863041289025</v>
      </c>
    </row>
    <row r="442" spans="1:7" x14ac:dyDescent="0.25">
      <c r="A442" s="1">
        <v>37309</v>
      </c>
      <c r="B442">
        <v>54.49</v>
      </c>
      <c r="C442">
        <f t="shared" si="24"/>
        <v>1.9600000000000009</v>
      </c>
      <c r="D442">
        <f t="shared" si="25"/>
        <v>3.7312012183514196</v>
      </c>
      <c r="E442">
        <v>3972000</v>
      </c>
      <c r="F442">
        <f t="shared" si="26"/>
        <v>1280900</v>
      </c>
      <c r="G442">
        <f t="shared" si="27"/>
        <v>47.59763665415629</v>
      </c>
    </row>
    <row r="443" spans="1:7" x14ac:dyDescent="0.25">
      <c r="A443" s="1">
        <v>37308</v>
      </c>
      <c r="B443">
        <v>52.53</v>
      </c>
      <c r="C443">
        <f t="shared" si="24"/>
        <v>-0.96000000000000085</v>
      </c>
      <c r="D443">
        <f t="shared" si="25"/>
        <v>-1.7947279865395416</v>
      </c>
      <c r="E443">
        <v>2691100</v>
      </c>
      <c r="F443">
        <f t="shared" si="26"/>
        <v>-71900</v>
      </c>
      <c r="G443">
        <f t="shared" si="27"/>
        <v>-2.6022439377488236</v>
      </c>
    </row>
    <row r="444" spans="1:7" x14ac:dyDescent="0.25">
      <c r="A444" s="1">
        <v>37307</v>
      </c>
      <c r="B444">
        <v>53.49</v>
      </c>
      <c r="C444">
        <f t="shared" si="24"/>
        <v>0.28000000000000114</v>
      </c>
      <c r="D444">
        <f t="shared" si="25"/>
        <v>0.52621687652697069</v>
      </c>
      <c r="E444">
        <v>2763000</v>
      </c>
      <c r="F444">
        <f t="shared" si="26"/>
        <v>838600</v>
      </c>
      <c r="G444">
        <f t="shared" si="27"/>
        <v>43.577218873415092</v>
      </c>
    </row>
    <row r="445" spans="1:7" x14ac:dyDescent="0.25">
      <c r="A445" s="1">
        <v>37306</v>
      </c>
      <c r="B445">
        <v>53.21</v>
      </c>
      <c r="C445">
        <f t="shared" si="24"/>
        <v>-1.509999999999998</v>
      </c>
      <c r="D445">
        <f t="shared" si="25"/>
        <v>-2.7595029239766045</v>
      </c>
      <c r="E445">
        <v>1924400</v>
      </c>
      <c r="F445">
        <f t="shared" si="26"/>
        <v>-283500</v>
      </c>
      <c r="G445">
        <f t="shared" si="27"/>
        <v>-12.840255446351737</v>
      </c>
    </row>
    <row r="446" spans="1:7" x14ac:dyDescent="0.25">
      <c r="A446" s="1">
        <v>37302</v>
      </c>
      <c r="B446">
        <v>54.72</v>
      </c>
      <c r="C446">
        <f t="shared" si="24"/>
        <v>0.47999999999999687</v>
      </c>
      <c r="D446">
        <f t="shared" si="25"/>
        <v>0.88495575221238354</v>
      </c>
      <c r="E446">
        <v>2207900</v>
      </c>
      <c r="F446">
        <f t="shared" si="26"/>
        <v>-315500</v>
      </c>
      <c r="G446">
        <f t="shared" si="27"/>
        <v>-12.502972180391534</v>
      </c>
    </row>
    <row r="447" spans="1:7" x14ac:dyDescent="0.25">
      <c r="A447" s="1">
        <v>37301</v>
      </c>
      <c r="B447">
        <v>54.24</v>
      </c>
      <c r="C447">
        <f t="shared" si="24"/>
        <v>-0.21000000000000085</v>
      </c>
      <c r="D447">
        <f t="shared" si="25"/>
        <v>-0.38567493112947815</v>
      </c>
      <c r="E447">
        <v>2523400</v>
      </c>
      <c r="F447">
        <f t="shared" si="26"/>
        <v>-2199900</v>
      </c>
      <c r="G447">
        <f t="shared" si="27"/>
        <v>-46.575487476975844</v>
      </c>
    </row>
    <row r="448" spans="1:7" x14ac:dyDescent="0.25">
      <c r="A448" s="1">
        <v>37300</v>
      </c>
      <c r="B448">
        <v>54.45</v>
      </c>
      <c r="C448">
        <f t="shared" si="24"/>
        <v>-1.269999999999996</v>
      </c>
      <c r="D448">
        <f t="shared" si="25"/>
        <v>-2.2792534099066692</v>
      </c>
      <c r="E448">
        <v>4723300</v>
      </c>
      <c r="F448">
        <f t="shared" si="26"/>
        <v>1536600</v>
      </c>
      <c r="G448">
        <f t="shared" si="27"/>
        <v>48.219160887438413</v>
      </c>
    </row>
    <row r="449" spans="1:7" x14ac:dyDescent="0.25">
      <c r="A449" s="1">
        <v>37299</v>
      </c>
      <c r="B449">
        <v>55.72</v>
      </c>
      <c r="C449">
        <f t="shared" si="24"/>
        <v>0</v>
      </c>
      <c r="D449">
        <f t="shared" si="25"/>
        <v>0</v>
      </c>
      <c r="E449">
        <v>3186700</v>
      </c>
      <c r="F449">
        <f t="shared" si="26"/>
        <v>-364700</v>
      </c>
      <c r="G449">
        <f t="shared" si="27"/>
        <v>-10.269189615362956</v>
      </c>
    </row>
    <row r="450" spans="1:7" x14ac:dyDescent="0.25">
      <c r="A450" s="1">
        <v>37298</v>
      </c>
      <c r="B450">
        <v>55.72</v>
      </c>
      <c r="C450">
        <f t="shared" si="24"/>
        <v>2.0399999999999991</v>
      </c>
      <c r="D450">
        <f t="shared" si="25"/>
        <v>3.8002980625931428</v>
      </c>
      <c r="E450">
        <v>3551400</v>
      </c>
      <c r="F450">
        <f t="shared" si="26"/>
        <v>1029600</v>
      </c>
      <c r="G450">
        <f t="shared" si="27"/>
        <v>40.827980014275518</v>
      </c>
    </row>
    <row r="451" spans="1:7" x14ac:dyDescent="0.25">
      <c r="A451" s="1">
        <v>37295</v>
      </c>
      <c r="B451">
        <v>53.68</v>
      </c>
      <c r="C451">
        <f t="shared" si="24"/>
        <v>2.009999999999998</v>
      </c>
      <c r="D451">
        <f t="shared" si="25"/>
        <v>3.8900716082833324</v>
      </c>
      <c r="E451">
        <v>2521800</v>
      </c>
      <c r="F451">
        <f t="shared" si="26"/>
        <v>-718400</v>
      </c>
      <c r="G451">
        <f t="shared" si="27"/>
        <v>-22.171470896858217</v>
      </c>
    </row>
    <row r="452" spans="1:7" x14ac:dyDescent="0.25">
      <c r="A452" s="1">
        <v>37294</v>
      </c>
      <c r="B452">
        <v>51.67</v>
      </c>
      <c r="C452">
        <f t="shared" si="24"/>
        <v>-7.9999999999998295E-2</v>
      </c>
      <c r="D452">
        <f t="shared" si="25"/>
        <v>-0.15458937198067305</v>
      </c>
      <c r="E452">
        <v>3240200</v>
      </c>
      <c r="F452">
        <f t="shared" si="26"/>
        <v>53500</v>
      </c>
      <c r="G452">
        <f t="shared" si="27"/>
        <v>1.6788527316659867</v>
      </c>
    </row>
    <row r="453" spans="1:7" x14ac:dyDescent="0.25">
      <c r="A453" s="1">
        <v>37293</v>
      </c>
      <c r="B453">
        <v>51.75</v>
      </c>
      <c r="C453">
        <f t="shared" si="24"/>
        <v>-0.81000000000000227</v>
      </c>
      <c r="D453">
        <f t="shared" si="25"/>
        <v>-1.5410958904109631</v>
      </c>
      <c r="E453">
        <v>3186700</v>
      </c>
      <c r="F453">
        <f t="shared" si="26"/>
        <v>439400</v>
      </c>
      <c r="G453">
        <f t="shared" si="27"/>
        <v>15.99388490517963</v>
      </c>
    </row>
    <row r="454" spans="1:7" x14ac:dyDescent="0.25">
      <c r="A454" s="1">
        <v>37292</v>
      </c>
      <c r="B454">
        <v>52.56</v>
      </c>
      <c r="C454">
        <f t="shared" si="24"/>
        <v>-0.21000000000000085</v>
      </c>
      <c r="D454">
        <f t="shared" si="25"/>
        <v>-0.39795338260375374</v>
      </c>
      <c r="E454">
        <v>2747300</v>
      </c>
      <c r="F454">
        <f t="shared" si="26"/>
        <v>196500</v>
      </c>
      <c r="G454">
        <f t="shared" si="27"/>
        <v>7.7034655794260622</v>
      </c>
    </row>
    <row r="455" spans="1:7" x14ac:dyDescent="0.25">
      <c r="A455" s="1">
        <v>37291</v>
      </c>
      <c r="B455">
        <v>52.77</v>
      </c>
      <c r="C455">
        <f t="shared" si="24"/>
        <v>-1.8299999999999983</v>
      </c>
      <c r="D455">
        <f t="shared" si="25"/>
        <v>-3.3516483516483486</v>
      </c>
      <c r="E455">
        <v>2550800</v>
      </c>
      <c r="F455">
        <f t="shared" si="26"/>
        <v>605700</v>
      </c>
      <c r="G455">
        <f t="shared" si="27"/>
        <v>31.139787157472625</v>
      </c>
    </row>
    <row r="456" spans="1:7" x14ac:dyDescent="0.25">
      <c r="A456" s="1">
        <v>37288</v>
      </c>
      <c r="B456">
        <v>54.6</v>
      </c>
      <c r="C456">
        <f t="shared" ref="C456:C519" si="28">IF(AND(ISNUMBER(B456),ISNUMBER(B457)), (B456 - B457), "")</f>
        <v>0.38000000000000256</v>
      </c>
      <c r="D456">
        <f t="shared" ref="D456:D519" si="29">IF(AND(ISNUMBER(C456),ISNUMBER(B457)), (100*C456/ABS(B457)), "")</f>
        <v>0.70084839542604682</v>
      </c>
      <c r="E456">
        <v>1945100</v>
      </c>
      <c r="F456">
        <f t="shared" ref="F456:F519" si="30">IF(AND(ISNUMBER(E456),ISNUMBER(E457)), (E456 - E457), "")</f>
        <v>-522100</v>
      </c>
      <c r="G456">
        <f t="shared" ref="G456:G519" si="31">IF(AND(ISNUMBER(F456),ISNUMBER(E457)), (100*F456/ABS(E457)), "")</f>
        <v>-21.161640726329441</v>
      </c>
    </row>
    <row r="457" spans="1:7" x14ac:dyDescent="0.25">
      <c r="A457" s="1">
        <v>37287</v>
      </c>
      <c r="B457">
        <v>54.22</v>
      </c>
      <c r="C457">
        <f t="shared" si="28"/>
        <v>0.65999999999999659</v>
      </c>
      <c r="D457">
        <f t="shared" si="29"/>
        <v>1.2322628827483133</v>
      </c>
      <c r="E457">
        <v>2467200</v>
      </c>
      <c r="F457">
        <f t="shared" si="30"/>
        <v>-1749200</v>
      </c>
      <c r="G457">
        <f t="shared" si="31"/>
        <v>-41.485627549568349</v>
      </c>
    </row>
    <row r="458" spans="1:7" x14ac:dyDescent="0.25">
      <c r="A458" s="1">
        <v>37286</v>
      </c>
      <c r="B458">
        <v>53.56</v>
      </c>
      <c r="C458">
        <f t="shared" si="28"/>
        <v>0.49000000000000199</v>
      </c>
      <c r="D458">
        <f t="shared" si="29"/>
        <v>0.92330883738459013</v>
      </c>
      <c r="E458">
        <v>4216400</v>
      </c>
      <c r="F458">
        <f t="shared" si="30"/>
        <v>1672500</v>
      </c>
      <c r="G458">
        <f t="shared" si="31"/>
        <v>65.745508864342156</v>
      </c>
    </row>
    <row r="459" spans="1:7" x14ac:dyDescent="0.25">
      <c r="A459" s="1">
        <v>37285</v>
      </c>
      <c r="B459">
        <v>53.07</v>
      </c>
      <c r="C459">
        <f t="shared" si="28"/>
        <v>-0.82999999999999829</v>
      </c>
      <c r="D459">
        <f t="shared" si="29"/>
        <v>-1.5398886827458225</v>
      </c>
      <c r="E459">
        <v>2543900</v>
      </c>
      <c r="F459">
        <f t="shared" si="30"/>
        <v>-704900</v>
      </c>
      <c r="G459">
        <f t="shared" si="31"/>
        <v>-21.697242058606253</v>
      </c>
    </row>
    <row r="460" spans="1:7" x14ac:dyDescent="0.25">
      <c r="A460" s="1">
        <v>37284</v>
      </c>
      <c r="B460">
        <v>53.9</v>
      </c>
      <c r="C460">
        <f t="shared" si="28"/>
        <v>0.71999999999999886</v>
      </c>
      <c r="D460">
        <f t="shared" si="29"/>
        <v>1.3538924407672035</v>
      </c>
      <c r="E460">
        <v>3248800</v>
      </c>
      <c r="F460">
        <f t="shared" si="30"/>
        <v>649600</v>
      </c>
      <c r="G460">
        <f t="shared" si="31"/>
        <v>24.992305324715296</v>
      </c>
    </row>
    <row r="461" spans="1:7" x14ac:dyDescent="0.25">
      <c r="A461" s="1">
        <v>37281</v>
      </c>
      <c r="B461">
        <v>53.18</v>
      </c>
      <c r="C461">
        <f t="shared" si="28"/>
        <v>-1.2199999999999989</v>
      </c>
      <c r="D461">
        <f t="shared" si="29"/>
        <v>-2.2426470588235272</v>
      </c>
      <c r="E461">
        <v>2599200</v>
      </c>
      <c r="F461">
        <f t="shared" si="30"/>
        <v>-1958300</v>
      </c>
      <c r="G461">
        <f t="shared" si="31"/>
        <v>-42.968732857926497</v>
      </c>
    </row>
    <row r="462" spans="1:7" x14ac:dyDescent="0.25">
      <c r="A462" s="1">
        <v>37280</v>
      </c>
      <c r="B462">
        <v>54.4</v>
      </c>
      <c r="C462">
        <f t="shared" si="28"/>
        <v>-0.57000000000000028</v>
      </c>
      <c r="D462">
        <f t="shared" si="29"/>
        <v>-1.0369292341277065</v>
      </c>
      <c r="E462">
        <v>4557500</v>
      </c>
      <c r="F462">
        <f t="shared" si="30"/>
        <v>1383400</v>
      </c>
      <c r="G462">
        <f t="shared" si="31"/>
        <v>43.584008065278347</v>
      </c>
    </row>
    <row r="463" spans="1:7" x14ac:dyDescent="0.25">
      <c r="A463" s="1">
        <v>37279</v>
      </c>
      <c r="B463">
        <v>54.97</v>
      </c>
      <c r="C463">
        <f t="shared" si="28"/>
        <v>1.2999999999999972</v>
      </c>
      <c r="D463">
        <f t="shared" si="29"/>
        <v>2.4222098006334956</v>
      </c>
      <c r="E463">
        <v>3174100</v>
      </c>
      <c r="F463">
        <f t="shared" si="30"/>
        <v>922400</v>
      </c>
      <c r="G463">
        <f t="shared" si="31"/>
        <v>40.964604521028555</v>
      </c>
    </row>
    <row r="464" spans="1:7" x14ac:dyDescent="0.25">
      <c r="A464" s="1">
        <v>37278</v>
      </c>
      <c r="B464">
        <v>53.67</v>
      </c>
      <c r="C464">
        <f t="shared" si="28"/>
        <v>0.26000000000000512</v>
      </c>
      <c r="D464">
        <f t="shared" si="29"/>
        <v>0.48680022467703638</v>
      </c>
      <c r="E464">
        <v>2251700</v>
      </c>
      <c r="F464">
        <f t="shared" si="30"/>
        <v>-202100</v>
      </c>
      <c r="G464">
        <f t="shared" si="31"/>
        <v>-8.2362050696878306</v>
      </c>
    </row>
    <row r="465" spans="1:7" x14ac:dyDescent="0.25">
      <c r="A465" s="1">
        <v>37274</v>
      </c>
      <c r="B465">
        <v>53.41</v>
      </c>
      <c r="C465">
        <f t="shared" si="28"/>
        <v>-1.5800000000000054</v>
      </c>
      <c r="D465">
        <f t="shared" si="29"/>
        <v>-2.8732496817603299</v>
      </c>
      <c r="E465">
        <v>2453800</v>
      </c>
      <c r="F465">
        <f t="shared" si="30"/>
        <v>-667100</v>
      </c>
      <c r="G465">
        <f t="shared" si="31"/>
        <v>-21.37524432054856</v>
      </c>
    </row>
    <row r="466" spans="1:7" x14ac:dyDescent="0.25">
      <c r="A466" s="1">
        <v>37273</v>
      </c>
      <c r="B466">
        <v>54.99</v>
      </c>
      <c r="C466">
        <f t="shared" si="28"/>
        <v>-0.44999999999999574</v>
      </c>
      <c r="D466">
        <f t="shared" si="29"/>
        <v>-0.81168831168830402</v>
      </c>
      <c r="E466">
        <v>3120900</v>
      </c>
      <c r="F466">
        <f t="shared" si="30"/>
        <v>1152700</v>
      </c>
      <c r="G466">
        <f t="shared" si="31"/>
        <v>58.566202621684788</v>
      </c>
    </row>
    <row r="467" spans="1:7" x14ac:dyDescent="0.25">
      <c r="A467" s="1">
        <v>37272</v>
      </c>
      <c r="B467">
        <v>55.44</v>
      </c>
      <c r="C467">
        <f t="shared" si="28"/>
        <v>-0.5800000000000054</v>
      </c>
      <c r="D467">
        <f t="shared" si="29"/>
        <v>-1.0353445198143616</v>
      </c>
      <c r="E467">
        <v>1968200</v>
      </c>
      <c r="F467">
        <f t="shared" si="30"/>
        <v>-367600</v>
      </c>
      <c r="G467">
        <f t="shared" si="31"/>
        <v>-15.737648771298913</v>
      </c>
    </row>
    <row r="468" spans="1:7" x14ac:dyDescent="0.25">
      <c r="A468" s="1">
        <v>37271</v>
      </c>
      <c r="B468">
        <v>56.02</v>
      </c>
      <c r="C468">
        <f t="shared" si="28"/>
        <v>0.70000000000000284</v>
      </c>
      <c r="D468">
        <f t="shared" si="29"/>
        <v>1.265365148228494</v>
      </c>
      <c r="E468">
        <v>2335800</v>
      </c>
      <c r="F468">
        <f t="shared" si="30"/>
        <v>-569400</v>
      </c>
      <c r="G468">
        <f t="shared" si="31"/>
        <v>-19.599339116067739</v>
      </c>
    </row>
    <row r="469" spans="1:7" x14ac:dyDescent="0.25">
      <c r="A469" s="1">
        <v>37270</v>
      </c>
      <c r="B469">
        <v>55.32</v>
      </c>
      <c r="C469">
        <f t="shared" si="28"/>
        <v>-0.61999999999999744</v>
      </c>
      <c r="D469">
        <f t="shared" si="29"/>
        <v>-1.1083303539506568</v>
      </c>
      <c r="E469">
        <v>2905200</v>
      </c>
      <c r="F469">
        <f t="shared" si="30"/>
        <v>1072100</v>
      </c>
      <c r="G469">
        <f t="shared" si="31"/>
        <v>58.485625443238227</v>
      </c>
    </row>
    <row r="470" spans="1:7" x14ac:dyDescent="0.25">
      <c r="A470" s="1">
        <v>37267</v>
      </c>
      <c r="B470">
        <v>55.94</v>
      </c>
      <c r="C470">
        <f t="shared" si="28"/>
        <v>-0.44000000000000483</v>
      </c>
      <c r="D470">
        <f t="shared" si="29"/>
        <v>-0.7804185881518354</v>
      </c>
      <c r="E470">
        <v>1833100</v>
      </c>
      <c r="F470">
        <f t="shared" si="30"/>
        <v>-688400</v>
      </c>
      <c r="G470">
        <f t="shared" si="31"/>
        <v>-27.301209597461828</v>
      </c>
    </row>
    <row r="471" spans="1:7" x14ac:dyDescent="0.25">
      <c r="A471" s="1">
        <v>37266</v>
      </c>
      <c r="B471">
        <v>56.38</v>
      </c>
      <c r="C471">
        <f t="shared" si="28"/>
        <v>0.42000000000000171</v>
      </c>
      <c r="D471">
        <f t="shared" si="29"/>
        <v>0.75053609721229753</v>
      </c>
      <c r="E471">
        <v>2521500</v>
      </c>
      <c r="F471">
        <f t="shared" si="30"/>
        <v>-463000</v>
      </c>
      <c r="G471">
        <f t="shared" si="31"/>
        <v>-15.513486346121628</v>
      </c>
    </row>
    <row r="472" spans="1:7" x14ac:dyDescent="0.25">
      <c r="A472" s="1">
        <v>37265</v>
      </c>
      <c r="B472">
        <v>55.96</v>
      </c>
      <c r="C472">
        <f t="shared" si="28"/>
        <v>-0.67000000000000171</v>
      </c>
      <c r="D472">
        <f t="shared" si="29"/>
        <v>-1.1831184884336954</v>
      </c>
      <c r="E472">
        <v>2984500</v>
      </c>
      <c r="F472">
        <f t="shared" si="30"/>
        <v>1129200</v>
      </c>
      <c r="G472">
        <f t="shared" si="31"/>
        <v>60.863472214736163</v>
      </c>
    </row>
    <row r="473" spans="1:7" x14ac:dyDescent="0.25">
      <c r="A473" s="1">
        <v>37264</v>
      </c>
      <c r="B473">
        <v>56.63</v>
      </c>
      <c r="C473">
        <f t="shared" si="28"/>
        <v>-0.46999999999999886</v>
      </c>
      <c r="D473">
        <f t="shared" si="29"/>
        <v>-0.82311733800350062</v>
      </c>
      <c r="E473">
        <v>1855300</v>
      </c>
      <c r="F473">
        <f t="shared" si="30"/>
        <v>-500600</v>
      </c>
      <c r="G473">
        <f t="shared" si="31"/>
        <v>-21.24877965957808</v>
      </c>
    </row>
    <row r="474" spans="1:7" x14ac:dyDescent="0.25">
      <c r="A474" s="1">
        <v>37263</v>
      </c>
      <c r="B474">
        <v>57.1</v>
      </c>
      <c r="C474">
        <f t="shared" si="28"/>
        <v>-0.32000000000000028</v>
      </c>
      <c r="D474">
        <f t="shared" si="29"/>
        <v>-0.55729710902124741</v>
      </c>
      <c r="E474">
        <v>2355900</v>
      </c>
      <c r="F474">
        <f t="shared" si="30"/>
        <v>207600</v>
      </c>
      <c r="G474">
        <f t="shared" si="31"/>
        <v>9.6634548247451466</v>
      </c>
    </row>
    <row r="475" spans="1:7" x14ac:dyDescent="0.25">
      <c r="A475" s="1">
        <v>37260</v>
      </c>
      <c r="B475">
        <v>57.42</v>
      </c>
      <c r="C475">
        <f t="shared" si="28"/>
        <v>1.0200000000000031</v>
      </c>
      <c r="D475">
        <f t="shared" si="29"/>
        <v>1.8085106382978779</v>
      </c>
      <c r="E475">
        <v>2148300</v>
      </c>
      <c r="F475">
        <f t="shared" si="30"/>
        <v>-729200</v>
      </c>
      <c r="G475">
        <f t="shared" si="31"/>
        <v>-25.34144222415291</v>
      </c>
    </row>
    <row r="476" spans="1:7" x14ac:dyDescent="0.25">
      <c r="A476" s="1">
        <v>37259</v>
      </c>
      <c r="B476">
        <v>56.4</v>
      </c>
      <c r="C476">
        <f t="shared" si="28"/>
        <v>0.10999999999999943</v>
      </c>
      <c r="D476">
        <f t="shared" si="29"/>
        <v>0.19541659264522906</v>
      </c>
      <c r="E476">
        <v>2877500</v>
      </c>
      <c r="F476">
        <f t="shared" si="30"/>
        <v>573500</v>
      </c>
      <c r="G476">
        <f t="shared" si="31"/>
        <v>24.891493055555557</v>
      </c>
    </row>
    <row r="477" spans="1:7" x14ac:dyDescent="0.25">
      <c r="A477" s="1">
        <v>37258</v>
      </c>
      <c r="B477">
        <v>56.29</v>
      </c>
      <c r="C477">
        <f t="shared" si="28"/>
        <v>-1.0600000000000023</v>
      </c>
      <c r="D477">
        <f t="shared" si="29"/>
        <v>-1.8482999128160458</v>
      </c>
      <c r="E477">
        <v>2304000</v>
      </c>
      <c r="F477">
        <f t="shared" si="30"/>
        <v>430000</v>
      </c>
      <c r="G477">
        <f t="shared" si="31"/>
        <v>22.945570971184633</v>
      </c>
    </row>
    <row r="478" spans="1:7" x14ac:dyDescent="0.25">
      <c r="A478" s="1">
        <v>37256</v>
      </c>
      <c r="B478">
        <v>57.35</v>
      </c>
      <c r="C478">
        <f t="shared" si="28"/>
        <v>-1.6400000000000006</v>
      </c>
      <c r="D478">
        <f t="shared" si="29"/>
        <v>-2.7801322258009842</v>
      </c>
      <c r="E478">
        <v>1874000</v>
      </c>
      <c r="F478">
        <f t="shared" si="30"/>
        <v>326400</v>
      </c>
      <c r="G478">
        <f t="shared" si="31"/>
        <v>21.09072111656759</v>
      </c>
    </row>
    <row r="479" spans="1:7" x14ac:dyDescent="0.25">
      <c r="A479" s="1">
        <v>37253</v>
      </c>
      <c r="B479">
        <v>58.99</v>
      </c>
      <c r="C479">
        <f t="shared" si="28"/>
        <v>0.13000000000000256</v>
      </c>
      <c r="D479">
        <f t="shared" si="29"/>
        <v>0.22086306489976651</v>
      </c>
      <c r="E479">
        <v>1547600</v>
      </c>
      <c r="F479">
        <f t="shared" si="30"/>
        <v>-279400</v>
      </c>
      <c r="G479">
        <f t="shared" si="31"/>
        <v>-15.292829775588396</v>
      </c>
    </row>
    <row r="480" spans="1:7" x14ac:dyDescent="0.25">
      <c r="A480" s="1">
        <v>37252</v>
      </c>
      <c r="B480">
        <v>58.86</v>
      </c>
      <c r="C480">
        <f t="shared" si="28"/>
        <v>-0.36999999999999744</v>
      </c>
      <c r="D480">
        <f t="shared" si="29"/>
        <v>-0.62468343744723531</v>
      </c>
      <c r="E480">
        <v>1827000</v>
      </c>
      <c r="F480">
        <f t="shared" si="30"/>
        <v>945500</v>
      </c>
      <c r="G480">
        <f t="shared" si="31"/>
        <v>107.26035167328418</v>
      </c>
    </row>
    <row r="481" spans="1:7" x14ac:dyDescent="0.25">
      <c r="A481" s="1">
        <v>37251</v>
      </c>
      <c r="B481">
        <v>59.23</v>
      </c>
      <c r="C481">
        <f t="shared" si="28"/>
        <v>-0.40000000000000568</v>
      </c>
      <c r="D481">
        <f t="shared" si="29"/>
        <v>-0.67080328693611546</v>
      </c>
      <c r="E481">
        <v>881500</v>
      </c>
      <c r="F481">
        <f t="shared" si="30"/>
        <v>281500</v>
      </c>
      <c r="G481">
        <f t="shared" si="31"/>
        <v>46.916666666666664</v>
      </c>
    </row>
    <row r="482" spans="1:7" x14ac:dyDescent="0.25">
      <c r="A482" s="1">
        <v>37249</v>
      </c>
      <c r="B482">
        <v>59.63</v>
      </c>
      <c r="C482">
        <f t="shared" si="28"/>
        <v>0.32000000000000028</v>
      </c>
      <c r="D482">
        <f t="shared" si="29"/>
        <v>0.53953802056988753</v>
      </c>
      <c r="E482">
        <v>600000</v>
      </c>
      <c r="F482">
        <f t="shared" si="30"/>
        <v>-3964500</v>
      </c>
      <c r="G482">
        <f t="shared" si="31"/>
        <v>-86.855077226421301</v>
      </c>
    </row>
    <row r="483" spans="1:7" x14ac:dyDescent="0.25">
      <c r="A483" s="1">
        <v>37246</v>
      </c>
      <c r="B483">
        <v>59.31</v>
      </c>
      <c r="C483">
        <f t="shared" si="28"/>
        <v>0.5</v>
      </c>
      <c r="D483">
        <f t="shared" si="29"/>
        <v>0.85019554497534433</v>
      </c>
      <c r="E483">
        <v>4564500</v>
      </c>
      <c r="F483">
        <f t="shared" si="30"/>
        <v>-1257200</v>
      </c>
      <c r="G483">
        <f t="shared" si="31"/>
        <v>-21.595066733084838</v>
      </c>
    </row>
    <row r="484" spans="1:7" x14ac:dyDescent="0.25">
      <c r="A484" s="1">
        <v>37245</v>
      </c>
      <c r="B484">
        <v>58.81</v>
      </c>
      <c r="C484">
        <f t="shared" si="28"/>
        <v>-0.46999999999999886</v>
      </c>
      <c r="D484">
        <f t="shared" si="29"/>
        <v>-0.79284750337381726</v>
      </c>
      <c r="E484">
        <v>5821700</v>
      </c>
      <c r="F484">
        <f t="shared" si="30"/>
        <v>2824700</v>
      </c>
      <c r="G484">
        <f t="shared" si="31"/>
        <v>94.250917584250914</v>
      </c>
    </row>
    <row r="485" spans="1:7" x14ac:dyDescent="0.25">
      <c r="A485" s="1">
        <v>37244</v>
      </c>
      <c r="B485">
        <v>59.28</v>
      </c>
      <c r="C485">
        <f t="shared" si="28"/>
        <v>3.0000000000001137E-2</v>
      </c>
      <c r="D485">
        <f t="shared" si="29"/>
        <v>5.0632911392406985E-2</v>
      </c>
      <c r="E485">
        <v>2997000</v>
      </c>
      <c r="F485">
        <f t="shared" si="30"/>
        <v>-1012000</v>
      </c>
      <c r="G485">
        <f t="shared" si="31"/>
        <v>-25.243202793714143</v>
      </c>
    </row>
    <row r="486" spans="1:7" x14ac:dyDescent="0.25">
      <c r="A486" s="1">
        <v>37243</v>
      </c>
      <c r="B486">
        <v>59.25</v>
      </c>
      <c r="C486">
        <f t="shared" si="28"/>
        <v>1.3299999999999983</v>
      </c>
      <c r="D486">
        <f t="shared" si="29"/>
        <v>2.2962707182320412</v>
      </c>
      <c r="E486">
        <v>4009000</v>
      </c>
      <c r="F486">
        <f t="shared" si="30"/>
        <v>-27400</v>
      </c>
      <c r="G486">
        <f t="shared" si="31"/>
        <v>-0.6788227133088891</v>
      </c>
    </row>
    <row r="487" spans="1:7" x14ac:dyDescent="0.25">
      <c r="A487" s="1">
        <v>37242</v>
      </c>
      <c r="B487">
        <v>57.92</v>
      </c>
      <c r="C487">
        <f t="shared" si="28"/>
        <v>1.4600000000000009</v>
      </c>
      <c r="D487">
        <f t="shared" si="29"/>
        <v>2.5859015232022684</v>
      </c>
      <c r="E487">
        <v>4036400</v>
      </c>
      <c r="F487">
        <f t="shared" si="30"/>
        <v>-1719700</v>
      </c>
      <c r="G487">
        <f t="shared" si="31"/>
        <v>-29.876131408418896</v>
      </c>
    </row>
    <row r="488" spans="1:7" x14ac:dyDescent="0.25">
      <c r="A488" s="1">
        <v>37239</v>
      </c>
      <c r="B488">
        <v>56.46</v>
      </c>
      <c r="C488">
        <f t="shared" si="28"/>
        <v>1.5200000000000031</v>
      </c>
      <c r="D488">
        <f t="shared" si="29"/>
        <v>2.7666545322169696</v>
      </c>
      <c r="E488">
        <v>5756100</v>
      </c>
      <c r="F488">
        <f t="shared" si="30"/>
        <v>-3951800</v>
      </c>
      <c r="G488">
        <f t="shared" si="31"/>
        <v>-40.707053018675509</v>
      </c>
    </row>
    <row r="489" spans="1:7" x14ac:dyDescent="0.25">
      <c r="A489" s="1">
        <v>37238</v>
      </c>
      <c r="B489">
        <v>54.94</v>
      </c>
      <c r="C489">
        <f t="shared" si="28"/>
        <v>7.0000000000000284E-2</v>
      </c>
      <c r="D489">
        <f t="shared" si="29"/>
        <v>0.12757426644796846</v>
      </c>
      <c r="E489">
        <v>9707900</v>
      </c>
      <c r="F489">
        <f t="shared" si="30"/>
        <v>6432900</v>
      </c>
      <c r="G489">
        <f t="shared" si="31"/>
        <v>196.42442748091602</v>
      </c>
    </row>
    <row r="490" spans="1:7" x14ac:dyDescent="0.25">
      <c r="A490" s="1">
        <v>37237</v>
      </c>
      <c r="B490">
        <v>54.87</v>
      </c>
      <c r="C490">
        <f t="shared" si="28"/>
        <v>-1.0200000000000031</v>
      </c>
      <c r="D490">
        <f t="shared" si="29"/>
        <v>-1.8250134192163234</v>
      </c>
      <c r="E490">
        <v>3275000</v>
      </c>
      <c r="F490">
        <f t="shared" si="30"/>
        <v>862100</v>
      </c>
      <c r="G490">
        <f t="shared" si="31"/>
        <v>35.728791081271496</v>
      </c>
    </row>
    <row r="491" spans="1:7" x14ac:dyDescent="0.25">
      <c r="A491" s="1">
        <v>37236</v>
      </c>
      <c r="B491">
        <v>55.89</v>
      </c>
      <c r="C491">
        <f t="shared" si="28"/>
        <v>-0.40999999999999659</v>
      </c>
      <c r="D491">
        <f t="shared" si="29"/>
        <v>-0.72824156305505616</v>
      </c>
      <c r="E491">
        <v>2412900</v>
      </c>
      <c r="F491">
        <f t="shared" si="30"/>
        <v>-387800</v>
      </c>
      <c r="G491">
        <f t="shared" si="31"/>
        <v>-13.846538365408648</v>
      </c>
    </row>
    <row r="492" spans="1:7" x14ac:dyDescent="0.25">
      <c r="A492" s="1">
        <v>37235</v>
      </c>
      <c r="B492">
        <v>56.3</v>
      </c>
      <c r="C492">
        <f t="shared" si="28"/>
        <v>-0.70000000000000284</v>
      </c>
      <c r="D492">
        <f t="shared" si="29"/>
        <v>-1.2280701754386014</v>
      </c>
      <c r="E492">
        <v>2800700</v>
      </c>
      <c r="F492">
        <f t="shared" si="30"/>
        <v>366100</v>
      </c>
      <c r="G492">
        <f t="shared" si="31"/>
        <v>15.03737780333525</v>
      </c>
    </row>
    <row r="493" spans="1:7" x14ac:dyDescent="0.25">
      <c r="A493" s="1">
        <v>37232</v>
      </c>
      <c r="B493">
        <v>57</v>
      </c>
      <c r="C493">
        <f t="shared" si="28"/>
        <v>-0.78999999999999915</v>
      </c>
      <c r="D493">
        <f t="shared" si="29"/>
        <v>-1.3670185153140668</v>
      </c>
      <c r="E493">
        <v>2434600</v>
      </c>
      <c r="F493">
        <f t="shared" si="30"/>
        <v>284400</v>
      </c>
      <c r="G493">
        <f t="shared" si="31"/>
        <v>13.22667658822435</v>
      </c>
    </row>
    <row r="494" spans="1:7" x14ac:dyDescent="0.25">
      <c r="A494" s="1">
        <v>37231</v>
      </c>
      <c r="B494">
        <v>57.79</v>
      </c>
      <c r="C494">
        <f t="shared" si="28"/>
        <v>-0.25</v>
      </c>
      <c r="D494">
        <f t="shared" si="29"/>
        <v>-0.43073742246726399</v>
      </c>
      <c r="E494">
        <v>2150200</v>
      </c>
      <c r="F494">
        <f t="shared" si="30"/>
        <v>-1970200</v>
      </c>
      <c r="G494">
        <f t="shared" si="31"/>
        <v>-47.815746044073393</v>
      </c>
    </row>
    <row r="495" spans="1:7" x14ac:dyDescent="0.25">
      <c r="A495" s="1">
        <v>37230</v>
      </c>
      <c r="B495">
        <v>58.04</v>
      </c>
      <c r="C495">
        <f t="shared" si="28"/>
        <v>-1.3699999999999974</v>
      </c>
      <c r="D495">
        <f t="shared" si="29"/>
        <v>-2.3060090893788883</v>
      </c>
      <c r="E495">
        <v>4120400</v>
      </c>
      <c r="F495">
        <f t="shared" si="30"/>
        <v>47100</v>
      </c>
      <c r="G495">
        <f t="shared" si="31"/>
        <v>1.1563106081064494</v>
      </c>
    </row>
    <row r="496" spans="1:7" x14ac:dyDescent="0.25">
      <c r="A496" s="1">
        <v>37229</v>
      </c>
      <c r="B496">
        <v>59.41</v>
      </c>
      <c r="C496">
        <f t="shared" si="28"/>
        <v>2.0599999999999952</v>
      </c>
      <c r="D496">
        <f t="shared" si="29"/>
        <v>3.591979075850035</v>
      </c>
      <c r="E496">
        <v>4073300</v>
      </c>
      <c r="F496">
        <f t="shared" si="30"/>
        <v>2296900</v>
      </c>
      <c r="G496">
        <f t="shared" si="31"/>
        <v>129.3008331456879</v>
      </c>
    </row>
    <row r="497" spans="1:7" x14ac:dyDescent="0.25">
      <c r="A497" s="1">
        <v>37228</v>
      </c>
      <c r="B497">
        <v>57.35</v>
      </c>
      <c r="C497">
        <f t="shared" si="28"/>
        <v>-1.5599999999999952</v>
      </c>
      <c r="D497">
        <f t="shared" si="29"/>
        <v>-2.6481072822950185</v>
      </c>
      <c r="E497">
        <v>1776400</v>
      </c>
      <c r="F497">
        <f t="shared" si="30"/>
        <v>116000</v>
      </c>
      <c r="G497">
        <f t="shared" si="31"/>
        <v>6.9862683690676946</v>
      </c>
    </row>
    <row r="498" spans="1:7" x14ac:dyDescent="0.25">
      <c r="A498" s="1">
        <v>37225</v>
      </c>
      <c r="B498">
        <v>58.91</v>
      </c>
      <c r="C498">
        <f t="shared" si="28"/>
        <v>5.9999999999995168E-2</v>
      </c>
      <c r="D498">
        <f t="shared" si="29"/>
        <v>0.10195412064570122</v>
      </c>
      <c r="E498">
        <v>1660400</v>
      </c>
      <c r="F498">
        <f t="shared" si="30"/>
        <v>-520600</v>
      </c>
      <c r="G498">
        <f t="shared" si="31"/>
        <v>-23.869784502521778</v>
      </c>
    </row>
    <row r="499" spans="1:7" x14ac:dyDescent="0.25">
      <c r="A499" s="1">
        <v>37224</v>
      </c>
      <c r="B499">
        <v>58.85</v>
      </c>
      <c r="C499">
        <f t="shared" si="28"/>
        <v>0.89000000000000057</v>
      </c>
      <c r="D499">
        <f t="shared" si="29"/>
        <v>1.5355417529330582</v>
      </c>
      <c r="E499">
        <v>2181000</v>
      </c>
      <c r="F499">
        <f t="shared" si="30"/>
        <v>-645100</v>
      </c>
      <c r="G499">
        <f t="shared" si="31"/>
        <v>-22.826510031492163</v>
      </c>
    </row>
    <row r="500" spans="1:7" x14ac:dyDescent="0.25">
      <c r="A500" s="1">
        <v>37223</v>
      </c>
      <c r="B500">
        <v>57.96</v>
      </c>
      <c r="C500">
        <f t="shared" si="28"/>
        <v>-0.75</v>
      </c>
      <c r="D500">
        <f t="shared" si="29"/>
        <v>-1.2774655084312723</v>
      </c>
      <c r="E500">
        <v>2826100</v>
      </c>
      <c r="F500">
        <f t="shared" si="30"/>
        <v>-356600</v>
      </c>
      <c r="G500">
        <f t="shared" si="31"/>
        <v>-11.20432337323656</v>
      </c>
    </row>
    <row r="501" spans="1:7" x14ac:dyDescent="0.25">
      <c r="A501" s="1">
        <v>37222</v>
      </c>
      <c r="B501">
        <v>58.71</v>
      </c>
      <c r="C501">
        <f t="shared" si="28"/>
        <v>2.0000000000003126E-2</v>
      </c>
      <c r="D501">
        <f t="shared" si="29"/>
        <v>3.4077355597210986E-2</v>
      </c>
      <c r="E501">
        <v>3182700</v>
      </c>
      <c r="F501">
        <f t="shared" si="30"/>
        <v>-79000</v>
      </c>
      <c r="G501">
        <f t="shared" si="31"/>
        <v>-2.4220498513045343</v>
      </c>
    </row>
    <row r="502" spans="1:7" x14ac:dyDescent="0.25">
      <c r="A502" s="1">
        <v>37221</v>
      </c>
      <c r="B502">
        <v>58.69</v>
      </c>
      <c r="C502">
        <f t="shared" si="28"/>
        <v>1.1599999999999966</v>
      </c>
      <c r="D502">
        <f t="shared" si="29"/>
        <v>2.0163393012341326</v>
      </c>
      <c r="E502">
        <v>3261700</v>
      </c>
      <c r="F502">
        <f t="shared" si="30"/>
        <v>1915300</v>
      </c>
      <c r="G502">
        <f t="shared" si="31"/>
        <v>142.25341651812241</v>
      </c>
    </row>
    <row r="503" spans="1:7" x14ac:dyDescent="0.25">
      <c r="A503" s="1">
        <v>37218</v>
      </c>
      <c r="B503">
        <v>57.53</v>
      </c>
      <c r="C503">
        <f t="shared" si="28"/>
        <v>0.78999999999999915</v>
      </c>
      <c r="D503">
        <f t="shared" si="29"/>
        <v>1.392315826577369</v>
      </c>
      <c r="E503">
        <v>1346400</v>
      </c>
      <c r="F503">
        <f t="shared" si="30"/>
        <v>-1797600</v>
      </c>
      <c r="G503">
        <f t="shared" si="31"/>
        <v>-57.175572519083971</v>
      </c>
    </row>
    <row r="504" spans="1:7" x14ac:dyDescent="0.25">
      <c r="A504" s="1">
        <v>37216</v>
      </c>
      <c r="B504">
        <v>56.74</v>
      </c>
      <c r="C504">
        <f t="shared" si="28"/>
        <v>0.87000000000000455</v>
      </c>
      <c r="D504">
        <f t="shared" si="29"/>
        <v>1.5571863253982541</v>
      </c>
      <c r="E504">
        <v>3144000</v>
      </c>
      <c r="F504">
        <f t="shared" si="30"/>
        <v>1123400</v>
      </c>
      <c r="G504">
        <f t="shared" si="31"/>
        <v>55.597347322577455</v>
      </c>
    </row>
    <row r="505" spans="1:7" x14ac:dyDescent="0.25">
      <c r="A505" s="1">
        <v>37215</v>
      </c>
      <c r="B505">
        <v>55.87</v>
      </c>
      <c r="C505">
        <f t="shared" si="28"/>
        <v>0.14999999999999858</v>
      </c>
      <c r="D505">
        <f t="shared" si="29"/>
        <v>0.26920315865039229</v>
      </c>
      <c r="E505">
        <v>2020600</v>
      </c>
      <c r="F505">
        <f t="shared" si="30"/>
        <v>206500</v>
      </c>
      <c r="G505">
        <f t="shared" si="31"/>
        <v>11.383054958381567</v>
      </c>
    </row>
    <row r="506" spans="1:7" x14ac:dyDescent="0.25">
      <c r="A506" s="1">
        <v>37214</v>
      </c>
      <c r="B506">
        <v>55.72</v>
      </c>
      <c r="C506">
        <f t="shared" si="28"/>
        <v>0.75999999999999801</v>
      </c>
      <c r="D506">
        <f t="shared" si="29"/>
        <v>1.3828238719068378</v>
      </c>
      <c r="E506">
        <v>1814100</v>
      </c>
      <c r="F506">
        <f t="shared" si="30"/>
        <v>191300</v>
      </c>
      <c r="G506">
        <f t="shared" si="31"/>
        <v>11.788267192506778</v>
      </c>
    </row>
    <row r="507" spans="1:7" x14ac:dyDescent="0.25">
      <c r="A507" s="1">
        <v>37211</v>
      </c>
      <c r="B507">
        <v>54.96</v>
      </c>
      <c r="C507">
        <f t="shared" si="28"/>
        <v>-0.22999999999999687</v>
      </c>
      <c r="D507">
        <f t="shared" si="29"/>
        <v>-0.41674216343539933</v>
      </c>
      <c r="E507">
        <v>1622800</v>
      </c>
      <c r="F507">
        <f t="shared" si="30"/>
        <v>210100</v>
      </c>
      <c r="G507">
        <f t="shared" si="31"/>
        <v>14.87223048063991</v>
      </c>
    </row>
    <row r="508" spans="1:7" x14ac:dyDescent="0.25">
      <c r="A508" s="1">
        <v>37210</v>
      </c>
      <c r="B508">
        <v>55.19</v>
      </c>
      <c r="C508">
        <f t="shared" si="28"/>
        <v>0.14999999999999858</v>
      </c>
      <c r="D508">
        <f t="shared" si="29"/>
        <v>0.27252906976743929</v>
      </c>
      <c r="E508">
        <v>1412700</v>
      </c>
      <c r="F508">
        <f t="shared" si="30"/>
        <v>-334200</v>
      </c>
      <c r="G508">
        <f t="shared" si="31"/>
        <v>-19.131032114030567</v>
      </c>
    </row>
    <row r="509" spans="1:7" x14ac:dyDescent="0.25">
      <c r="A509" s="1">
        <v>37209</v>
      </c>
      <c r="B509">
        <v>55.04</v>
      </c>
      <c r="C509">
        <f t="shared" si="28"/>
        <v>-0.64999999999999858</v>
      </c>
      <c r="D509">
        <f t="shared" si="29"/>
        <v>-1.1671754354462176</v>
      </c>
      <c r="E509">
        <v>1746900</v>
      </c>
      <c r="F509">
        <f t="shared" si="30"/>
        <v>-733500</v>
      </c>
      <c r="G509">
        <f t="shared" si="31"/>
        <v>-29.571843251088534</v>
      </c>
    </row>
    <row r="510" spans="1:7" x14ac:dyDescent="0.25">
      <c r="A510" s="1">
        <v>37208</v>
      </c>
      <c r="B510">
        <v>55.69</v>
      </c>
      <c r="C510">
        <f t="shared" si="28"/>
        <v>0.84999999999999432</v>
      </c>
      <c r="D510">
        <f t="shared" si="29"/>
        <v>1.5499635302698656</v>
      </c>
      <c r="E510">
        <v>2480400</v>
      </c>
      <c r="F510">
        <f t="shared" si="30"/>
        <v>-87200</v>
      </c>
      <c r="G510">
        <f t="shared" si="31"/>
        <v>-3.3961676273562862</v>
      </c>
    </row>
    <row r="511" spans="1:7" x14ac:dyDescent="0.25">
      <c r="A511" s="1">
        <v>37207</v>
      </c>
      <c r="B511">
        <v>54.84</v>
      </c>
      <c r="C511">
        <f t="shared" si="28"/>
        <v>-0.1699999999999946</v>
      </c>
      <c r="D511">
        <f t="shared" si="29"/>
        <v>-0.30903472095981566</v>
      </c>
      <c r="E511">
        <v>2567600</v>
      </c>
      <c r="F511">
        <f t="shared" si="30"/>
        <v>467200</v>
      </c>
      <c r="G511">
        <f t="shared" si="31"/>
        <v>22.243382212911825</v>
      </c>
    </row>
    <row r="512" spans="1:7" x14ac:dyDescent="0.25">
      <c r="A512" s="1">
        <v>37204</v>
      </c>
      <c r="B512">
        <v>55.01</v>
      </c>
      <c r="C512">
        <f t="shared" si="28"/>
        <v>-0.71999999999999886</v>
      </c>
      <c r="D512">
        <f t="shared" si="29"/>
        <v>-1.2919432980441394</v>
      </c>
      <c r="E512">
        <v>2100400</v>
      </c>
      <c r="F512">
        <f t="shared" si="30"/>
        <v>-201700</v>
      </c>
      <c r="G512">
        <f t="shared" si="31"/>
        <v>-8.7615655271274058</v>
      </c>
    </row>
    <row r="513" spans="1:7" x14ac:dyDescent="0.25">
      <c r="A513" s="1">
        <v>37203</v>
      </c>
      <c r="B513">
        <v>55.73</v>
      </c>
      <c r="C513">
        <f t="shared" si="28"/>
        <v>-1.3100000000000023</v>
      </c>
      <c r="D513">
        <f t="shared" si="29"/>
        <v>-2.2966339410939733</v>
      </c>
      <c r="E513">
        <v>2302100</v>
      </c>
      <c r="F513">
        <f t="shared" si="30"/>
        <v>288000</v>
      </c>
      <c r="G513">
        <f t="shared" si="31"/>
        <v>14.299190705526041</v>
      </c>
    </row>
    <row r="514" spans="1:7" x14ac:dyDescent="0.25">
      <c r="A514" s="1">
        <v>37202</v>
      </c>
      <c r="B514">
        <v>57.04</v>
      </c>
      <c r="C514">
        <f t="shared" si="28"/>
        <v>-0.63000000000000256</v>
      </c>
      <c r="D514">
        <f t="shared" si="29"/>
        <v>-1.0924224033292917</v>
      </c>
      <c r="E514">
        <v>2014100</v>
      </c>
      <c r="F514">
        <f t="shared" si="30"/>
        <v>-476700</v>
      </c>
      <c r="G514">
        <f t="shared" si="31"/>
        <v>-19.138429420266583</v>
      </c>
    </row>
    <row r="515" spans="1:7" x14ac:dyDescent="0.25">
      <c r="A515" s="1">
        <v>37201</v>
      </c>
      <c r="B515">
        <v>57.67</v>
      </c>
      <c r="C515">
        <f t="shared" si="28"/>
        <v>0.26000000000000512</v>
      </c>
      <c r="D515">
        <f t="shared" si="29"/>
        <v>0.45288277303606539</v>
      </c>
      <c r="E515">
        <v>2490800</v>
      </c>
      <c r="F515">
        <f t="shared" si="30"/>
        <v>-125700</v>
      </c>
      <c r="G515">
        <f t="shared" si="31"/>
        <v>-4.8041276514427667</v>
      </c>
    </row>
    <row r="516" spans="1:7" x14ac:dyDescent="0.25">
      <c r="A516" s="1">
        <v>37200</v>
      </c>
      <c r="B516">
        <v>57.41</v>
      </c>
      <c r="C516">
        <f t="shared" si="28"/>
        <v>1.3499999999999943</v>
      </c>
      <c r="D516">
        <f t="shared" si="29"/>
        <v>2.4081341419907139</v>
      </c>
      <c r="E516">
        <v>2616500</v>
      </c>
      <c r="F516">
        <f t="shared" si="30"/>
        <v>-1822400</v>
      </c>
      <c r="G516">
        <f t="shared" si="31"/>
        <v>-41.055216382437088</v>
      </c>
    </row>
    <row r="517" spans="1:7" x14ac:dyDescent="0.25">
      <c r="A517" s="1">
        <v>37197</v>
      </c>
      <c r="B517">
        <v>56.06</v>
      </c>
      <c r="C517">
        <f t="shared" si="28"/>
        <v>-0.1699999999999946</v>
      </c>
      <c r="D517">
        <f t="shared" si="29"/>
        <v>-0.30232971723278429</v>
      </c>
      <c r="E517">
        <v>4438900</v>
      </c>
      <c r="F517">
        <f t="shared" si="30"/>
        <v>-4978600</v>
      </c>
      <c r="G517">
        <f t="shared" si="31"/>
        <v>-52.865410140695516</v>
      </c>
    </row>
    <row r="518" spans="1:7" x14ac:dyDescent="0.25">
      <c r="A518" s="1">
        <v>37196</v>
      </c>
      <c r="B518">
        <v>56.23</v>
      </c>
      <c r="C518">
        <f t="shared" si="28"/>
        <v>1.2299999999999969</v>
      </c>
      <c r="D518">
        <f t="shared" si="29"/>
        <v>2.2363636363636306</v>
      </c>
      <c r="E518">
        <v>9417500</v>
      </c>
      <c r="F518">
        <f t="shared" si="30"/>
        <v>5138800</v>
      </c>
      <c r="G518">
        <f t="shared" si="31"/>
        <v>120.10190010984645</v>
      </c>
    </row>
    <row r="519" spans="1:7" x14ac:dyDescent="0.25">
      <c r="A519" s="1">
        <v>37195</v>
      </c>
      <c r="B519">
        <v>55</v>
      </c>
      <c r="C519">
        <f t="shared" si="28"/>
        <v>1.8200000000000003</v>
      </c>
      <c r="D519">
        <f t="shared" si="29"/>
        <v>3.4223392252726597</v>
      </c>
      <c r="E519">
        <v>4278700</v>
      </c>
      <c r="F519">
        <f t="shared" si="30"/>
        <v>503900</v>
      </c>
      <c r="G519">
        <f t="shared" si="31"/>
        <v>13.349051605383067</v>
      </c>
    </row>
    <row r="520" spans="1:7" x14ac:dyDescent="0.25">
      <c r="A520" s="1">
        <v>37194</v>
      </c>
      <c r="B520">
        <v>53.18</v>
      </c>
      <c r="C520">
        <f t="shared" ref="C520:C583" si="32">IF(AND(ISNUMBER(B520),ISNUMBER(B521)), (B520 - B521), "")</f>
        <v>-1.5900000000000034</v>
      </c>
      <c r="D520">
        <f t="shared" ref="D520:D583" si="33">IF(AND(ISNUMBER(C520),ISNUMBER(B521)), (100*C520/ABS(B521)), "")</f>
        <v>-2.9030491144787351</v>
      </c>
      <c r="E520">
        <v>3774800</v>
      </c>
      <c r="F520">
        <f t="shared" ref="F520:F583" si="34">IF(AND(ISNUMBER(E520),ISNUMBER(E521)), (E520 - E521), "")</f>
        <v>650700</v>
      </c>
      <c r="G520">
        <f t="shared" ref="G520:G583" si="35">IF(AND(ISNUMBER(F520),ISNUMBER(E521)), (100*F520/ABS(E521)), "")</f>
        <v>20.82839857879069</v>
      </c>
    </row>
    <row r="521" spans="1:7" x14ac:dyDescent="0.25">
      <c r="A521" s="1">
        <v>37193</v>
      </c>
      <c r="B521">
        <v>54.77</v>
      </c>
      <c r="C521">
        <f t="shared" si="32"/>
        <v>-2.5999999999999943</v>
      </c>
      <c r="D521">
        <f t="shared" si="33"/>
        <v>-4.5319853582011405</v>
      </c>
      <c r="E521">
        <v>3124100</v>
      </c>
      <c r="F521">
        <f t="shared" si="34"/>
        <v>786800</v>
      </c>
      <c r="G521">
        <f t="shared" si="35"/>
        <v>33.662773285414794</v>
      </c>
    </row>
    <row r="522" spans="1:7" x14ac:dyDescent="0.25">
      <c r="A522" s="1">
        <v>37190</v>
      </c>
      <c r="B522">
        <v>57.37</v>
      </c>
      <c r="C522">
        <f t="shared" si="32"/>
        <v>0.36999999999999744</v>
      </c>
      <c r="D522">
        <f t="shared" si="33"/>
        <v>0.64912280701753933</v>
      </c>
      <c r="E522">
        <v>2337300</v>
      </c>
      <c r="F522">
        <f t="shared" si="34"/>
        <v>248200</v>
      </c>
      <c r="G522">
        <f t="shared" si="35"/>
        <v>11.880714183141066</v>
      </c>
    </row>
    <row r="523" spans="1:7" x14ac:dyDescent="0.25">
      <c r="A523" s="1">
        <v>37189</v>
      </c>
      <c r="B523">
        <v>57</v>
      </c>
      <c r="C523">
        <f t="shared" si="32"/>
        <v>1.0799999999999983</v>
      </c>
      <c r="D523">
        <f t="shared" si="33"/>
        <v>1.9313304721030011</v>
      </c>
      <c r="E523">
        <v>2089100</v>
      </c>
      <c r="F523">
        <f t="shared" si="34"/>
        <v>397900</v>
      </c>
      <c r="G523">
        <f t="shared" si="35"/>
        <v>23.52767265846736</v>
      </c>
    </row>
    <row r="524" spans="1:7" x14ac:dyDescent="0.25">
      <c r="A524" s="1">
        <v>37188</v>
      </c>
      <c r="B524">
        <v>55.92</v>
      </c>
      <c r="C524">
        <f t="shared" si="32"/>
        <v>0.30000000000000426</v>
      </c>
      <c r="D524">
        <f t="shared" si="33"/>
        <v>0.53937432578210043</v>
      </c>
      <c r="E524">
        <v>1691200</v>
      </c>
      <c r="F524">
        <f t="shared" si="34"/>
        <v>-241500</v>
      </c>
      <c r="G524">
        <f t="shared" si="35"/>
        <v>-12.495472654835204</v>
      </c>
    </row>
    <row r="525" spans="1:7" x14ac:dyDescent="0.25">
      <c r="A525" s="1">
        <v>37187</v>
      </c>
      <c r="B525">
        <v>55.62</v>
      </c>
      <c r="C525">
        <f t="shared" si="32"/>
        <v>-1.4000000000000057</v>
      </c>
      <c r="D525">
        <f t="shared" si="33"/>
        <v>-2.4552788495264917</v>
      </c>
      <c r="E525">
        <v>1932700</v>
      </c>
      <c r="F525">
        <f t="shared" si="34"/>
        <v>-802300</v>
      </c>
      <c r="G525">
        <f t="shared" si="35"/>
        <v>-29.334552102376598</v>
      </c>
    </row>
    <row r="526" spans="1:7" x14ac:dyDescent="0.25">
      <c r="A526" s="1">
        <v>37186</v>
      </c>
      <c r="B526">
        <v>57.02</v>
      </c>
      <c r="C526">
        <f t="shared" si="32"/>
        <v>2</v>
      </c>
      <c r="D526">
        <f t="shared" si="33"/>
        <v>3.6350418029807341</v>
      </c>
      <c r="E526">
        <v>2735000</v>
      </c>
      <c r="F526">
        <f t="shared" si="34"/>
        <v>-1303700</v>
      </c>
      <c r="G526">
        <f t="shared" si="35"/>
        <v>-32.280189169782354</v>
      </c>
    </row>
    <row r="527" spans="1:7" x14ac:dyDescent="0.25">
      <c r="A527" s="1">
        <v>37183</v>
      </c>
      <c r="B527">
        <v>55.02</v>
      </c>
      <c r="C527">
        <f t="shared" si="32"/>
        <v>-0.82000000000000028</v>
      </c>
      <c r="D527">
        <f t="shared" si="33"/>
        <v>-1.4684813753581667</v>
      </c>
      <c r="E527">
        <v>4038700</v>
      </c>
      <c r="F527">
        <f t="shared" si="34"/>
        <v>1952800</v>
      </c>
      <c r="G527">
        <f t="shared" si="35"/>
        <v>93.619061316458129</v>
      </c>
    </row>
    <row r="528" spans="1:7" x14ac:dyDescent="0.25">
      <c r="A528" s="1">
        <v>37182</v>
      </c>
      <c r="B528">
        <v>55.84</v>
      </c>
      <c r="C528">
        <f t="shared" si="32"/>
        <v>0.47000000000000597</v>
      </c>
      <c r="D528">
        <f t="shared" si="33"/>
        <v>0.84883510926495576</v>
      </c>
      <c r="E528">
        <v>2085900</v>
      </c>
      <c r="F528">
        <f t="shared" si="34"/>
        <v>-2299300</v>
      </c>
      <c r="G528">
        <f t="shared" si="35"/>
        <v>-52.433184347350178</v>
      </c>
    </row>
    <row r="529" spans="1:7" x14ac:dyDescent="0.25">
      <c r="A529" s="1">
        <v>37181</v>
      </c>
      <c r="B529">
        <v>55.37</v>
      </c>
      <c r="C529">
        <f t="shared" si="32"/>
        <v>-0.17999999999999972</v>
      </c>
      <c r="D529">
        <f t="shared" si="33"/>
        <v>-0.32403240324032356</v>
      </c>
      <c r="E529">
        <v>4385200</v>
      </c>
      <c r="F529">
        <f t="shared" si="34"/>
        <v>-1894800</v>
      </c>
      <c r="G529">
        <f t="shared" si="35"/>
        <v>-30.171974522292995</v>
      </c>
    </row>
    <row r="530" spans="1:7" x14ac:dyDescent="0.25">
      <c r="A530" s="1">
        <v>37180</v>
      </c>
      <c r="B530">
        <v>55.55</v>
      </c>
      <c r="C530">
        <f t="shared" si="32"/>
        <v>-0.94000000000000483</v>
      </c>
      <c r="D530">
        <f t="shared" si="33"/>
        <v>-1.6640113294388472</v>
      </c>
      <c r="E530">
        <v>6280000</v>
      </c>
      <c r="F530">
        <f t="shared" si="34"/>
        <v>3787600</v>
      </c>
      <c r="G530">
        <f t="shared" si="35"/>
        <v>151.96597656876907</v>
      </c>
    </row>
    <row r="531" spans="1:7" x14ac:dyDescent="0.25">
      <c r="A531" s="1">
        <v>37179</v>
      </c>
      <c r="B531">
        <v>56.49</v>
      </c>
      <c r="C531">
        <f t="shared" si="32"/>
        <v>1.3800000000000026</v>
      </c>
      <c r="D531">
        <f t="shared" si="33"/>
        <v>2.5040827436037065</v>
      </c>
      <c r="E531">
        <v>2492400</v>
      </c>
      <c r="F531">
        <f t="shared" si="34"/>
        <v>-348300</v>
      </c>
      <c r="G531">
        <f t="shared" si="35"/>
        <v>-12.261062414193685</v>
      </c>
    </row>
    <row r="532" spans="1:7" x14ac:dyDescent="0.25">
      <c r="A532" s="1">
        <v>37176</v>
      </c>
      <c r="B532">
        <v>55.11</v>
      </c>
      <c r="C532">
        <f t="shared" si="32"/>
        <v>-0.84000000000000341</v>
      </c>
      <c r="D532">
        <f t="shared" si="33"/>
        <v>-1.5013404825737326</v>
      </c>
      <c r="E532">
        <v>2840700</v>
      </c>
      <c r="F532">
        <f t="shared" si="34"/>
        <v>-731000</v>
      </c>
      <c r="G532">
        <f t="shared" si="35"/>
        <v>-20.466444550214185</v>
      </c>
    </row>
    <row r="533" spans="1:7" x14ac:dyDescent="0.25">
      <c r="A533" s="1">
        <v>37175</v>
      </c>
      <c r="B533">
        <v>55.95</v>
      </c>
      <c r="C533">
        <f t="shared" si="32"/>
        <v>1.740000000000002</v>
      </c>
      <c r="D533">
        <f t="shared" si="33"/>
        <v>3.2097399003873859</v>
      </c>
      <c r="E533">
        <v>3571700</v>
      </c>
      <c r="F533">
        <f t="shared" si="34"/>
        <v>-1052000</v>
      </c>
      <c r="G533">
        <f t="shared" si="35"/>
        <v>-22.752341198607176</v>
      </c>
    </row>
    <row r="534" spans="1:7" x14ac:dyDescent="0.25">
      <c r="A534" s="1">
        <v>37174</v>
      </c>
      <c r="B534">
        <v>54.21</v>
      </c>
      <c r="C534">
        <f t="shared" si="32"/>
        <v>1.1600000000000037</v>
      </c>
      <c r="D534">
        <f t="shared" si="33"/>
        <v>2.1866163996230044</v>
      </c>
      <c r="E534">
        <v>4623700</v>
      </c>
      <c r="F534">
        <f t="shared" si="34"/>
        <v>415300</v>
      </c>
      <c r="G534">
        <f t="shared" si="35"/>
        <v>9.8683585210531319</v>
      </c>
    </row>
    <row r="535" spans="1:7" x14ac:dyDescent="0.25">
      <c r="A535" s="1">
        <v>37173</v>
      </c>
      <c r="B535">
        <v>53.05</v>
      </c>
      <c r="C535">
        <f t="shared" si="32"/>
        <v>0.36999999999999744</v>
      </c>
      <c r="D535">
        <f t="shared" si="33"/>
        <v>0.70235383447228061</v>
      </c>
      <c r="E535">
        <v>4208400</v>
      </c>
      <c r="F535">
        <f t="shared" si="34"/>
        <v>249900</v>
      </c>
      <c r="G535">
        <f t="shared" si="35"/>
        <v>6.3129973474801062</v>
      </c>
    </row>
    <row r="536" spans="1:7" x14ac:dyDescent="0.25">
      <c r="A536" s="1">
        <v>37172</v>
      </c>
      <c r="B536">
        <v>52.68</v>
      </c>
      <c r="C536">
        <f t="shared" si="32"/>
        <v>-1.0799999999999983</v>
      </c>
      <c r="D536">
        <f t="shared" si="33"/>
        <v>-2.0089285714285685</v>
      </c>
      <c r="E536">
        <v>3958500</v>
      </c>
      <c r="F536">
        <f t="shared" si="34"/>
        <v>-3008400</v>
      </c>
      <c r="G536">
        <f t="shared" si="35"/>
        <v>-43.181328855014428</v>
      </c>
    </row>
    <row r="537" spans="1:7" x14ac:dyDescent="0.25">
      <c r="A537" s="1">
        <v>37169</v>
      </c>
      <c r="B537">
        <v>53.76</v>
      </c>
      <c r="C537">
        <f t="shared" si="32"/>
        <v>0.82000000000000028</v>
      </c>
      <c r="D537">
        <f t="shared" si="33"/>
        <v>1.5489233094068764</v>
      </c>
      <c r="E537">
        <v>6966900</v>
      </c>
      <c r="F537">
        <f t="shared" si="34"/>
        <v>147900</v>
      </c>
      <c r="G537">
        <f t="shared" si="35"/>
        <v>2.1689397272327322</v>
      </c>
    </row>
    <row r="538" spans="1:7" x14ac:dyDescent="0.25">
      <c r="A538" s="1">
        <v>37168</v>
      </c>
      <c r="B538">
        <v>52.94</v>
      </c>
      <c r="C538">
        <f t="shared" si="32"/>
        <v>-3.5500000000000043</v>
      </c>
      <c r="D538">
        <f t="shared" si="33"/>
        <v>-6.2842981058594516</v>
      </c>
      <c r="E538">
        <v>6819000</v>
      </c>
      <c r="F538">
        <f t="shared" si="34"/>
        <v>3097500</v>
      </c>
      <c r="G538">
        <f t="shared" si="35"/>
        <v>83.232567513099553</v>
      </c>
    </row>
    <row r="539" spans="1:7" x14ac:dyDescent="0.25">
      <c r="A539" s="1">
        <v>37167</v>
      </c>
      <c r="B539">
        <v>56.49</v>
      </c>
      <c r="C539">
        <f t="shared" si="32"/>
        <v>-0.21000000000000085</v>
      </c>
      <c r="D539">
        <f t="shared" si="33"/>
        <v>-0.37037037037037185</v>
      </c>
      <c r="E539">
        <v>3721500</v>
      </c>
      <c r="F539">
        <f t="shared" si="34"/>
        <v>1466100</v>
      </c>
      <c r="G539">
        <f t="shared" si="35"/>
        <v>65.003990422984842</v>
      </c>
    </row>
    <row r="540" spans="1:7" x14ac:dyDescent="0.25">
      <c r="A540" s="1">
        <v>37166</v>
      </c>
      <c r="B540">
        <v>56.7</v>
      </c>
      <c r="C540">
        <f t="shared" si="32"/>
        <v>0.27000000000000313</v>
      </c>
      <c r="D540">
        <f t="shared" si="33"/>
        <v>0.47846889952153665</v>
      </c>
      <c r="E540">
        <v>2255400</v>
      </c>
      <c r="F540">
        <f t="shared" si="34"/>
        <v>-1318600</v>
      </c>
      <c r="G540">
        <f t="shared" si="35"/>
        <v>-36.894236149972023</v>
      </c>
    </row>
    <row r="541" spans="1:7" x14ac:dyDescent="0.25">
      <c r="A541" s="1">
        <v>37165</v>
      </c>
      <c r="B541">
        <v>56.43</v>
      </c>
      <c r="C541">
        <f t="shared" si="32"/>
        <v>0.85000000000000142</v>
      </c>
      <c r="D541">
        <f t="shared" si="33"/>
        <v>1.5293270960777283</v>
      </c>
      <c r="E541">
        <v>3574000</v>
      </c>
      <c r="F541">
        <f t="shared" si="34"/>
        <v>-1049100</v>
      </c>
      <c r="G541">
        <f t="shared" si="35"/>
        <v>-22.692565594514502</v>
      </c>
    </row>
    <row r="542" spans="1:7" x14ac:dyDescent="0.25">
      <c r="A542" s="1">
        <v>37162</v>
      </c>
      <c r="B542">
        <v>55.58</v>
      </c>
      <c r="C542">
        <f t="shared" si="32"/>
        <v>-1.3800000000000026</v>
      </c>
      <c r="D542">
        <f t="shared" si="33"/>
        <v>-2.4227528089887684</v>
      </c>
      <c r="E542">
        <v>4623100</v>
      </c>
      <c r="F542">
        <f t="shared" si="34"/>
        <v>435300</v>
      </c>
      <c r="G542">
        <f t="shared" si="35"/>
        <v>10.394479201490043</v>
      </c>
    </row>
    <row r="543" spans="1:7" x14ac:dyDescent="0.25">
      <c r="A543" s="1">
        <v>37161</v>
      </c>
      <c r="B543">
        <v>56.96</v>
      </c>
      <c r="C543">
        <f t="shared" si="32"/>
        <v>2.3500000000000014</v>
      </c>
      <c r="D543">
        <f t="shared" si="33"/>
        <v>4.3032411646218671</v>
      </c>
      <c r="E543">
        <v>4187800</v>
      </c>
      <c r="F543">
        <f t="shared" si="34"/>
        <v>1890800</v>
      </c>
      <c r="G543">
        <f t="shared" si="35"/>
        <v>82.316064431867659</v>
      </c>
    </row>
    <row r="544" spans="1:7" x14ac:dyDescent="0.25">
      <c r="A544" s="1">
        <v>37160</v>
      </c>
      <c r="B544">
        <v>54.61</v>
      </c>
      <c r="C544">
        <f t="shared" si="32"/>
        <v>0.53999999999999915</v>
      </c>
      <c r="D544">
        <f t="shared" si="33"/>
        <v>0.99870538191233427</v>
      </c>
      <c r="E544">
        <v>2297000</v>
      </c>
      <c r="F544">
        <f t="shared" si="34"/>
        <v>-1301200</v>
      </c>
      <c r="G544">
        <f t="shared" si="35"/>
        <v>-36.162525707298094</v>
      </c>
    </row>
    <row r="545" spans="1:7" x14ac:dyDescent="0.25">
      <c r="A545" s="1">
        <v>37159</v>
      </c>
      <c r="B545">
        <v>54.07</v>
      </c>
      <c r="C545">
        <f t="shared" si="32"/>
        <v>1.1199999999999974</v>
      </c>
      <c r="D545">
        <f t="shared" si="33"/>
        <v>2.1152030217185973</v>
      </c>
      <c r="E545">
        <v>3598200</v>
      </c>
      <c r="F545">
        <f t="shared" si="34"/>
        <v>-287800</v>
      </c>
      <c r="G545">
        <f t="shared" si="35"/>
        <v>-7.4060730828615542</v>
      </c>
    </row>
    <row r="546" spans="1:7" x14ac:dyDescent="0.25">
      <c r="A546" s="1">
        <v>37158</v>
      </c>
      <c r="B546">
        <v>52.95</v>
      </c>
      <c r="C546">
        <f t="shared" si="32"/>
        <v>-0.34999999999999432</v>
      </c>
      <c r="D546">
        <f t="shared" si="33"/>
        <v>-0.65666041275796305</v>
      </c>
      <c r="E546">
        <v>3886000</v>
      </c>
      <c r="F546">
        <f t="shared" si="34"/>
        <v>-1007400</v>
      </c>
      <c r="G546">
        <f t="shared" si="35"/>
        <v>-20.586912984836719</v>
      </c>
    </row>
    <row r="547" spans="1:7" x14ac:dyDescent="0.25">
      <c r="A547" s="1">
        <v>37155</v>
      </c>
      <c r="B547">
        <v>53.3</v>
      </c>
      <c r="C547">
        <f t="shared" si="32"/>
        <v>-3.1600000000000037</v>
      </c>
      <c r="D547">
        <f t="shared" si="33"/>
        <v>-5.5968827488487483</v>
      </c>
      <c r="E547">
        <v>4893400</v>
      </c>
      <c r="F547">
        <f t="shared" si="34"/>
        <v>1435200</v>
      </c>
      <c r="G547">
        <f t="shared" si="35"/>
        <v>41.501359088543175</v>
      </c>
    </row>
    <row r="548" spans="1:7" x14ac:dyDescent="0.25">
      <c r="A548" s="1">
        <v>37154</v>
      </c>
      <c r="B548">
        <v>56.46</v>
      </c>
      <c r="C548">
        <f t="shared" si="32"/>
        <v>0.25</v>
      </c>
      <c r="D548">
        <f t="shared" si="33"/>
        <v>0.44476071873332146</v>
      </c>
      <c r="E548">
        <v>3458200</v>
      </c>
      <c r="F548">
        <f t="shared" si="34"/>
        <v>-1177000</v>
      </c>
      <c r="G548">
        <f t="shared" si="35"/>
        <v>-25.392647566448051</v>
      </c>
    </row>
    <row r="549" spans="1:7" x14ac:dyDescent="0.25">
      <c r="A549" s="1">
        <v>37153</v>
      </c>
      <c r="B549">
        <v>56.21</v>
      </c>
      <c r="C549">
        <f t="shared" si="32"/>
        <v>-0.49000000000000199</v>
      </c>
      <c r="D549">
        <f t="shared" si="33"/>
        <v>-0.86419753086420104</v>
      </c>
      <c r="E549">
        <v>4635200</v>
      </c>
      <c r="F549">
        <f t="shared" si="34"/>
        <v>1768500</v>
      </c>
      <c r="G549">
        <f t="shared" si="35"/>
        <v>61.691143126242721</v>
      </c>
    </row>
    <row r="550" spans="1:7" x14ac:dyDescent="0.25">
      <c r="A550" s="1">
        <v>37152</v>
      </c>
      <c r="B550">
        <v>56.7</v>
      </c>
      <c r="C550">
        <f t="shared" si="32"/>
        <v>-1.2099999999999937</v>
      </c>
      <c r="D550">
        <f t="shared" si="33"/>
        <v>-2.089449145225339</v>
      </c>
      <c r="E550">
        <v>2866700</v>
      </c>
      <c r="F550">
        <f t="shared" si="34"/>
        <v>-1068300</v>
      </c>
      <c r="G550">
        <f t="shared" si="35"/>
        <v>-27.148665819567981</v>
      </c>
    </row>
    <row r="551" spans="1:7" x14ac:dyDescent="0.25">
      <c r="A551" s="1">
        <v>37151</v>
      </c>
      <c r="B551">
        <v>57.91</v>
      </c>
      <c r="C551">
        <f t="shared" si="32"/>
        <v>-2.4000000000000057</v>
      </c>
      <c r="D551">
        <f t="shared" si="33"/>
        <v>-3.9794395622616574</v>
      </c>
      <c r="E551">
        <v>3935000</v>
      </c>
      <c r="F551">
        <f t="shared" si="34"/>
        <v>3931700</v>
      </c>
      <c r="G551">
        <f t="shared" si="35"/>
        <v>119142.42424242424</v>
      </c>
    </row>
    <row r="552" spans="1:7" x14ac:dyDescent="0.25">
      <c r="A552" s="1">
        <v>37144</v>
      </c>
      <c r="B552">
        <v>60.31</v>
      </c>
      <c r="C552">
        <f t="shared" si="32"/>
        <v>-1.6799999999999997</v>
      </c>
      <c r="D552">
        <f t="shared" si="33"/>
        <v>-2.7101145346023547</v>
      </c>
      <c r="E552">
        <v>3300</v>
      </c>
      <c r="F552">
        <f t="shared" si="34"/>
        <v>-4832700</v>
      </c>
      <c r="G552">
        <f t="shared" si="35"/>
        <v>-99.931761786600489</v>
      </c>
    </row>
    <row r="553" spans="1:7" x14ac:dyDescent="0.25">
      <c r="A553" s="1">
        <v>37141</v>
      </c>
      <c r="B553">
        <v>61.99</v>
      </c>
      <c r="C553">
        <f t="shared" si="32"/>
        <v>0.23000000000000398</v>
      </c>
      <c r="D553">
        <f t="shared" si="33"/>
        <v>0.3724093264248769</v>
      </c>
      <c r="E553">
        <v>4836000</v>
      </c>
      <c r="F553">
        <f t="shared" si="34"/>
        <v>112600</v>
      </c>
      <c r="G553">
        <f t="shared" si="35"/>
        <v>2.3838760215099293</v>
      </c>
    </row>
    <row r="554" spans="1:7" x14ac:dyDescent="0.25">
      <c r="A554" s="1">
        <v>37140</v>
      </c>
      <c r="B554">
        <v>61.76</v>
      </c>
      <c r="C554">
        <f t="shared" si="32"/>
        <v>1.1000000000000014</v>
      </c>
      <c r="D554">
        <f t="shared" si="33"/>
        <v>1.8133860863831215</v>
      </c>
      <c r="E554">
        <v>4723400</v>
      </c>
      <c r="F554">
        <f t="shared" si="34"/>
        <v>-950600</v>
      </c>
      <c r="G554">
        <f t="shared" si="35"/>
        <v>-16.753612971448714</v>
      </c>
    </row>
    <row r="555" spans="1:7" x14ac:dyDescent="0.25">
      <c r="A555" s="1">
        <v>37139</v>
      </c>
      <c r="B555">
        <v>60.66</v>
      </c>
      <c r="C555">
        <f t="shared" si="32"/>
        <v>1.5599999999999952</v>
      </c>
      <c r="D555">
        <f t="shared" si="33"/>
        <v>2.6395939086294335</v>
      </c>
      <c r="E555">
        <v>5674000</v>
      </c>
      <c r="F555">
        <f t="shared" si="34"/>
        <v>1822000</v>
      </c>
      <c r="G555">
        <f t="shared" si="35"/>
        <v>47.30010384215992</v>
      </c>
    </row>
    <row r="556" spans="1:7" x14ac:dyDescent="0.25">
      <c r="A556" s="1">
        <v>37138</v>
      </c>
      <c r="B556">
        <v>59.1</v>
      </c>
      <c r="C556">
        <f t="shared" si="32"/>
        <v>-1.259999999999998</v>
      </c>
      <c r="D556">
        <f t="shared" si="33"/>
        <v>-2.0874751491053645</v>
      </c>
      <c r="E556">
        <v>3852000</v>
      </c>
      <c r="F556">
        <f t="shared" si="34"/>
        <v>1033700</v>
      </c>
      <c r="G556">
        <f t="shared" si="35"/>
        <v>36.678139303835643</v>
      </c>
    </row>
    <row r="557" spans="1:7" x14ac:dyDescent="0.25">
      <c r="A557" s="1">
        <v>37134</v>
      </c>
      <c r="B557">
        <v>60.36</v>
      </c>
      <c r="C557">
        <f t="shared" si="32"/>
        <v>-0.35000000000000142</v>
      </c>
      <c r="D557">
        <f t="shared" si="33"/>
        <v>-0.57651128314940114</v>
      </c>
      <c r="E557">
        <v>2818300</v>
      </c>
      <c r="F557">
        <f t="shared" si="34"/>
        <v>944900</v>
      </c>
      <c r="G557">
        <f t="shared" si="35"/>
        <v>50.43770684317284</v>
      </c>
    </row>
    <row r="558" spans="1:7" x14ac:dyDescent="0.25">
      <c r="A558" s="1">
        <v>37133</v>
      </c>
      <c r="B558">
        <v>60.71</v>
      </c>
      <c r="C558">
        <f t="shared" si="32"/>
        <v>1.509999999999998</v>
      </c>
      <c r="D558">
        <f t="shared" si="33"/>
        <v>2.5506756756756723</v>
      </c>
      <c r="E558">
        <v>1873400</v>
      </c>
      <c r="F558">
        <f t="shared" si="34"/>
        <v>-2646700</v>
      </c>
      <c r="G558">
        <f t="shared" si="35"/>
        <v>-58.554014291719213</v>
      </c>
    </row>
    <row r="559" spans="1:7" x14ac:dyDescent="0.25">
      <c r="A559" s="1">
        <v>37132</v>
      </c>
      <c r="B559">
        <v>59.2</v>
      </c>
      <c r="C559">
        <f t="shared" si="32"/>
        <v>-0.26999999999999602</v>
      </c>
      <c r="D559">
        <f t="shared" si="33"/>
        <v>-0.45401042542457715</v>
      </c>
      <c r="E559">
        <v>4520100</v>
      </c>
      <c r="F559">
        <f t="shared" si="34"/>
        <v>530000</v>
      </c>
      <c r="G559">
        <f t="shared" si="35"/>
        <v>13.282875115911882</v>
      </c>
    </row>
    <row r="560" spans="1:7" x14ac:dyDescent="0.25">
      <c r="A560" s="1">
        <v>37131</v>
      </c>
      <c r="B560">
        <v>59.47</v>
      </c>
      <c r="C560">
        <f t="shared" si="32"/>
        <v>-1.6799999999999997</v>
      </c>
      <c r="D560">
        <f t="shared" si="33"/>
        <v>-2.7473426001635319</v>
      </c>
      <c r="E560">
        <v>3990100</v>
      </c>
      <c r="F560">
        <f t="shared" si="34"/>
        <v>1763900</v>
      </c>
      <c r="G560">
        <f t="shared" si="35"/>
        <v>79.233671727607586</v>
      </c>
    </row>
    <row r="561" spans="1:7" x14ac:dyDescent="0.25">
      <c r="A561" s="1">
        <v>37130</v>
      </c>
      <c r="B561">
        <v>61.15</v>
      </c>
      <c r="C561">
        <f t="shared" si="32"/>
        <v>0.35999999999999943</v>
      </c>
      <c r="D561">
        <f t="shared" si="33"/>
        <v>0.59220266491199114</v>
      </c>
      <c r="E561">
        <v>2226200</v>
      </c>
      <c r="F561">
        <f t="shared" si="34"/>
        <v>905300</v>
      </c>
      <c r="G561">
        <f t="shared" si="35"/>
        <v>68.536603830721475</v>
      </c>
    </row>
    <row r="562" spans="1:7" x14ac:dyDescent="0.25">
      <c r="A562" s="1">
        <v>37127</v>
      </c>
      <c r="B562">
        <v>60.79</v>
      </c>
      <c r="C562">
        <f t="shared" si="32"/>
        <v>1.7199999999999989</v>
      </c>
      <c r="D562">
        <f t="shared" si="33"/>
        <v>2.9117995598442508</v>
      </c>
      <c r="E562">
        <v>1320900</v>
      </c>
      <c r="F562">
        <f t="shared" si="34"/>
        <v>-1155900</v>
      </c>
      <c r="G562">
        <f t="shared" si="35"/>
        <v>-46.669089147286819</v>
      </c>
    </row>
    <row r="563" spans="1:7" x14ac:dyDescent="0.25">
      <c r="A563" s="1">
        <v>37126</v>
      </c>
      <c r="B563">
        <v>59.07</v>
      </c>
      <c r="C563">
        <f t="shared" si="32"/>
        <v>-0.17999999999999972</v>
      </c>
      <c r="D563">
        <f t="shared" si="33"/>
        <v>-0.30379746835442989</v>
      </c>
      <c r="E563">
        <v>2476800</v>
      </c>
      <c r="F563">
        <f t="shared" si="34"/>
        <v>-441800</v>
      </c>
      <c r="G563">
        <f t="shared" si="35"/>
        <v>-15.137394641266361</v>
      </c>
    </row>
    <row r="564" spans="1:7" x14ac:dyDescent="0.25">
      <c r="A564" s="1">
        <v>37125</v>
      </c>
      <c r="B564">
        <v>59.25</v>
      </c>
      <c r="C564">
        <f t="shared" si="32"/>
        <v>2.1799999999999997</v>
      </c>
      <c r="D564">
        <f t="shared" si="33"/>
        <v>3.8198703346767124</v>
      </c>
      <c r="E564">
        <v>2918600</v>
      </c>
      <c r="F564">
        <f t="shared" si="34"/>
        <v>1017000</v>
      </c>
      <c r="G564">
        <f t="shared" si="35"/>
        <v>53.481278923012198</v>
      </c>
    </row>
    <row r="565" spans="1:7" x14ac:dyDescent="0.25">
      <c r="A565" s="1">
        <v>37124</v>
      </c>
      <c r="B565">
        <v>57.07</v>
      </c>
      <c r="C565">
        <f t="shared" si="32"/>
        <v>-0.50999999999999801</v>
      </c>
      <c r="D565">
        <f t="shared" si="33"/>
        <v>-0.88572420979506428</v>
      </c>
      <c r="E565">
        <v>1901600</v>
      </c>
      <c r="F565">
        <f t="shared" si="34"/>
        <v>143000</v>
      </c>
      <c r="G565">
        <f t="shared" si="35"/>
        <v>8.1314682133515301</v>
      </c>
    </row>
    <row r="566" spans="1:7" x14ac:dyDescent="0.25">
      <c r="A566" s="1">
        <v>37123</v>
      </c>
      <c r="B566">
        <v>57.58</v>
      </c>
      <c r="C566">
        <f t="shared" si="32"/>
        <v>-0.20000000000000284</v>
      </c>
      <c r="D566">
        <f t="shared" si="33"/>
        <v>-0.34614053305642584</v>
      </c>
      <c r="E566">
        <v>1758600</v>
      </c>
      <c r="F566">
        <f t="shared" si="34"/>
        <v>170000</v>
      </c>
      <c r="G566">
        <f t="shared" si="35"/>
        <v>10.701246380460782</v>
      </c>
    </row>
    <row r="567" spans="1:7" x14ac:dyDescent="0.25">
      <c r="A567" s="1">
        <v>37120</v>
      </c>
      <c r="B567">
        <v>57.78</v>
      </c>
      <c r="C567">
        <f t="shared" si="32"/>
        <v>-0.85999999999999943</v>
      </c>
      <c r="D567">
        <f t="shared" si="33"/>
        <v>-1.4665757162346511</v>
      </c>
      <c r="E567">
        <v>1588600</v>
      </c>
      <c r="F567">
        <f t="shared" si="34"/>
        <v>-237700</v>
      </c>
      <c r="G567">
        <f t="shared" si="35"/>
        <v>-13.015386300169743</v>
      </c>
    </row>
    <row r="568" spans="1:7" x14ac:dyDescent="0.25">
      <c r="A568" s="1">
        <v>37119</v>
      </c>
      <c r="B568">
        <v>58.64</v>
      </c>
      <c r="C568">
        <f t="shared" si="32"/>
        <v>0.75999999999999801</v>
      </c>
      <c r="D568">
        <f t="shared" si="33"/>
        <v>1.313061506565304</v>
      </c>
      <c r="E568">
        <v>1826300</v>
      </c>
      <c r="F568">
        <f t="shared" si="34"/>
        <v>-179900</v>
      </c>
      <c r="G568">
        <f t="shared" si="35"/>
        <v>-8.9672016748080949</v>
      </c>
    </row>
    <row r="569" spans="1:7" x14ac:dyDescent="0.25">
      <c r="A569" s="1">
        <v>37118</v>
      </c>
      <c r="B569">
        <v>57.88</v>
      </c>
      <c r="C569">
        <f t="shared" si="32"/>
        <v>0.14000000000000057</v>
      </c>
      <c r="D569">
        <f t="shared" si="33"/>
        <v>0.24246622791825523</v>
      </c>
      <c r="E569">
        <v>2006200</v>
      </c>
      <c r="F569">
        <f t="shared" si="34"/>
        <v>-204600</v>
      </c>
      <c r="G569">
        <f t="shared" si="35"/>
        <v>-9.2545684819974667</v>
      </c>
    </row>
    <row r="570" spans="1:7" x14ac:dyDescent="0.25">
      <c r="A570" s="1">
        <v>37117</v>
      </c>
      <c r="B570">
        <v>57.74</v>
      </c>
      <c r="C570">
        <f t="shared" si="32"/>
        <v>-0.82999999999999829</v>
      </c>
      <c r="D570">
        <f t="shared" si="33"/>
        <v>-1.4171077343349809</v>
      </c>
      <c r="E570">
        <v>2210800</v>
      </c>
      <c r="F570">
        <f t="shared" si="34"/>
        <v>821000</v>
      </c>
      <c r="G570">
        <f t="shared" si="35"/>
        <v>59.07324794934523</v>
      </c>
    </row>
    <row r="571" spans="1:7" x14ac:dyDescent="0.25">
      <c r="A571" s="1">
        <v>37116</v>
      </c>
      <c r="B571">
        <v>58.57</v>
      </c>
      <c r="C571">
        <f t="shared" si="32"/>
        <v>0.96999999999999886</v>
      </c>
      <c r="D571">
        <f t="shared" si="33"/>
        <v>1.6840277777777757</v>
      </c>
      <c r="E571">
        <v>1389800</v>
      </c>
      <c r="F571">
        <f t="shared" si="34"/>
        <v>-971400</v>
      </c>
      <c r="G571">
        <f t="shared" si="35"/>
        <v>-41.140098255124514</v>
      </c>
    </row>
    <row r="572" spans="1:7" x14ac:dyDescent="0.25">
      <c r="A572" s="1">
        <v>37113</v>
      </c>
      <c r="B572">
        <v>57.6</v>
      </c>
      <c r="C572">
        <f t="shared" si="32"/>
        <v>0.64000000000000057</v>
      </c>
      <c r="D572">
        <f t="shared" si="33"/>
        <v>1.1235955056179785</v>
      </c>
      <c r="E572">
        <v>2361200</v>
      </c>
      <c r="F572">
        <f t="shared" si="34"/>
        <v>463300</v>
      </c>
      <c r="G572">
        <f t="shared" si="35"/>
        <v>24.41119131671848</v>
      </c>
    </row>
    <row r="573" spans="1:7" x14ac:dyDescent="0.25">
      <c r="A573" s="1">
        <v>37112</v>
      </c>
      <c r="B573">
        <v>56.96</v>
      </c>
      <c r="C573">
        <f t="shared" si="32"/>
        <v>0.64999999999999858</v>
      </c>
      <c r="D573">
        <f t="shared" si="33"/>
        <v>1.1543242763274704</v>
      </c>
      <c r="E573">
        <v>1897900</v>
      </c>
      <c r="F573">
        <f t="shared" si="34"/>
        <v>-567200</v>
      </c>
      <c r="G573">
        <f t="shared" si="35"/>
        <v>-23.009208551377228</v>
      </c>
    </row>
    <row r="574" spans="1:7" x14ac:dyDescent="0.25">
      <c r="A574" s="1">
        <v>37111</v>
      </c>
      <c r="B574">
        <v>56.31</v>
      </c>
      <c r="C574">
        <f t="shared" si="32"/>
        <v>-1.5799999999999983</v>
      </c>
      <c r="D574">
        <f t="shared" si="33"/>
        <v>-2.7293142166177202</v>
      </c>
      <c r="E574">
        <v>2465100</v>
      </c>
      <c r="F574">
        <f t="shared" si="34"/>
        <v>55500</v>
      </c>
      <c r="G574">
        <f t="shared" si="35"/>
        <v>2.3032868525896415</v>
      </c>
    </row>
    <row r="575" spans="1:7" x14ac:dyDescent="0.25">
      <c r="A575" s="1">
        <v>37110</v>
      </c>
      <c r="B575">
        <v>57.89</v>
      </c>
      <c r="C575">
        <f t="shared" si="32"/>
        <v>-0.71000000000000085</v>
      </c>
      <c r="D575">
        <f t="shared" si="33"/>
        <v>-1.2116040955631413</v>
      </c>
      <c r="E575">
        <v>2409600</v>
      </c>
      <c r="F575">
        <f t="shared" si="34"/>
        <v>-1033300</v>
      </c>
      <c r="G575">
        <f t="shared" si="35"/>
        <v>-30.012489471085424</v>
      </c>
    </row>
    <row r="576" spans="1:7" x14ac:dyDescent="0.25">
      <c r="A576" s="1">
        <v>37109</v>
      </c>
      <c r="B576">
        <v>58.6</v>
      </c>
      <c r="C576">
        <f t="shared" si="32"/>
        <v>1.1099999999999994</v>
      </c>
      <c r="D576">
        <f t="shared" si="33"/>
        <v>1.930770568794572</v>
      </c>
      <c r="E576">
        <v>3442900</v>
      </c>
      <c r="F576">
        <f t="shared" si="34"/>
        <v>1059500</v>
      </c>
      <c r="G576">
        <f t="shared" si="35"/>
        <v>44.453302005538305</v>
      </c>
    </row>
    <row r="577" spans="1:7" x14ac:dyDescent="0.25">
      <c r="A577" s="1">
        <v>37106</v>
      </c>
      <c r="B577">
        <v>57.49</v>
      </c>
      <c r="C577">
        <f t="shared" si="32"/>
        <v>0.37000000000000455</v>
      </c>
      <c r="D577">
        <f t="shared" si="33"/>
        <v>0.64775910364146461</v>
      </c>
      <c r="E577">
        <v>2383400</v>
      </c>
      <c r="F577">
        <f t="shared" si="34"/>
        <v>726200</v>
      </c>
      <c r="G577">
        <f t="shared" si="35"/>
        <v>43.820902727492154</v>
      </c>
    </row>
    <row r="578" spans="1:7" x14ac:dyDescent="0.25">
      <c r="A578" s="1">
        <v>37105</v>
      </c>
      <c r="B578">
        <v>57.12</v>
      </c>
      <c r="C578">
        <f t="shared" si="32"/>
        <v>-0.25</v>
      </c>
      <c r="D578">
        <f t="shared" si="33"/>
        <v>-0.43576782290395677</v>
      </c>
      <c r="E578">
        <v>1657200</v>
      </c>
      <c r="F578">
        <f t="shared" si="34"/>
        <v>-1610000</v>
      </c>
      <c r="G578">
        <f t="shared" si="35"/>
        <v>-49.277668952007836</v>
      </c>
    </row>
    <row r="579" spans="1:7" x14ac:dyDescent="0.25">
      <c r="A579" s="1">
        <v>37104</v>
      </c>
      <c r="B579">
        <v>57.37</v>
      </c>
      <c r="C579">
        <f t="shared" si="32"/>
        <v>0.67999999999999972</v>
      </c>
      <c r="D579">
        <f t="shared" si="33"/>
        <v>1.1995060857294051</v>
      </c>
      <c r="E579">
        <v>3267200</v>
      </c>
      <c r="F579">
        <f t="shared" si="34"/>
        <v>727100</v>
      </c>
      <c r="G579">
        <f t="shared" si="35"/>
        <v>28.624857289083106</v>
      </c>
    </row>
    <row r="580" spans="1:7" x14ac:dyDescent="0.25">
      <c r="A580" s="1">
        <v>37103</v>
      </c>
      <c r="B580">
        <v>56.69</v>
      </c>
      <c r="C580">
        <f t="shared" si="32"/>
        <v>2.7899999999999991</v>
      </c>
      <c r="D580">
        <f t="shared" si="33"/>
        <v>5.1762523191094596</v>
      </c>
      <c r="E580">
        <v>2540100</v>
      </c>
      <c r="F580">
        <f t="shared" si="34"/>
        <v>-3452100</v>
      </c>
      <c r="G580">
        <f t="shared" si="35"/>
        <v>-57.609892860718936</v>
      </c>
    </row>
    <row r="581" spans="1:7" x14ac:dyDescent="0.25">
      <c r="A581" s="1">
        <v>37102</v>
      </c>
      <c r="B581">
        <v>53.9</v>
      </c>
      <c r="C581">
        <f t="shared" si="32"/>
        <v>0.29999999999999716</v>
      </c>
      <c r="D581">
        <f t="shared" si="33"/>
        <v>0.55970149253730817</v>
      </c>
      <c r="E581">
        <v>5992200</v>
      </c>
      <c r="F581">
        <f t="shared" si="34"/>
        <v>3934000</v>
      </c>
      <c r="G581">
        <f t="shared" si="35"/>
        <v>191.13788747449229</v>
      </c>
    </row>
    <row r="582" spans="1:7" x14ac:dyDescent="0.25">
      <c r="A582" s="1">
        <v>37099</v>
      </c>
      <c r="B582">
        <v>53.6</v>
      </c>
      <c r="C582">
        <f t="shared" si="32"/>
        <v>-0.5</v>
      </c>
      <c r="D582">
        <f t="shared" si="33"/>
        <v>-0.92421441774491675</v>
      </c>
      <c r="E582">
        <v>2058200</v>
      </c>
      <c r="F582">
        <f t="shared" si="34"/>
        <v>565300</v>
      </c>
      <c r="G582">
        <f t="shared" si="35"/>
        <v>37.865898586643446</v>
      </c>
    </row>
    <row r="583" spans="1:7" x14ac:dyDescent="0.25">
      <c r="A583" s="1">
        <v>37098</v>
      </c>
      <c r="B583">
        <v>54.1</v>
      </c>
      <c r="C583">
        <f t="shared" si="32"/>
        <v>1.2199999999999989</v>
      </c>
      <c r="D583">
        <f t="shared" si="33"/>
        <v>2.3071104387291959</v>
      </c>
      <c r="E583">
        <v>1492900</v>
      </c>
      <c r="F583">
        <f t="shared" si="34"/>
        <v>-696500</v>
      </c>
      <c r="G583">
        <f t="shared" si="35"/>
        <v>-31.812368685484607</v>
      </c>
    </row>
    <row r="584" spans="1:7" x14ac:dyDescent="0.25">
      <c r="A584" s="1">
        <v>37097</v>
      </c>
      <c r="B584">
        <v>52.88</v>
      </c>
      <c r="C584">
        <f t="shared" ref="C584:C647" si="36">IF(AND(ISNUMBER(B584),ISNUMBER(B585)), (B584 - B585), "")</f>
        <v>1.9299999999999997</v>
      </c>
      <c r="D584">
        <f t="shared" ref="D584:D647" si="37">IF(AND(ISNUMBER(C584),ISNUMBER(B585)), (100*C584/ABS(B585)), "")</f>
        <v>3.788027477919528</v>
      </c>
      <c r="E584">
        <v>2189400</v>
      </c>
      <c r="F584">
        <f t="shared" ref="F584:F647" si="38">IF(AND(ISNUMBER(E584),ISNUMBER(E585)), (E584 - E585), "")</f>
        <v>282000</v>
      </c>
      <c r="G584">
        <f t="shared" ref="G584:G647" si="39">IF(AND(ISNUMBER(F584),ISNUMBER(E585)), (100*F584/ABS(E585)), "")</f>
        <v>14.784523435042466</v>
      </c>
    </row>
    <row r="585" spans="1:7" x14ac:dyDescent="0.25">
      <c r="A585" s="1">
        <v>37096</v>
      </c>
      <c r="B585">
        <v>50.95</v>
      </c>
      <c r="C585">
        <f t="shared" si="36"/>
        <v>-1.1999999999999957</v>
      </c>
      <c r="D585">
        <f t="shared" si="37"/>
        <v>-2.3010546500479303</v>
      </c>
      <c r="E585">
        <v>1907400</v>
      </c>
      <c r="F585">
        <f t="shared" si="38"/>
        <v>-371500</v>
      </c>
      <c r="G585">
        <f t="shared" si="39"/>
        <v>-16.301724516213962</v>
      </c>
    </row>
    <row r="586" spans="1:7" x14ac:dyDescent="0.25">
      <c r="A586" s="1">
        <v>37095</v>
      </c>
      <c r="B586">
        <v>52.15</v>
      </c>
      <c r="C586">
        <f t="shared" si="36"/>
        <v>-1.6499999999999986</v>
      </c>
      <c r="D586">
        <f t="shared" si="37"/>
        <v>-3.0669144981412613</v>
      </c>
      <c r="E586">
        <v>2278900</v>
      </c>
      <c r="F586">
        <f t="shared" si="38"/>
        <v>948700</v>
      </c>
      <c r="G586">
        <f t="shared" si="39"/>
        <v>71.320102240264617</v>
      </c>
    </row>
    <row r="587" spans="1:7" x14ac:dyDescent="0.25">
      <c r="A587" s="1">
        <v>37092</v>
      </c>
      <c r="B587">
        <v>53.8</v>
      </c>
      <c r="C587">
        <f t="shared" si="36"/>
        <v>0.79999999999999716</v>
      </c>
      <c r="D587">
        <f t="shared" si="37"/>
        <v>1.5094339622641455</v>
      </c>
      <c r="E587">
        <v>1330200</v>
      </c>
      <c r="F587">
        <f t="shared" si="38"/>
        <v>-1559800</v>
      </c>
      <c r="G587">
        <f t="shared" si="39"/>
        <v>-53.972318339100347</v>
      </c>
    </row>
    <row r="588" spans="1:7" x14ac:dyDescent="0.25">
      <c r="A588" s="1">
        <v>37091</v>
      </c>
      <c r="B588">
        <v>53</v>
      </c>
      <c r="C588">
        <f t="shared" si="36"/>
        <v>-1.1400000000000006</v>
      </c>
      <c r="D588">
        <f t="shared" si="37"/>
        <v>-2.1056520132988559</v>
      </c>
      <c r="E588">
        <v>2890000</v>
      </c>
      <c r="F588">
        <f t="shared" si="38"/>
        <v>-7600</v>
      </c>
      <c r="G588">
        <f t="shared" si="39"/>
        <v>-0.26228602981778021</v>
      </c>
    </row>
    <row r="589" spans="1:7" x14ac:dyDescent="0.25">
      <c r="A589" s="1">
        <v>37090</v>
      </c>
      <c r="B589">
        <v>54.14</v>
      </c>
      <c r="C589">
        <f t="shared" si="36"/>
        <v>1.8400000000000034</v>
      </c>
      <c r="D589">
        <f t="shared" si="37"/>
        <v>3.5181644359464692</v>
      </c>
      <c r="E589">
        <v>2897600</v>
      </c>
      <c r="F589">
        <f t="shared" si="38"/>
        <v>-1289800</v>
      </c>
      <c r="G589">
        <f t="shared" si="39"/>
        <v>-30.801929598318765</v>
      </c>
    </row>
    <row r="590" spans="1:7" x14ac:dyDescent="0.25">
      <c r="A590" s="1">
        <v>37089</v>
      </c>
      <c r="B590">
        <v>52.3</v>
      </c>
      <c r="C590">
        <f t="shared" si="36"/>
        <v>2.8499999999999943</v>
      </c>
      <c r="D590">
        <f t="shared" si="37"/>
        <v>5.7633973710818891</v>
      </c>
      <c r="E590">
        <v>4187400</v>
      </c>
      <c r="F590">
        <f t="shared" si="38"/>
        <v>-2965700</v>
      </c>
      <c r="G590">
        <f t="shared" si="39"/>
        <v>-41.460345864030977</v>
      </c>
    </row>
    <row r="591" spans="1:7" x14ac:dyDescent="0.25">
      <c r="A591" s="1">
        <v>37088</v>
      </c>
      <c r="B591">
        <v>49.45</v>
      </c>
      <c r="C591">
        <f t="shared" si="36"/>
        <v>-1.9599999999999937</v>
      </c>
      <c r="D591">
        <f t="shared" si="37"/>
        <v>-3.8124878428321218</v>
      </c>
      <c r="E591">
        <v>7153100</v>
      </c>
      <c r="F591">
        <f t="shared" si="38"/>
        <v>4451200</v>
      </c>
      <c r="G591">
        <f t="shared" si="39"/>
        <v>164.74332876864429</v>
      </c>
    </row>
    <row r="592" spans="1:7" x14ac:dyDescent="0.25">
      <c r="A592" s="1">
        <v>37085</v>
      </c>
      <c r="B592">
        <v>51.41</v>
      </c>
      <c r="C592">
        <f t="shared" si="36"/>
        <v>0.21999999999999886</v>
      </c>
      <c r="D592">
        <f t="shared" si="37"/>
        <v>0.42977143973432091</v>
      </c>
      <c r="E592">
        <v>2701900</v>
      </c>
      <c r="F592">
        <f t="shared" si="38"/>
        <v>788700</v>
      </c>
      <c r="G592">
        <f t="shared" si="39"/>
        <v>41.224127116872253</v>
      </c>
    </row>
    <row r="593" spans="1:7" x14ac:dyDescent="0.25">
      <c r="A593" s="1">
        <v>37084</v>
      </c>
      <c r="B593">
        <v>51.19</v>
      </c>
      <c r="C593">
        <f t="shared" si="36"/>
        <v>0.54999999999999716</v>
      </c>
      <c r="D593">
        <f t="shared" si="37"/>
        <v>1.0860979462875142</v>
      </c>
      <c r="E593">
        <v>1913200</v>
      </c>
      <c r="F593">
        <f t="shared" si="38"/>
        <v>-1115200</v>
      </c>
      <c r="G593">
        <f t="shared" si="39"/>
        <v>-36.82472592788271</v>
      </c>
    </row>
    <row r="594" spans="1:7" x14ac:dyDescent="0.25">
      <c r="A594" s="1">
        <v>37083</v>
      </c>
      <c r="B594">
        <v>50.64</v>
      </c>
      <c r="C594">
        <f t="shared" si="36"/>
        <v>0.60999999999999943</v>
      </c>
      <c r="D594">
        <f t="shared" si="37"/>
        <v>1.2192684389366368</v>
      </c>
      <c r="E594">
        <v>3028400</v>
      </c>
      <c r="F594">
        <f t="shared" si="38"/>
        <v>-1166500</v>
      </c>
      <c r="G594">
        <f t="shared" si="39"/>
        <v>-27.807575865932442</v>
      </c>
    </row>
    <row r="595" spans="1:7" x14ac:dyDescent="0.25">
      <c r="A595" s="1">
        <v>37082</v>
      </c>
      <c r="B595">
        <v>50.03</v>
      </c>
      <c r="C595">
        <f t="shared" si="36"/>
        <v>-2.4699999999999989</v>
      </c>
      <c r="D595">
        <f t="shared" si="37"/>
        <v>-4.7047619047619023</v>
      </c>
      <c r="E595">
        <v>4194900</v>
      </c>
      <c r="F595">
        <f t="shared" si="38"/>
        <v>1947800</v>
      </c>
      <c r="G595">
        <f t="shared" si="39"/>
        <v>86.680610564727871</v>
      </c>
    </row>
    <row r="596" spans="1:7" x14ac:dyDescent="0.25">
      <c r="A596" s="1">
        <v>37081</v>
      </c>
      <c r="B596">
        <v>52.5</v>
      </c>
      <c r="C596">
        <f t="shared" si="36"/>
        <v>1</v>
      </c>
      <c r="D596">
        <f t="shared" si="37"/>
        <v>1.941747572815534</v>
      </c>
      <c r="E596">
        <v>2247100</v>
      </c>
      <c r="F596">
        <f t="shared" si="38"/>
        <v>-262500</v>
      </c>
      <c r="G596">
        <f t="shared" si="39"/>
        <v>-10.459834236531718</v>
      </c>
    </row>
    <row r="597" spans="1:7" x14ac:dyDescent="0.25">
      <c r="A597" s="1">
        <v>37078</v>
      </c>
      <c r="B597">
        <v>51.5</v>
      </c>
      <c r="C597">
        <f t="shared" si="36"/>
        <v>-1</v>
      </c>
      <c r="D597">
        <f t="shared" si="37"/>
        <v>-1.9047619047619047</v>
      </c>
      <c r="E597">
        <v>2509600</v>
      </c>
      <c r="F597">
        <f t="shared" si="38"/>
        <v>690700</v>
      </c>
      <c r="G597">
        <f t="shared" si="39"/>
        <v>37.973500467315411</v>
      </c>
    </row>
    <row r="598" spans="1:7" x14ac:dyDescent="0.25">
      <c r="A598" s="1">
        <v>37077</v>
      </c>
      <c r="B598">
        <v>52.5</v>
      </c>
      <c r="C598">
        <f t="shared" si="36"/>
        <v>-0.46000000000000085</v>
      </c>
      <c r="D598">
        <f t="shared" si="37"/>
        <v>-0.86858006042296232</v>
      </c>
      <c r="E598">
        <v>1818900</v>
      </c>
      <c r="F598">
        <f t="shared" si="38"/>
        <v>-700100</v>
      </c>
      <c r="G598">
        <f t="shared" si="39"/>
        <v>-27.79277491067884</v>
      </c>
    </row>
    <row r="599" spans="1:7" x14ac:dyDescent="0.25">
      <c r="A599" s="1">
        <v>37075</v>
      </c>
      <c r="B599">
        <v>52.96</v>
      </c>
      <c r="C599">
        <f t="shared" si="36"/>
        <v>6.0000000000002274E-2</v>
      </c>
      <c r="D599">
        <f t="shared" si="37"/>
        <v>0.11342155009452226</v>
      </c>
      <c r="E599">
        <v>2519000</v>
      </c>
      <c r="F599">
        <f t="shared" si="38"/>
        <v>678100</v>
      </c>
      <c r="G599">
        <f t="shared" si="39"/>
        <v>36.835243630832743</v>
      </c>
    </row>
    <row r="600" spans="1:7" x14ac:dyDescent="0.25">
      <c r="A600" s="1">
        <v>37074</v>
      </c>
      <c r="B600">
        <v>52.9</v>
      </c>
      <c r="C600">
        <f t="shared" si="36"/>
        <v>-1.4600000000000009</v>
      </c>
      <c r="D600">
        <f t="shared" si="37"/>
        <v>-2.6857983811626212</v>
      </c>
      <c r="E600">
        <v>1840900</v>
      </c>
      <c r="F600">
        <f t="shared" si="38"/>
        <v>-832800</v>
      </c>
      <c r="G600">
        <f t="shared" si="39"/>
        <v>-31.147847552081384</v>
      </c>
    </row>
    <row r="601" spans="1:7" x14ac:dyDescent="0.25">
      <c r="A601" s="1">
        <v>37071</v>
      </c>
      <c r="B601">
        <v>54.36</v>
      </c>
      <c r="C601">
        <f t="shared" si="36"/>
        <v>0.75</v>
      </c>
      <c r="D601">
        <f t="shared" si="37"/>
        <v>1.3989927252378287</v>
      </c>
      <c r="E601">
        <v>2673700</v>
      </c>
      <c r="F601">
        <f t="shared" si="38"/>
        <v>-239700</v>
      </c>
      <c r="G601">
        <f t="shared" si="39"/>
        <v>-8.2275005148623599</v>
      </c>
    </row>
    <row r="602" spans="1:7" x14ac:dyDescent="0.25">
      <c r="A602" s="1">
        <v>37070</v>
      </c>
      <c r="B602">
        <v>53.61</v>
      </c>
      <c r="C602">
        <f t="shared" si="36"/>
        <v>1.5799999999999983</v>
      </c>
      <c r="D602">
        <f t="shared" si="37"/>
        <v>3.0367095906207924</v>
      </c>
      <c r="E602">
        <v>2913400</v>
      </c>
      <c r="F602">
        <f t="shared" si="38"/>
        <v>-1869300</v>
      </c>
      <c r="G602">
        <f t="shared" si="39"/>
        <v>-39.084617475484556</v>
      </c>
    </row>
    <row r="603" spans="1:7" x14ac:dyDescent="0.25">
      <c r="A603" s="1">
        <v>37069</v>
      </c>
      <c r="B603">
        <v>52.03</v>
      </c>
      <c r="C603">
        <f t="shared" si="36"/>
        <v>-2.2299999999999969</v>
      </c>
      <c r="D603">
        <f t="shared" si="37"/>
        <v>-4.1098415038702489</v>
      </c>
      <c r="E603">
        <v>4782700</v>
      </c>
      <c r="F603">
        <f t="shared" si="38"/>
        <v>-231200</v>
      </c>
      <c r="G603">
        <f t="shared" si="39"/>
        <v>-4.6111809170505991</v>
      </c>
    </row>
    <row r="604" spans="1:7" x14ac:dyDescent="0.25">
      <c r="A604" s="1">
        <v>37068</v>
      </c>
      <c r="B604">
        <v>54.26</v>
      </c>
      <c r="C604">
        <f t="shared" si="36"/>
        <v>-0.14999999999999858</v>
      </c>
      <c r="D604">
        <f t="shared" si="37"/>
        <v>-0.27568461679838008</v>
      </c>
      <c r="E604">
        <v>5013900</v>
      </c>
      <c r="F604">
        <f t="shared" si="38"/>
        <v>1057100</v>
      </c>
      <c r="G604">
        <f t="shared" si="39"/>
        <v>26.71603315810756</v>
      </c>
    </row>
    <row r="605" spans="1:7" x14ac:dyDescent="0.25">
      <c r="A605" s="1">
        <v>37067</v>
      </c>
      <c r="B605">
        <v>54.41</v>
      </c>
      <c r="C605">
        <f t="shared" si="36"/>
        <v>-5.4600000000000009</v>
      </c>
      <c r="D605">
        <f t="shared" si="37"/>
        <v>-9.1197594788708898</v>
      </c>
      <c r="E605">
        <v>3956800</v>
      </c>
      <c r="F605">
        <f t="shared" si="38"/>
        <v>-9388500</v>
      </c>
      <c r="G605">
        <f t="shared" si="39"/>
        <v>-70.350610327231308</v>
      </c>
    </row>
    <row r="606" spans="1:7" x14ac:dyDescent="0.25">
      <c r="A606" s="1">
        <v>37064</v>
      </c>
      <c r="B606">
        <v>59.87</v>
      </c>
      <c r="C606">
        <f t="shared" si="36"/>
        <v>-6.93</v>
      </c>
      <c r="D606">
        <f t="shared" si="37"/>
        <v>-10.374251497005988</v>
      </c>
      <c r="E606">
        <v>13345300</v>
      </c>
      <c r="F606">
        <f t="shared" si="38"/>
        <v>4135400</v>
      </c>
      <c r="G606">
        <f t="shared" si="39"/>
        <v>44.901681885796805</v>
      </c>
    </row>
    <row r="607" spans="1:7" x14ac:dyDescent="0.25">
      <c r="A607" s="1">
        <v>37063</v>
      </c>
      <c r="B607">
        <v>66.8</v>
      </c>
      <c r="C607">
        <f t="shared" si="36"/>
        <v>2.6199999999999903</v>
      </c>
      <c r="D607">
        <f t="shared" si="37"/>
        <v>4.0822686195076194</v>
      </c>
      <c r="E607">
        <v>9209900</v>
      </c>
      <c r="F607">
        <f t="shared" si="38"/>
        <v>4056200</v>
      </c>
      <c r="G607">
        <f t="shared" si="39"/>
        <v>78.704619981760672</v>
      </c>
    </row>
    <row r="608" spans="1:7" x14ac:dyDescent="0.25">
      <c r="A608" s="1">
        <v>37062</v>
      </c>
      <c r="B608">
        <v>64.180000000000007</v>
      </c>
      <c r="C608">
        <f t="shared" si="36"/>
        <v>1.1300000000000097</v>
      </c>
      <c r="D608">
        <f t="shared" si="37"/>
        <v>1.7922283901665499</v>
      </c>
      <c r="E608">
        <v>5153700</v>
      </c>
      <c r="F608">
        <f t="shared" si="38"/>
        <v>2077700</v>
      </c>
      <c r="G608">
        <f t="shared" si="39"/>
        <v>67.545513654096226</v>
      </c>
    </row>
    <row r="609" spans="1:7" x14ac:dyDescent="0.25">
      <c r="A609" s="1">
        <v>37061</v>
      </c>
      <c r="B609">
        <v>63.05</v>
      </c>
      <c r="C609">
        <f t="shared" si="36"/>
        <v>-1.460000000000008</v>
      </c>
      <c r="D609">
        <f t="shared" si="37"/>
        <v>-2.2632150054255278</v>
      </c>
      <c r="E609">
        <v>3076000</v>
      </c>
      <c r="F609">
        <f t="shared" si="38"/>
        <v>1432900</v>
      </c>
      <c r="G609">
        <f t="shared" si="39"/>
        <v>87.207108514393525</v>
      </c>
    </row>
    <row r="610" spans="1:7" x14ac:dyDescent="0.25">
      <c r="A610" s="1">
        <v>37060</v>
      </c>
      <c r="B610">
        <v>64.510000000000005</v>
      </c>
      <c r="C610">
        <f t="shared" si="36"/>
        <v>-0.42000000000000171</v>
      </c>
      <c r="D610">
        <f t="shared" si="37"/>
        <v>-0.64685045433544075</v>
      </c>
      <c r="E610">
        <v>1643100</v>
      </c>
      <c r="F610">
        <f t="shared" si="38"/>
        <v>-664300</v>
      </c>
      <c r="G610">
        <f t="shared" si="39"/>
        <v>-28.789980064141456</v>
      </c>
    </row>
    <row r="611" spans="1:7" x14ac:dyDescent="0.25">
      <c r="A611" s="1">
        <v>37057</v>
      </c>
      <c r="B611">
        <v>64.930000000000007</v>
      </c>
      <c r="C611">
        <f t="shared" si="36"/>
        <v>0.69000000000001194</v>
      </c>
      <c r="D611">
        <f t="shared" si="37"/>
        <v>1.0740971357409901</v>
      </c>
      <c r="E611">
        <v>2307400</v>
      </c>
      <c r="F611">
        <f t="shared" si="38"/>
        <v>-740600</v>
      </c>
      <c r="G611">
        <f t="shared" si="39"/>
        <v>-24.297900262467191</v>
      </c>
    </row>
    <row r="612" spans="1:7" x14ac:dyDescent="0.25">
      <c r="A612" s="1">
        <v>37056</v>
      </c>
      <c r="B612">
        <v>64.239999999999995</v>
      </c>
      <c r="C612">
        <f t="shared" si="36"/>
        <v>-1.1600000000000108</v>
      </c>
      <c r="D612">
        <f t="shared" si="37"/>
        <v>-1.7737003058104139</v>
      </c>
      <c r="E612">
        <v>3048000</v>
      </c>
      <c r="F612">
        <f t="shared" si="38"/>
        <v>822700</v>
      </c>
      <c r="G612">
        <f t="shared" si="39"/>
        <v>36.970296139846312</v>
      </c>
    </row>
    <row r="613" spans="1:7" x14ac:dyDescent="0.25">
      <c r="A613" s="1">
        <v>37055</v>
      </c>
      <c r="B613">
        <v>65.400000000000006</v>
      </c>
      <c r="C613">
        <f t="shared" si="36"/>
        <v>0.43000000000000682</v>
      </c>
      <c r="D613">
        <f t="shared" si="37"/>
        <v>0.66184392796676439</v>
      </c>
      <c r="E613">
        <v>2225300</v>
      </c>
      <c r="F613">
        <f t="shared" si="38"/>
        <v>-1377300</v>
      </c>
      <c r="G613">
        <f t="shared" si="39"/>
        <v>-38.23072225614834</v>
      </c>
    </row>
    <row r="614" spans="1:7" x14ac:dyDescent="0.25">
      <c r="A614" s="1">
        <v>37054</v>
      </c>
      <c r="B614">
        <v>64.97</v>
      </c>
      <c r="C614">
        <f t="shared" si="36"/>
        <v>1.4499999999999957</v>
      </c>
      <c r="D614">
        <f t="shared" si="37"/>
        <v>2.2827455919395399</v>
      </c>
      <c r="E614">
        <v>3602600</v>
      </c>
      <c r="F614">
        <f t="shared" si="38"/>
        <v>346400</v>
      </c>
      <c r="G614">
        <f t="shared" si="39"/>
        <v>10.638167188747619</v>
      </c>
    </row>
    <row r="615" spans="1:7" x14ac:dyDescent="0.25">
      <c r="A615" s="1">
        <v>37053</v>
      </c>
      <c r="B615">
        <v>63.52</v>
      </c>
      <c r="C615">
        <f t="shared" si="36"/>
        <v>-0.38999999999999346</v>
      </c>
      <c r="D615">
        <f t="shared" si="37"/>
        <v>-0.61023314035361209</v>
      </c>
      <c r="E615">
        <v>3256200</v>
      </c>
      <c r="F615">
        <f t="shared" si="38"/>
        <v>1737200</v>
      </c>
      <c r="G615">
        <f t="shared" si="39"/>
        <v>114.36471362738644</v>
      </c>
    </row>
    <row r="616" spans="1:7" x14ac:dyDescent="0.25">
      <c r="A616" s="1">
        <v>37050</v>
      </c>
      <c r="B616">
        <v>63.91</v>
      </c>
      <c r="C616">
        <f t="shared" si="36"/>
        <v>-0.23000000000000398</v>
      </c>
      <c r="D616">
        <f t="shared" si="37"/>
        <v>-0.35859058309947611</v>
      </c>
      <c r="E616">
        <v>1519000</v>
      </c>
      <c r="F616">
        <f t="shared" si="38"/>
        <v>-251600</v>
      </c>
      <c r="G616">
        <f t="shared" si="39"/>
        <v>-14.209872359652095</v>
      </c>
    </row>
    <row r="617" spans="1:7" x14ac:dyDescent="0.25">
      <c r="A617" s="1">
        <v>37049</v>
      </c>
      <c r="B617">
        <v>64.14</v>
      </c>
      <c r="C617">
        <f t="shared" si="36"/>
        <v>0.86999999999999744</v>
      </c>
      <c r="D617">
        <f t="shared" si="37"/>
        <v>1.3750592697961077</v>
      </c>
      <c r="E617">
        <v>1770600</v>
      </c>
      <c r="F617">
        <f t="shared" si="38"/>
        <v>-664100</v>
      </c>
      <c r="G617">
        <f t="shared" si="39"/>
        <v>-27.27646116564669</v>
      </c>
    </row>
    <row r="618" spans="1:7" x14ac:dyDescent="0.25">
      <c r="A618" s="1">
        <v>37048</v>
      </c>
      <c r="B618">
        <v>63.27</v>
      </c>
      <c r="C618">
        <f t="shared" si="36"/>
        <v>-1.4799999999999969</v>
      </c>
      <c r="D618">
        <f t="shared" si="37"/>
        <v>-2.2857142857142807</v>
      </c>
      <c r="E618">
        <v>2434700</v>
      </c>
      <c r="F618">
        <f t="shared" si="38"/>
        <v>567300</v>
      </c>
      <c r="G618">
        <f t="shared" si="39"/>
        <v>30.379136767698405</v>
      </c>
    </row>
    <row r="619" spans="1:7" x14ac:dyDescent="0.25">
      <c r="A619" s="1">
        <v>37047</v>
      </c>
      <c r="B619">
        <v>64.75</v>
      </c>
      <c r="C619">
        <f t="shared" si="36"/>
        <v>1.8299999999999983</v>
      </c>
      <c r="D619">
        <f t="shared" si="37"/>
        <v>2.9084551811824513</v>
      </c>
      <c r="E619">
        <v>1867400</v>
      </c>
      <c r="F619">
        <f t="shared" si="38"/>
        <v>-561400</v>
      </c>
      <c r="G619">
        <f t="shared" si="39"/>
        <v>-23.114295125164691</v>
      </c>
    </row>
    <row r="620" spans="1:7" x14ac:dyDescent="0.25">
      <c r="A620" s="1">
        <v>37046</v>
      </c>
      <c r="B620">
        <v>62.92</v>
      </c>
      <c r="C620">
        <f t="shared" si="36"/>
        <v>1.6900000000000048</v>
      </c>
      <c r="D620">
        <f t="shared" si="37"/>
        <v>2.7600849256900291</v>
      </c>
      <c r="E620">
        <v>2428800</v>
      </c>
      <c r="F620">
        <f t="shared" si="38"/>
        <v>67900</v>
      </c>
      <c r="G620">
        <f t="shared" si="39"/>
        <v>2.8760218560718371</v>
      </c>
    </row>
    <row r="621" spans="1:7" x14ac:dyDescent="0.25">
      <c r="A621" s="1">
        <v>37043</v>
      </c>
      <c r="B621">
        <v>61.23</v>
      </c>
      <c r="C621">
        <f t="shared" si="36"/>
        <v>0.9199999999999946</v>
      </c>
      <c r="D621">
        <f t="shared" si="37"/>
        <v>1.5254518322002895</v>
      </c>
      <c r="E621">
        <v>2360900</v>
      </c>
      <c r="F621">
        <f t="shared" si="38"/>
        <v>914300</v>
      </c>
      <c r="G621">
        <f t="shared" si="39"/>
        <v>63.203373427346882</v>
      </c>
    </row>
    <row r="622" spans="1:7" x14ac:dyDescent="0.25">
      <c r="A622" s="1">
        <v>37042</v>
      </c>
      <c r="B622">
        <v>60.31</v>
      </c>
      <c r="C622">
        <f t="shared" si="36"/>
        <v>0.23000000000000398</v>
      </c>
      <c r="D622">
        <f t="shared" si="37"/>
        <v>0.38282290279627829</v>
      </c>
      <c r="E622">
        <v>1446600</v>
      </c>
      <c r="F622">
        <f t="shared" si="38"/>
        <v>139700</v>
      </c>
      <c r="G622">
        <f t="shared" si="39"/>
        <v>10.689417706021883</v>
      </c>
    </row>
    <row r="623" spans="1:7" x14ac:dyDescent="0.25">
      <c r="A623" s="1">
        <v>37041</v>
      </c>
      <c r="B623">
        <v>60.08</v>
      </c>
      <c r="C623">
        <f t="shared" si="36"/>
        <v>-0.49000000000000199</v>
      </c>
      <c r="D623">
        <f t="shared" si="37"/>
        <v>-0.80898134389962351</v>
      </c>
      <c r="E623">
        <v>1306900</v>
      </c>
      <c r="F623">
        <f t="shared" si="38"/>
        <v>-1218900</v>
      </c>
      <c r="G623">
        <f t="shared" si="39"/>
        <v>-48.257977670441051</v>
      </c>
    </row>
    <row r="624" spans="1:7" x14ac:dyDescent="0.25">
      <c r="A624" s="1">
        <v>37040</v>
      </c>
      <c r="B624">
        <v>60.57</v>
      </c>
      <c r="C624">
        <f t="shared" si="36"/>
        <v>-1.4200000000000017</v>
      </c>
      <c r="D624">
        <f t="shared" si="37"/>
        <v>-2.2906920471043741</v>
      </c>
      <c r="E624">
        <v>2525800</v>
      </c>
      <c r="F624">
        <f t="shared" si="38"/>
        <v>1260400</v>
      </c>
      <c r="G624">
        <f t="shared" si="39"/>
        <v>99.604868025920652</v>
      </c>
    </row>
    <row r="625" spans="1:7" x14ac:dyDescent="0.25">
      <c r="A625" s="1">
        <v>37036</v>
      </c>
      <c r="B625">
        <v>61.99</v>
      </c>
      <c r="C625">
        <f t="shared" si="36"/>
        <v>-0.28999999999999915</v>
      </c>
      <c r="D625">
        <f t="shared" si="37"/>
        <v>-0.46563904945407697</v>
      </c>
      <c r="E625">
        <v>1265400</v>
      </c>
      <c r="F625">
        <f t="shared" si="38"/>
        <v>361600</v>
      </c>
      <c r="G625">
        <f t="shared" si="39"/>
        <v>40.008851515822087</v>
      </c>
    </row>
    <row r="626" spans="1:7" x14ac:dyDescent="0.25">
      <c r="A626" s="1">
        <v>37035</v>
      </c>
      <c r="B626">
        <v>62.28</v>
      </c>
      <c r="C626">
        <f t="shared" si="36"/>
        <v>1.9200000000000017</v>
      </c>
      <c r="D626">
        <f t="shared" si="37"/>
        <v>3.1809145129224681</v>
      </c>
      <c r="E626">
        <v>903800</v>
      </c>
      <c r="F626">
        <f t="shared" si="38"/>
        <v>-1258400</v>
      </c>
      <c r="G626">
        <f t="shared" si="39"/>
        <v>-58.199981500323744</v>
      </c>
    </row>
    <row r="627" spans="1:7" x14ac:dyDescent="0.25">
      <c r="A627" s="1">
        <v>37034</v>
      </c>
      <c r="B627">
        <v>60.36</v>
      </c>
      <c r="C627">
        <f t="shared" si="36"/>
        <v>-3.2000000000000028</v>
      </c>
      <c r="D627">
        <f t="shared" si="37"/>
        <v>-5.034612964128387</v>
      </c>
      <c r="E627">
        <v>2162200</v>
      </c>
      <c r="F627">
        <f t="shared" si="38"/>
        <v>-1660500</v>
      </c>
      <c r="G627">
        <f t="shared" si="39"/>
        <v>-43.437884217961127</v>
      </c>
    </row>
    <row r="628" spans="1:7" x14ac:dyDescent="0.25">
      <c r="A628" s="1">
        <v>37033</v>
      </c>
      <c r="B628">
        <v>63.56</v>
      </c>
      <c r="C628">
        <f t="shared" si="36"/>
        <v>-1.2399999999999949</v>
      </c>
      <c r="D628">
        <f t="shared" si="37"/>
        <v>-1.9135802469135725</v>
      </c>
      <c r="E628">
        <v>3822700</v>
      </c>
      <c r="F628">
        <f t="shared" si="38"/>
        <v>1715100</v>
      </c>
      <c r="G628">
        <f t="shared" si="39"/>
        <v>81.376921617005124</v>
      </c>
    </row>
    <row r="629" spans="1:7" x14ac:dyDescent="0.25">
      <c r="A629" s="1">
        <v>37032</v>
      </c>
      <c r="B629">
        <v>64.8</v>
      </c>
      <c r="C629">
        <f t="shared" si="36"/>
        <v>0.67999999999999261</v>
      </c>
      <c r="D629">
        <f t="shared" si="37"/>
        <v>1.0605115408608743</v>
      </c>
      <c r="E629">
        <v>2107600</v>
      </c>
      <c r="F629">
        <f t="shared" si="38"/>
        <v>-627400</v>
      </c>
      <c r="G629">
        <f t="shared" si="39"/>
        <v>-22.939670932358318</v>
      </c>
    </row>
    <row r="630" spans="1:7" x14ac:dyDescent="0.25">
      <c r="A630" s="1">
        <v>37029</v>
      </c>
      <c r="B630">
        <v>64.12</v>
      </c>
      <c r="C630">
        <f t="shared" si="36"/>
        <v>0.67000000000000171</v>
      </c>
      <c r="D630">
        <f t="shared" si="37"/>
        <v>1.0559495665878671</v>
      </c>
      <c r="E630">
        <v>2735000</v>
      </c>
      <c r="F630">
        <f t="shared" si="38"/>
        <v>462800</v>
      </c>
      <c r="G630">
        <f t="shared" si="39"/>
        <v>20.367925358683216</v>
      </c>
    </row>
    <row r="631" spans="1:7" x14ac:dyDescent="0.25">
      <c r="A631" s="1">
        <v>37028</v>
      </c>
      <c r="B631">
        <v>63.45</v>
      </c>
      <c r="C631">
        <f t="shared" si="36"/>
        <v>3.1700000000000017</v>
      </c>
      <c r="D631">
        <f t="shared" si="37"/>
        <v>5.258792302587926</v>
      </c>
      <c r="E631">
        <v>2272200</v>
      </c>
      <c r="F631">
        <f t="shared" si="38"/>
        <v>-1406700</v>
      </c>
      <c r="G631">
        <f t="shared" si="39"/>
        <v>-38.236973008236156</v>
      </c>
    </row>
    <row r="632" spans="1:7" x14ac:dyDescent="0.25">
      <c r="A632" s="1">
        <v>37027</v>
      </c>
      <c r="B632">
        <v>60.28</v>
      </c>
      <c r="C632">
        <f t="shared" si="36"/>
        <v>1.3400000000000034</v>
      </c>
      <c r="D632">
        <f t="shared" si="37"/>
        <v>2.2734984730234196</v>
      </c>
      <c r="E632">
        <v>3678900</v>
      </c>
      <c r="F632">
        <f t="shared" si="38"/>
        <v>1062700</v>
      </c>
      <c r="G632">
        <f t="shared" si="39"/>
        <v>40.619983181713934</v>
      </c>
    </row>
    <row r="633" spans="1:7" x14ac:dyDescent="0.25">
      <c r="A633" s="1">
        <v>37026</v>
      </c>
      <c r="B633">
        <v>58.94</v>
      </c>
      <c r="C633">
        <f t="shared" si="36"/>
        <v>0.18999999999999773</v>
      </c>
      <c r="D633">
        <f t="shared" si="37"/>
        <v>0.32340425531914507</v>
      </c>
      <c r="E633">
        <v>2616200</v>
      </c>
      <c r="F633">
        <f t="shared" si="38"/>
        <v>657100</v>
      </c>
      <c r="G633">
        <f t="shared" si="39"/>
        <v>33.540911643101424</v>
      </c>
    </row>
    <row r="634" spans="1:7" x14ac:dyDescent="0.25">
      <c r="A634" s="1">
        <v>37025</v>
      </c>
      <c r="B634">
        <v>58.75</v>
      </c>
      <c r="C634">
        <f t="shared" si="36"/>
        <v>-0.95000000000000284</v>
      </c>
      <c r="D634">
        <f t="shared" si="37"/>
        <v>-1.5912897822445609</v>
      </c>
      <c r="E634">
        <v>1959100</v>
      </c>
      <c r="F634">
        <f t="shared" si="38"/>
        <v>-1197300</v>
      </c>
      <c r="G634">
        <f t="shared" si="39"/>
        <v>-37.932454695222404</v>
      </c>
    </row>
    <row r="635" spans="1:7" x14ac:dyDescent="0.25">
      <c r="A635" s="1">
        <v>37022</v>
      </c>
      <c r="B635">
        <v>59.7</v>
      </c>
      <c r="C635">
        <f t="shared" si="36"/>
        <v>0.10000000000000142</v>
      </c>
      <c r="D635">
        <f t="shared" si="37"/>
        <v>0.16778523489933123</v>
      </c>
      <c r="E635">
        <v>3156400</v>
      </c>
      <c r="F635">
        <f t="shared" si="38"/>
        <v>1509900</v>
      </c>
      <c r="G635">
        <f t="shared" si="39"/>
        <v>91.703613726085635</v>
      </c>
    </row>
    <row r="636" spans="1:7" x14ac:dyDescent="0.25">
      <c r="A636" s="1">
        <v>37021</v>
      </c>
      <c r="B636">
        <v>59.6</v>
      </c>
      <c r="C636">
        <f t="shared" si="36"/>
        <v>-0.29999999999999716</v>
      </c>
      <c r="D636">
        <f t="shared" si="37"/>
        <v>-0.50083472454089673</v>
      </c>
      <c r="E636">
        <v>1646500</v>
      </c>
      <c r="F636">
        <f t="shared" si="38"/>
        <v>-2060500</v>
      </c>
      <c r="G636">
        <f t="shared" si="39"/>
        <v>-55.584030213110331</v>
      </c>
    </row>
    <row r="637" spans="1:7" x14ac:dyDescent="0.25">
      <c r="A637" s="1">
        <v>37020</v>
      </c>
      <c r="B637">
        <v>59.9</v>
      </c>
      <c r="C637">
        <f t="shared" si="36"/>
        <v>1.3799999999999955</v>
      </c>
      <c r="D637">
        <f t="shared" si="37"/>
        <v>2.3581681476418241</v>
      </c>
      <c r="E637">
        <v>3707000</v>
      </c>
      <c r="F637">
        <f t="shared" si="38"/>
        <v>-1397100</v>
      </c>
      <c r="G637">
        <f t="shared" si="39"/>
        <v>-27.372112615348446</v>
      </c>
    </row>
    <row r="638" spans="1:7" x14ac:dyDescent="0.25">
      <c r="A638" s="1">
        <v>37019</v>
      </c>
      <c r="B638">
        <v>58.52</v>
      </c>
      <c r="C638">
        <f t="shared" si="36"/>
        <v>2.2800000000000011</v>
      </c>
      <c r="D638">
        <f t="shared" si="37"/>
        <v>4.0540540540540562</v>
      </c>
      <c r="E638">
        <v>5104100</v>
      </c>
      <c r="F638">
        <f t="shared" si="38"/>
        <v>-5658300</v>
      </c>
      <c r="G638">
        <f t="shared" si="39"/>
        <v>-52.574704526871329</v>
      </c>
    </row>
    <row r="639" spans="1:7" x14ac:dyDescent="0.25">
      <c r="A639" s="1">
        <v>37018</v>
      </c>
      <c r="B639">
        <v>56.24</v>
      </c>
      <c r="C639">
        <f t="shared" si="36"/>
        <v>-0.89000000000000057</v>
      </c>
      <c r="D639">
        <f t="shared" si="37"/>
        <v>-1.5578505163661833</v>
      </c>
      <c r="E639">
        <v>10762400</v>
      </c>
      <c r="F639">
        <f t="shared" si="38"/>
        <v>4958000</v>
      </c>
      <c r="G639">
        <f t="shared" si="39"/>
        <v>85.417958789883542</v>
      </c>
    </row>
    <row r="640" spans="1:7" x14ac:dyDescent="0.25">
      <c r="A640" s="1">
        <v>37015</v>
      </c>
      <c r="B640">
        <v>57.13</v>
      </c>
      <c r="C640">
        <f t="shared" si="36"/>
        <v>0.42999999999999972</v>
      </c>
      <c r="D640">
        <f t="shared" si="37"/>
        <v>0.75837742504409122</v>
      </c>
      <c r="E640">
        <v>5804400</v>
      </c>
      <c r="F640">
        <f t="shared" si="38"/>
        <v>-2573400</v>
      </c>
      <c r="G640">
        <f t="shared" si="39"/>
        <v>-30.716894650146816</v>
      </c>
    </row>
    <row r="641" spans="1:7" x14ac:dyDescent="0.25">
      <c r="A641" s="1">
        <v>37014</v>
      </c>
      <c r="B641">
        <v>56.7</v>
      </c>
      <c r="C641">
        <f t="shared" si="36"/>
        <v>-2.529999999999994</v>
      </c>
      <c r="D641">
        <f t="shared" si="37"/>
        <v>-4.2714840452473313</v>
      </c>
      <c r="E641">
        <v>8377800</v>
      </c>
      <c r="F641">
        <f t="shared" si="38"/>
        <v>4401100</v>
      </c>
      <c r="G641">
        <f t="shared" si="39"/>
        <v>110.67216536324088</v>
      </c>
    </row>
    <row r="642" spans="1:7" x14ac:dyDescent="0.25">
      <c r="A642" s="1">
        <v>37013</v>
      </c>
      <c r="B642">
        <v>59.23</v>
      </c>
      <c r="C642">
        <f t="shared" si="36"/>
        <v>-4.8699999999999974</v>
      </c>
      <c r="D642">
        <f t="shared" si="37"/>
        <v>-7.5975039001560036</v>
      </c>
      <c r="E642">
        <v>3976700</v>
      </c>
      <c r="F642">
        <f t="shared" si="38"/>
        <v>-5169200</v>
      </c>
      <c r="G642">
        <f t="shared" si="39"/>
        <v>-56.519314665587856</v>
      </c>
    </row>
    <row r="643" spans="1:7" x14ac:dyDescent="0.25">
      <c r="A643" s="1">
        <v>37012</v>
      </c>
      <c r="B643">
        <v>64.099999999999994</v>
      </c>
      <c r="C643">
        <f t="shared" si="36"/>
        <v>-0.56000000000000227</v>
      </c>
      <c r="D643">
        <f t="shared" si="37"/>
        <v>-0.86606866687287709</v>
      </c>
      <c r="E643">
        <v>9145900</v>
      </c>
      <c r="F643">
        <f t="shared" si="38"/>
        <v>5643700</v>
      </c>
      <c r="G643">
        <f t="shared" si="39"/>
        <v>161.14727885329222</v>
      </c>
    </row>
    <row r="644" spans="1:7" x14ac:dyDescent="0.25">
      <c r="A644" s="1">
        <v>37011</v>
      </c>
      <c r="B644">
        <v>64.66</v>
      </c>
      <c r="C644">
        <f t="shared" si="36"/>
        <v>-0.28000000000000114</v>
      </c>
      <c r="D644">
        <f t="shared" si="37"/>
        <v>-0.43116723129042367</v>
      </c>
      <c r="E644">
        <v>3502200</v>
      </c>
      <c r="F644">
        <f t="shared" si="38"/>
        <v>631500</v>
      </c>
      <c r="G644">
        <f t="shared" si="39"/>
        <v>21.998118925697565</v>
      </c>
    </row>
    <row r="645" spans="1:7" x14ac:dyDescent="0.25">
      <c r="A645" s="1">
        <v>37008</v>
      </c>
      <c r="B645">
        <v>64.94</v>
      </c>
      <c r="C645">
        <f t="shared" si="36"/>
        <v>2.3999999999999986</v>
      </c>
      <c r="D645">
        <f t="shared" si="37"/>
        <v>3.8375439718580084</v>
      </c>
      <c r="E645">
        <v>2870700</v>
      </c>
      <c r="F645">
        <f t="shared" si="38"/>
        <v>1020600</v>
      </c>
      <c r="G645">
        <f t="shared" si="39"/>
        <v>55.164585698070375</v>
      </c>
    </row>
    <row r="646" spans="1:7" x14ac:dyDescent="0.25">
      <c r="A646" s="1">
        <v>37007</v>
      </c>
      <c r="B646">
        <v>62.54</v>
      </c>
      <c r="C646">
        <f t="shared" si="36"/>
        <v>-0.99000000000000199</v>
      </c>
      <c r="D646">
        <f t="shared" si="37"/>
        <v>-1.5583189044545915</v>
      </c>
      <c r="E646">
        <v>1850100</v>
      </c>
      <c r="F646">
        <f t="shared" si="38"/>
        <v>227100</v>
      </c>
      <c r="G646">
        <f t="shared" si="39"/>
        <v>13.992606284658041</v>
      </c>
    </row>
    <row r="647" spans="1:7" x14ac:dyDescent="0.25">
      <c r="A647" s="1">
        <v>37006</v>
      </c>
      <c r="B647">
        <v>63.53</v>
      </c>
      <c r="C647">
        <f t="shared" si="36"/>
        <v>1.6400000000000006</v>
      </c>
      <c r="D647">
        <f t="shared" si="37"/>
        <v>2.6498626595572801</v>
      </c>
      <c r="E647">
        <v>1623000</v>
      </c>
      <c r="F647">
        <f t="shared" si="38"/>
        <v>-451100</v>
      </c>
      <c r="G647">
        <f t="shared" si="39"/>
        <v>-21.749192420809024</v>
      </c>
    </row>
    <row r="648" spans="1:7" x14ac:dyDescent="0.25">
      <c r="A648" s="1">
        <v>37005</v>
      </c>
      <c r="B648">
        <v>61.89</v>
      </c>
      <c r="C648">
        <f t="shared" ref="C648:C711" si="40">IF(AND(ISNUMBER(B648),ISNUMBER(B649)), (B648 - B649), "")</f>
        <v>-1.8999999999999986</v>
      </c>
      <c r="D648">
        <f t="shared" ref="D648:D711" si="41">IF(AND(ISNUMBER(C648),ISNUMBER(B649)), (100*C648/ABS(B649)), "")</f>
        <v>-2.9785232795108931</v>
      </c>
      <c r="E648">
        <v>2074100</v>
      </c>
      <c r="F648">
        <f t="shared" ref="F648:F711" si="42">IF(AND(ISNUMBER(E648),ISNUMBER(E649)), (E648 - E649), "")</f>
        <v>-391300</v>
      </c>
      <c r="G648">
        <f t="shared" ref="G648:G711" si="43">IF(AND(ISNUMBER(F648),ISNUMBER(E649)), (100*F648/ABS(E649)), "")</f>
        <v>-15.871663827370812</v>
      </c>
    </row>
    <row r="649" spans="1:7" x14ac:dyDescent="0.25">
      <c r="A649" s="1">
        <v>37004</v>
      </c>
      <c r="B649">
        <v>63.79</v>
      </c>
      <c r="C649">
        <f t="shared" si="40"/>
        <v>-0.75000000000000711</v>
      </c>
      <c r="D649">
        <f t="shared" si="41"/>
        <v>-1.1620700340873986</v>
      </c>
      <c r="E649">
        <v>2465400</v>
      </c>
      <c r="F649">
        <f t="shared" si="42"/>
        <v>431000</v>
      </c>
      <c r="G649">
        <f t="shared" si="43"/>
        <v>21.185607550137632</v>
      </c>
    </row>
    <row r="650" spans="1:7" x14ac:dyDescent="0.25">
      <c r="A650" s="1">
        <v>37001</v>
      </c>
      <c r="B650">
        <v>64.540000000000006</v>
      </c>
      <c r="C650">
        <f t="shared" si="40"/>
        <v>-0.51999999999999602</v>
      </c>
      <c r="D650">
        <f t="shared" si="41"/>
        <v>-0.79926221948969567</v>
      </c>
      <c r="E650">
        <v>2034400</v>
      </c>
      <c r="F650">
        <f t="shared" si="42"/>
        <v>-1647800</v>
      </c>
      <c r="G650">
        <f t="shared" si="43"/>
        <v>-44.750420944000872</v>
      </c>
    </row>
    <row r="651" spans="1:7" x14ac:dyDescent="0.25">
      <c r="A651" s="1">
        <v>37000</v>
      </c>
      <c r="B651">
        <v>65.06</v>
      </c>
      <c r="C651">
        <f t="shared" si="40"/>
        <v>1.6300000000000026</v>
      </c>
      <c r="D651">
        <f t="shared" si="41"/>
        <v>2.5697619422986011</v>
      </c>
      <c r="E651">
        <v>3682200</v>
      </c>
      <c r="F651">
        <f t="shared" si="42"/>
        <v>724100</v>
      </c>
      <c r="G651">
        <f t="shared" si="43"/>
        <v>24.478550420878268</v>
      </c>
    </row>
    <row r="652" spans="1:7" x14ac:dyDescent="0.25">
      <c r="A652" s="1">
        <v>36999</v>
      </c>
      <c r="B652">
        <v>63.43</v>
      </c>
      <c r="C652">
        <f t="shared" si="40"/>
        <v>1.0499999999999972</v>
      </c>
      <c r="D652">
        <f t="shared" si="41"/>
        <v>1.6832318050657216</v>
      </c>
      <c r="E652">
        <v>2958100</v>
      </c>
      <c r="F652">
        <f t="shared" si="42"/>
        <v>-305900</v>
      </c>
      <c r="G652">
        <f t="shared" si="43"/>
        <v>-9.3719362745098032</v>
      </c>
    </row>
    <row r="653" spans="1:7" x14ac:dyDescent="0.25">
      <c r="A653" s="1">
        <v>36998</v>
      </c>
      <c r="B653">
        <v>62.38</v>
      </c>
      <c r="C653">
        <f t="shared" si="40"/>
        <v>1.0900000000000034</v>
      </c>
      <c r="D653">
        <f t="shared" si="41"/>
        <v>1.7784304127916519</v>
      </c>
      <c r="E653">
        <v>3264000</v>
      </c>
      <c r="F653">
        <f t="shared" si="42"/>
        <v>220700</v>
      </c>
      <c r="G653">
        <f t="shared" si="43"/>
        <v>7.2519961883481745</v>
      </c>
    </row>
    <row r="654" spans="1:7" x14ac:dyDescent="0.25">
      <c r="A654" s="1">
        <v>36997</v>
      </c>
      <c r="B654">
        <v>61.29</v>
      </c>
      <c r="C654">
        <f t="shared" si="40"/>
        <v>-0.49000000000000199</v>
      </c>
      <c r="D654">
        <f t="shared" si="41"/>
        <v>-0.79313693752023628</v>
      </c>
      <c r="E654">
        <v>3043300</v>
      </c>
      <c r="F654">
        <f t="shared" si="42"/>
        <v>783100</v>
      </c>
      <c r="G654">
        <f t="shared" si="43"/>
        <v>34.647376338377136</v>
      </c>
    </row>
    <row r="655" spans="1:7" x14ac:dyDescent="0.25">
      <c r="A655" s="1">
        <v>36993</v>
      </c>
      <c r="B655">
        <v>61.78</v>
      </c>
      <c r="C655">
        <f t="shared" si="40"/>
        <v>3.6700000000000017</v>
      </c>
      <c r="D655">
        <f t="shared" si="41"/>
        <v>6.3156083290311509</v>
      </c>
      <c r="E655">
        <v>2260200</v>
      </c>
      <c r="F655">
        <f t="shared" si="42"/>
        <v>-1003600</v>
      </c>
      <c r="G655">
        <f t="shared" si="43"/>
        <v>-30.749433176052456</v>
      </c>
    </row>
    <row r="656" spans="1:7" x14ac:dyDescent="0.25">
      <c r="A656" s="1">
        <v>36992</v>
      </c>
      <c r="B656">
        <v>58.11</v>
      </c>
      <c r="C656">
        <f t="shared" si="40"/>
        <v>-1.1400000000000006</v>
      </c>
      <c r="D656">
        <f t="shared" si="41"/>
        <v>-1.9240506329113933</v>
      </c>
      <c r="E656">
        <v>3263800</v>
      </c>
      <c r="F656">
        <f t="shared" si="42"/>
        <v>469800</v>
      </c>
      <c r="G656">
        <f t="shared" si="43"/>
        <v>16.814602720114532</v>
      </c>
    </row>
    <row r="657" spans="1:7" x14ac:dyDescent="0.25">
      <c r="A657" s="1">
        <v>36991</v>
      </c>
      <c r="B657">
        <v>59.25</v>
      </c>
      <c r="C657">
        <f t="shared" si="40"/>
        <v>-0.86999999999999744</v>
      </c>
      <c r="D657">
        <f t="shared" si="41"/>
        <v>-1.4471057884231495</v>
      </c>
      <c r="E657">
        <v>2794000</v>
      </c>
      <c r="F657">
        <f t="shared" si="42"/>
        <v>-683000</v>
      </c>
      <c r="G657">
        <f t="shared" si="43"/>
        <v>-19.643370721886683</v>
      </c>
    </row>
    <row r="658" spans="1:7" x14ac:dyDescent="0.25">
      <c r="A658" s="1">
        <v>36990</v>
      </c>
      <c r="B658">
        <v>60.12</v>
      </c>
      <c r="C658">
        <f t="shared" si="40"/>
        <v>1.1824999999999974</v>
      </c>
      <c r="D658">
        <f t="shared" si="41"/>
        <v>2.0063626723223709</v>
      </c>
      <c r="E658">
        <v>3477000</v>
      </c>
      <c r="F658">
        <f t="shared" si="42"/>
        <v>1703800</v>
      </c>
      <c r="G658">
        <f t="shared" si="43"/>
        <v>96.086171892623511</v>
      </c>
    </row>
    <row r="659" spans="1:7" x14ac:dyDescent="0.25">
      <c r="A659" s="1">
        <v>36987</v>
      </c>
      <c r="B659">
        <v>58.9375</v>
      </c>
      <c r="C659">
        <f t="shared" si="40"/>
        <v>0</v>
      </c>
      <c r="D659">
        <f t="shared" si="41"/>
        <v>0</v>
      </c>
      <c r="E659">
        <v>1773200</v>
      </c>
      <c r="F659">
        <f t="shared" si="42"/>
        <v>-1915000</v>
      </c>
      <c r="G659">
        <f t="shared" si="43"/>
        <v>-51.922346944308877</v>
      </c>
    </row>
    <row r="660" spans="1:7" x14ac:dyDescent="0.25">
      <c r="A660" s="1">
        <v>36986</v>
      </c>
      <c r="B660">
        <v>58.9375</v>
      </c>
      <c r="C660">
        <f t="shared" si="40"/>
        <v>0.875</v>
      </c>
      <c r="D660">
        <f t="shared" si="41"/>
        <v>1.5069967707212055</v>
      </c>
      <c r="E660">
        <v>3688200</v>
      </c>
      <c r="F660">
        <f t="shared" si="42"/>
        <v>-1503000</v>
      </c>
      <c r="G660">
        <f t="shared" si="43"/>
        <v>-28.952843273231622</v>
      </c>
    </row>
    <row r="661" spans="1:7" x14ac:dyDescent="0.25">
      <c r="A661" s="1">
        <v>36985</v>
      </c>
      <c r="B661">
        <v>58.0625</v>
      </c>
      <c r="C661">
        <f t="shared" si="40"/>
        <v>-1.75</v>
      </c>
      <c r="D661">
        <f t="shared" si="41"/>
        <v>-2.9258098223615465</v>
      </c>
      <c r="E661">
        <v>5191200</v>
      </c>
      <c r="F661">
        <f t="shared" si="42"/>
        <v>1734500</v>
      </c>
      <c r="G661">
        <f t="shared" si="43"/>
        <v>50.177915352793129</v>
      </c>
    </row>
    <row r="662" spans="1:7" x14ac:dyDescent="0.25">
      <c r="A662" s="1">
        <v>36984</v>
      </c>
      <c r="B662">
        <v>59.8125</v>
      </c>
      <c r="C662">
        <f t="shared" si="40"/>
        <v>-1.6875</v>
      </c>
      <c r="D662">
        <f t="shared" si="41"/>
        <v>-2.7439024390243905</v>
      </c>
      <c r="E662">
        <v>3456700</v>
      </c>
      <c r="F662">
        <f t="shared" si="42"/>
        <v>-954700</v>
      </c>
      <c r="G662">
        <f t="shared" si="43"/>
        <v>-21.641655710205377</v>
      </c>
    </row>
    <row r="663" spans="1:7" x14ac:dyDescent="0.25">
      <c r="A663" s="1">
        <v>36983</v>
      </c>
      <c r="B663">
        <v>61.5</v>
      </c>
      <c r="C663">
        <f t="shared" si="40"/>
        <v>-1.8125</v>
      </c>
      <c r="D663">
        <f t="shared" si="41"/>
        <v>-2.8627838104639682</v>
      </c>
      <c r="E663">
        <v>4411400</v>
      </c>
      <c r="F663">
        <f t="shared" si="42"/>
        <v>443300</v>
      </c>
      <c r="G663">
        <f t="shared" si="43"/>
        <v>11.171593457826164</v>
      </c>
    </row>
    <row r="664" spans="1:7" x14ac:dyDescent="0.25">
      <c r="A664" s="1">
        <v>36980</v>
      </c>
      <c r="B664">
        <v>63.3125</v>
      </c>
      <c r="C664">
        <f t="shared" si="40"/>
        <v>0.1875</v>
      </c>
      <c r="D664">
        <f t="shared" si="41"/>
        <v>0.29702970297029702</v>
      </c>
      <c r="E664">
        <v>3968100</v>
      </c>
      <c r="F664">
        <f t="shared" si="42"/>
        <v>814400</v>
      </c>
      <c r="G664">
        <f t="shared" si="43"/>
        <v>25.823635729460634</v>
      </c>
    </row>
    <row r="665" spans="1:7" x14ac:dyDescent="0.25">
      <c r="A665" s="1">
        <v>36979</v>
      </c>
      <c r="B665">
        <v>63.125</v>
      </c>
      <c r="C665">
        <f t="shared" si="40"/>
        <v>0.1875</v>
      </c>
      <c r="D665">
        <f t="shared" si="41"/>
        <v>0.29791459781529295</v>
      </c>
      <c r="E665">
        <v>3153700</v>
      </c>
      <c r="F665">
        <f t="shared" si="42"/>
        <v>-1971700</v>
      </c>
      <c r="G665">
        <f t="shared" si="43"/>
        <v>-38.469192648378666</v>
      </c>
    </row>
    <row r="666" spans="1:7" x14ac:dyDescent="0.25">
      <c r="A666" s="1">
        <v>36978</v>
      </c>
      <c r="B666">
        <v>62.9375</v>
      </c>
      <c r="C666">
        <f t="shared" si="40"/>
        <v>-2.125</v>
      </c>
      <c r="D666">
        <f t="shared" si="41"/>
        <v>-3.2660902977905861</v>
      </c>
      <c r="E666">
        <v>5125400</v>
      </c>
      <c r="F666">
        <f t="shared" si="42"/>
        <v>-3838400</v>
      </c>
      <c r="G666">
        <f t="shared" si="43"/>
        <v>-42.821124969321048</v>
      </c>
    </row>
    <row r="667" spans="1:7" x14ac:dyDescent="0.25">
      <c r="A667" s="1">
        <v>36977</v>
      </c>
      <c r="B667">
        <v>65.0625</v>
      </c>
      <c r="C667">
        <f t="shared" si="40"/>
        <v>0.75</v>
      </c>
      <c r="D667">
        <f t="shared" si="41"/>
        <v>1.1661807580174928</v>
      </c>
      <c r="E667">
        <v>8963800</v>
      </c>
      <c r="F667">
        <f t="shared" si="42"/>
        <v>4856400</v>
      </c>
      <c r="G667">
        <f t="shared" si="43"/>
        <v>118.23538004577105</v>
      </c>
    </row>
    <row r="668" spans="1:7" x14ac:dyDescent="0.25">
      <c r="A668" s="1">
        <v>36976</v>
      </c>
      <c r="B668">
        <v>64.3125</v>
      </c>
      <c r="C668">
        <f t="shared" si="40"/>
        <v>1.9375</v>
      </c>
      <c r="D668">
        <f t="shared" si="41"/>
        <v>3.1062124248496996</v>
      </c>
      <c r="E668">
        <v>4107400</v>
      </c>
      <c r="F668">
        <f t="shared" si="42"/>
        <v>1071200</v>
      </c>
      <c r="G668">
        <f t="shared" si="43"/>
        <v>35.280943284368618</v>
      </c>
    </row>
    <row r="669" spans="1:7" x14ac:dyDescent="0.25">
      <c r="A669" s="1">
        <v>36973</v>
      </c>
      <c r="B669">
        <v>62.375</v>
      </c>
      <c r="C669">
        <f t="shared" si="40"/>
        <v>3.3125</v>
      </c>
      <c r="D669">
        <f t="shared" si="41"/>
        <v>5.6084656084656084</v>
      </c>
      <c r="E669">
        <v>3036200</v>
      </c>
      <c r="F669">
        <f t="shared" si="42"/>
        <v>-674900</v>
      </c>
      <c r="G669">
        <f t="shared" si="43"/>
        <v>-18.185982592762254</v>
      </c>
    </row>
    <row r="670" spans="1:7" x14ac:dyDescent="0.25">
      <c r="A670" s="1">
        <v>36972</v>
      </c>
      <c r="B670">
        <v>59.0625</v>
      </c>
      <c r="C670">
        <f t="shared" si="40"/>
        <v>2.1875</v>
      </c>
      <c r="D670">
        <f t="shared" si="41"/>
        <v>3.8461538461538463</v>
      </c>
      <c r="E670">
        <v>3711100</v>
      </c>
      <c r="F670">
        <f t="shared" si="42"/>
        <v>-3598800</v>
      </c>
      <c r="G670">
        <f t="shared" si="43"/>
        <v>-49.231863636985459</v>
      </c>
    </row>
    <row r="671" spans="1:7" x14ac:dyDescent="0.25">
      <c r="A671" s="1">
        <v>36971</v>
      </c>
      <c r="B671">
        <v>56.875</v>
      </c>
      <c r="C671">
        <f t="shared" si="40"/>
        <v>-3.4375</v>
      </c>
      <c r="D671">
        <f t="shared" si="41"/>
        <v>-5.6994818652849739</v>
      </c>
      <c r="E671">
        <v>7309900</v>
      </c>
      <c r="F671">
        <f t="shared" si="42"/>
        <v>2195900</v>
      </c>
      <c r="G671">
        <f t="shared" si="43"/>
        <v>42.938991005084084</v>
      </c>
    </row>
    <row r="672" spans="1:7" x14ac:dyDescent="0.25">
      <c r="A672" s="1">
        <v>36970</v>
      </c>
      <c r="B672">
        <v>60.3125</v>
      </c>
      <c r="C672">
        <f t="shared" si="40"/>
        <v>-2.3125</v>
      </c>
      <c r="D672">
        <f t="shared" si="41"/>
        <v>-3.6926147704590817</v>
      </c>
      <c r="E672">
        <v>5114000</v>
      </c>
      <c r="F672">
        <f t="shared" si="42"/>
        <v>3071900</v>
      </c>
      <c r="G672">
        <f t="shared" si="43"/>
        <v>150.42848048577446</v>
      </c>
    </row>
    <row r="673" spans="1:7" x14ac:dyDescent="0.25">
      <c r="A673" s="1">
        <v>36969</v>
      </c>
      <c r="B673">
        <v>62.625</v>
      </c>
      <c r="C673">
        <f t="shared" si="40"/>
        <v>1.125</v>
      </c>
      <c r="D673">
        <f t="shared" si="41"/>
        <v>1.8292682926829269</v>
      </c>
      <c r="E673">
        <v>2042100</v>
      </c>
      <c r="F673">
        <f t="shared" si="42"/>
        <v>-1207000</v>
      </c>
      <c r="G673">
        <f t="shared" si="43"/>
        <v>-37.148748884306421</v>
      </c>
    </row>
    <row r="674" spans="1:7" x14ac:dyDescent="0.25">
      <c r="A674" s="1">
        <v>36966</v>
      </c>
      <c r="B674">
        <v>61.5</v>
      </c>
      <c r="C674">
        <f t="shared" si="40"/>
        <v>-3</v>
      </c>
      <c r="D674">
        <f t="shared" si="41"/>
        <v>-4.6511627906976747</v>
      </c>
      <c r="E674">
        <v>3249100</v>
      </c>
      <c r="F674">
        <f t="shared" si="42"/>
        <v>-1357900</v>
      </c>
      <c r="G674">
        <f t="shared" si="43"/>
        <v>-29.474712394182767</v>
      </c>
    </row>
    <row r="675" spans="1:7" x14ac:dyDescent="0.25">
      <c r="A675" s="1">
        <v>36965</v>
      </c>
      <c r="B675">
        <v>64.5</v>
      </c>
      <c r="C675">
        <f t="shared" si="40"/>
        <v>0.75</v>
      </c>
      <c r="D675">
        <f t="shared" si="41"/>
        <v>1.1764705882352942</v>
      </c>
      <c r="E675">
        <v>4607000</v>
      </c>
      <c r="F675">
        <f t="shared" si="42"/>
        <v>2268500</v>
      </c>
      <c r="G675">
        <f t="shared" si="43"/>
        <v>97.006628180457554</v>
      </c>
    </row>
    <row r="676" spans="1:7" x14ac:dyDescent="0.25">
      <c r="A676" s="1">
        <v>36964</v>
      </c>
      <c r="B676">
        <v>63.75</v>
      </c>
      <c r="C676">
        <f t="shared" si="40"/>
        <v>0.375</v>
      </c>
      <c r="D676">
        <f t="shared" si="41"/>
        <v>0.59171597633136097</v>
      </c>
      <c r="E676">
        <v>2338500</v>
      </c>
      <c r="F676">
        <f t="shared" si="42"/>
        <v>-1775500</v>
      </c>
      <c r="G676">
        <f t="shared" si="43"/>
        <v>-43.157510938259598</v>
      </c>
    </row>
    <row r="677" spans="1:7" x14ac:dyDescent="0.25">
      <c r="A677" s="1">
        <v>36963</v>
      </c>
      <c r="B677">
        <v>63.375</v>
      </c>
      <c r="C677">
        <f t="shared" si="40"/>
        <v>2.625</v>
      </c>
      <c r="D677">
        <f t="shared" si="41"/>
        <v>4.3209876543209873</v>
      </c>
      <c r="E677">
        <v>4114000</v>
      </c>
      <c r="F677">
        <f t="shared" si="42"/>
        <v>1588200</v>
      </c>
      <c r="G677">
        <f t="shared" si="43"/>
        <v>62.879087813761977</v>
      </c>
    </row>
    <row r="678" spans="1:7" x14ac:dyDescent="0.25">
      <c r="A678" s="1">
        <v>36962</v>
      </c>
      <c r="B678">
        <v>60.75</v>
      </c>
      <c r="C678">
        <f t="shared" si="40"/>
        <v>-2.8125</v>
      </c>
      <c r="D678">
        <f t="shared" si="41"/>
        <v>-4.4247787610619467</v>
      </c>
      <c r="E678">
        <v>2525800</v>
      </c>
      <c r="F678">
        <f t="shared" si="42"/>
        <v>-208800</v>
      </c>
      <c r="G678">
        <f t="shared" si="43"/>
        <v>-7.6354859942953262</v>
      </c>
    </row>
    <row r="679" spans="1:7" x14ac:dyDescent="0.25">
      <c r="A679" s="1">
        <v>36959</v>
      </c>
      <c r="B679">
        <v>63.5625</v>
      </c>
      <c r="C679">
        <f t="shared" si="40"/>
        <v>-6.25E-2</v>
      </c>
      <c r="D679">
        <f t="shared" si="41"/>
        <v>-9.8231827111984277E-2</v>
      </c>
      <c r="E679">
        <v>2734600</v>
      </c>
      <c r="F679">
        <f t="shared" si="42"/>
        <v>-942000</v>
      </c>
      <c r="G679">
        <f t="shared" si="43"/>
        <v>-25.621498123266061</v>
      </c>
    </row>
    <row r="680" spans="1:7" x14ac:dyDescent="0.25">
      <c r="A680" s="1">
        <v>36958</v>
      </c>
      <c r="B680">
        <v>63.625</v>
      </c>
      <c r="C680">
        <f t="shared" si="40"/>
        <v>-2.375</v>
      </c>
      <c r="D680">
        <f t="shared" si="41"/>
        <v>-3.5984848484848486</v>
      </c>
      <c r="E680">
        <v>3676600</v>
      </c>
      <c r="F680">
        <f t="shared" si="42"/>
        <v>-1531400</v>
      </c>
      <c r="G680">
        <f t="shared" si="43"/>
        <v>-29.404761904761905</v>
      </c>
    </row>
    <row r="681" spans="1:7" x14ac:dyDescent="0.25">
      <c r="A681" s="1">
        <v>36957</v>
      </c>
      <c r="B681">
        <v>66</v>
      </c>
      <c r="C681">
        <f t="shared" si="40"/>
        <v>-2.0625</v>
      </c>
      <c r="D681">
        <f t="shared" si="41"/>
        <v>-3.0303030303030303</v>
      </c>
      <c r="E681">
        <v>5208000</v>
      </c>
      <c r="F681">
        <f t="shared" si="42"/>
        <v>2138700</v>
      </c>
      <c r="G681">
        <f t="shared" si="43"/>
        <v>69.680383149252279</v>
      </c>
    </row>
    <row r="682" spans="1:7" x14ac:dyDescent="0.25">
      <c r="A682" s="1">
        <v>36956</v>
      </c>
      <c r="B682">
        <v>68.0625</v>
      </c>
      <c r="C682">
        <f t="shared" si="40"/>
        <v>-0.625</v>
      </c>
      <c r="D682">
        <f t="shared" si="41"/>
        <v>-0.90991810737033663</v>
      </c>
      <c r="E682">
        <v>3069300</v>
      </c>
      <c r="F682">
        <f t="shared" si="42"/>
        <v>1116000</v>
      </c>
      <c r="G682">
        <f t="shared" si="43"/>
        <v>57.134080786361544</v>
      </c>
    </row>
    <row r="683" spans="1:7" x14ac:dyDescent="0.25">
      <c r="A683" s="1">
        <v>36955</v>
      </c>
      <c r="B683">
        <v>68.6875</v>
      </c>
      <c r="C683">
        <f t="shared" si="40"/>
        <v>0.375</v>
      </c>
      <c r="D683">
        <f t="shared" si="41"/>
        <v>0.54894784995425439</v>
      </c>
      <c r="E683">
        <v>1953300</v>
      </c>
      <c r="F683">
        <f t="shared" si="42"/>
        <v>-506800</v>
      </c>
      <c r="G683">
        <f t="shared" si="43"/>
        <v>-20.600788585829843</v>
      </c>
    </row>
    <row r="684" spans="1:7" x14ac:dyDescent="0.25">
      <c r="A684" s="1">
        <v>36952</v>
      </c>
      <c r="B684">
        <v>68.3125</v>
      </c>
      <c r="C684">
        <f t="shared" si="40"/>
        <v>-1.625</v>
      </c>
      <c r="D684">
        <f t="shared" si="41"/>
        <v>-2.3235031277926721</v>
      </c>
      <c r="E684">
        <v>2460100</v>
      </c>
      <c r="F684">
        <f t="shared" si="42"/>
        <v>-1459900</v>
      </c>
      <c r="G684">
        <f t="shared" si="43"/>
        <v>-37.242346938775512</v>
      </c>
    </row>
    <row r="685" spans="1:7" x14ac:dyDescent="0.25">
      <c r="A685" s="1">
        <v>36951</v>
      </c>
      <c r="B685">
        <v>69.9375</v>
      </c>
      <c r="C685">
        <f t="shared" si="40"/>
        <v>-1.625</v>
      </c>
      <c r="D685">
        <f t="shared" si="41"/>
        <v>-2.2707423580786026</v>
      </c>
      <c r="E685">
        <v>3920000</v>
      </c>
      <c r="F685">
        <f t="shared" si="42"/>
        <v>-702000</v>
      </c>
      <c r="G685">
        <f t="shared" si="43"/>
        <v>-15.188230203375163</v>
      </c>
    </row>
    <row r="686" spans="1:7" x14ac:dyDescent="0.25">
      <c r="A686" s="1">
        <v>36950</v>
      </c>
      <c r="B686">
        <v>71.5625</v>
      </c>
      <c r="C686">
        <f t="shared" si="40"/>
        <v>0.8125</v>
      </c>
      <c r="D686">
        <f t="shared" si="41"/>
        <v>1.1484098939929328</v>
      </c>
      <c r="E686">
        <v>4622000</v>
      </c>
      <c r="F686">
        <f t="shared" si="42"/>
        <v>908200</v>
      </c>
      <c r="G686">
        <f t="shared" si="43"/>
        <v>24.454736388604665</v>
      </c>
    </row>
    <row r="687" spans="1:7" x14ac:dyDescent="0.25">
      <c r="A687" s="1">
        <v>36949</v>
      </c>
      <c r="B687">
        <v>70.75</v>
      </c>
      <c r="C687">
        <f t="shared" si="40"/>
        <v>-3.75</v>
      </c>
      <c r="D687">
        <f t="shared" si="41"/>
        <v>-5.0335570469798654</v>
      </c>
      <c r="E687">
        <v>3713800</v>
      </c>
      <c r="F687">
        <f t="shared" si="42"/>
        <v>191500</v>
      </c>
      <c r="G687">
        <f t="shared" si="43"/>
        <v>5.4367884620844338</v>
      </c>
    </row>
    <row r="688" spans="1:7" x14ac:dyDescent="0.25">
      <c r="A688" s="1">
        <v>36948</v>
      </c>
      <c r="B688">
        <v>74.5</v>
      </c>
      <c r="C688">
        <f t="shared" si="40"/>
        <v>2.5625</v>
      </c>
      <c r="D688">
        <f t="shared" si="41"/>
        <v>3.5621198957428324</v>
      </c>
      <c r="E688">
        <v>3522300</v>
      </c>
      <c r="F688">
        <f t="shared" si="42"/>
        <v>483000</v>
      </c>
      <c r="G688">
        <f t="shared" si="43"/>
        <v>15.891817194748791</v>
      </c>
    </row>
    <row r="689" spans="1:7" x14ac:dyDescent="0.25">
      <c r="A689" s="1">
        <v>36945</v>
      </c>
      <c r="B689">
        <v>71.9375</v>
      </c>
      <c r="C689">
        <f t="shared" si="40"/>
        <v>1.9375</v>
      </c>
      <c r="D689">
        <f t="shared" si="41"/>
        <v>2.7678571428571428</v>
      </c>
      <c r="E689">
        <v>3039300</v>
      </c>
      <c r="F689">
        <f t="shared" si="42"/>
        <v>-285500</v>
      </c>
      <c r="G689">
        <f t="shared" si="43"/>
        <v>-8.5869826756496632</v>
      </c>
    </row>
    <row r="690" spans="1:7" x14ac:dyDescent="0.25">
      <c r="A690" s="1">
        <v>36944</v>
      </c>
      <c r="B690">
        <v>70</v>
      </c>
      <c r="C690">
        <f t="shared" si="40"/>
        <v>-1.875</v>
      </c>
      <c r="D690">
        <f t="shared" si="41"/>
        <v>-2.6086956521739131</v>
      </c>
      <c r="E690">
        <v>3324800</v>
      </c>
      <c r="F690">
        <f t="shared" si="42"/>
        <v>-340400</v>
      </c>
      <c r="G690">
        <f t="shared" si="43"/>
        <v>-9.287351304158026</v>
      </c>
    </row>
    <row r="691" spans="1:7" x14ac:dyDescent="0.25">
      <c r="A691" s="1">
        <v>36943</v>
      </c>
      <c r="B691">
        <v>71.875</v>
      </c>
      <c r="C691">
        <f t="shared" si="40"/>
        <v>-0.375</v>
      </c>
      <c r="D691">
        <f t="shared" si="41"/>
        <v>-0.51903114186851207</v>
      </c>
      <c r="E691">
        <v>3665200</v>
      </c>
      <c r="F691">
        <f t="shared" si="42"/>
        <v>175300</v>
      </c>
      <c r="G691">
        <f t="shared" si="43"/>
        <v>5.0230665635118488</v>
      </c>
    </row>
    <row r="692" spans="1:7" x14ac:dyDescent="0.25">
      <c r="A692" s="1">
        <v>36942</v>
      </c>
      <c r="B692">
        <v>72.25</v>
      </c>
      <c r="C692">
        <f t="shared" si="40"/>
        <v>0.98439999999999372</v>
      </c>
      <c r="D692">
        <f t="shared" si="41"/>
        <v>1.381311600547801</v>
      </c>
      <c r="E692">
        <v>3489900</v>
      </c>
      <c r="F692">
        <f t="shared" si="42"/>
        <v>-1606600</v>
      </c>
      <c r="G692">
        <f t="shared" si="43"/>
        <v>-31.523594623761404</v>
      </c>
    </row>
    <row r="693" spans="1:7" x14ac:dyDescent="0.25">
      <c r="A693" s="1">
        <v>36938</v>
      </c>
      <c r="B693">
        <v>71.265600000000006</v>
      </c>
      <c r="C693">
        <f t="shared" si="40"/>
        <v>1.3281000000000063</v>
      </c>
      <c r="D693">
        <f t="shared" si="41"/>
        <v>1.8989812332439768</v>
      </c>
      <c r="E693">
        <v>5096500</v>
      </c>
      <c r="F693">
        <f t="shared" si="42"/>
        <v>679900</v>
      </c>
      <c r="G693">
        <f t="shared" si="43"/>
        <v>15.394194629352896</v>
      </c>
    </row>
    <row r="694" spans="1:7" x14ac:dyDescent="0.25">
      <c r="A694" s="1">
        <v>36937</v>
      </c>
      <c r="B694">
        <v>69.9375</v>
      </c>
      <c r="C694">
        <f t="shared" si="40"/>
        <v>-1.375</v>
      </c>
      <c r="D694">
        <f t="shared" si="41"/>
        <v>-1.9281332164767748</v>
      </c>
      <c r="E694">
        <v>4416600</v>
      </c>
      <c r="F694">
        <f t="shared" si="42"/>
        <v>1891800</v>
      </c>
      <c r="G694">
        <f t="shared" si="43"/>
        <v>74.928707224334602</v>
      </c>
    </row>
    <row r="695" spans="1:7" x14ac:dyDescent="0.25">
      <c r="A695" s="1">
        <v>36936</v>
      </c>
      <c r="B695">
        <v>71.3125</v>
      </c>
      <c r="C695">
        <f t="shared" si="40"/>
        <v>0.125</v>
      </c>
      <c r="D695">
        <f t="shared" si="41"/>
        <v>0.17559262510974538</v>
      </c>
      <c r="E695">
        <v>2524800</v>
      </c>
      <c r="F695">
        <f t="shared" si="42"/>
        <v>-2013500</v>
      </c>
      <c r="G695">
        <f t="shared" si="43"/>
        <v>-44.366833395764935</v>
      </c>
    </row>
    <row r="696" spans="1:7" x14ac:dyDescent="0.25">
      <c r="A696" s="1">
        <v>36935</v>
      </c>
      <c r="B696">
        <v>71.1875</v>
      </c>
      <c r="C696">
        <f t="shared" si="40"/>
        <v>-0.9375</v>
      </c>
      <c r="D696">
        <f t="shared" si="41"/>
        <v>-1.2998266897746966</v>
      </c>
      <c r="E696">
        <v>4538300</v>
      </c>
      <c r="F696">
        <f t="shared" si="42"/>
        <v>232000</v>
      </c>
      <c r="G696">
        <f t="shared" si="43"/>
        <v>5.3874555883240829</v>
      </c>
    </row>
    <row r="697" spans="1:7" x14ac:dyDescent="0.25">
      <c r="A697" s="1">
        <v>36934</v>
      </c>
      <c r="B697">
        <v>72.125</v>
      </c>
      <c r="C697">
        <f t="shared" si="40"/>
        <v>1</v>
      </c>
      <c r="D697">
        <f t="shared" si="41"/>
        <v>1.40597539543058</v>
      </c>
      <c r="E697">
        <v>4306300</v>
      </c>
      <c r="F697">
        <f t="shared" si="42"/>
        <v>-555600</v>
      </c>
      <c r="G697">
        <f t="shared" si="43"/>
        <v>-11.427631172998211</v>
      </c>
    </row>
    <row r="698" spans="1:7" x14ac:dyDescent="0.25">
      <c r="A698" s="1">
        <v>36931</v>
      </c>
      <c r="B698">
        <v>71.125</v>
      </c>
      <c r="C698">
        <f t="shared" si="40"/>
        <v>3.125</v>
      </c>
      <c r="D698">
        <f t="shared" si="41"/>
        <v>4.5955882352941178</v>
      </c>
      <c r="E698">
        <v>4861900</v>
      </c>
      <c r="F698">
        <f t="shared" si="42"/>
        <v>-1098200</v>
      </c>
      <c r="G698">
        <f t="shared" si="43"/>
        <v>-18.425865337829901</v>
      </c>
    </row>
    <row r="699" spans="1:7" x14ac:dyDescent="0.25">
      <c r="A699" s="1">
        <v>36930</v>
      </c>
      <c r="B699">
        <v>68</v>
      </c>
      <c r="C699">
        <f t="shared" si="40"/>
        <v>1.25</v>
      </c>
      <c r="D699">
        <f t="shared" si="41"/>
        <v>1.8726591760299625</v>
      </c>
      <c r="E699">
        <v>5960100</v>
      </c>
      <c r="F699">
        <f t="shared" si="42"/>
        <v>3145800</v>
      </c>
      <c r="G699">
        <f t="shared" si="43"/>
        <v>111.77912802473084</v>
      </c>
    </row>
    <row r="700" spans="1:7" x14ac:dyDescent="0.25">
      <c r="A700" s="1">
        <v>36929</v>
      </c>
      <c r="B700">
        <v>66.75</v>
      </c>
      <c r="C700">
        <f t="shared" si="40"/>
        <v>0.3125</v>
      </c>
      <c r="D700">
        <f t="shared" si="41"/>
        <v>0.47036688617121353</v>
      </c>
      <c r="E700">
        <v>2814300</v>
      </c>
      <c r="F700">
        <f t="shared" si="42"/>
        <v>527400</v>
      </c>
      <c r="G700">
        <f t="shared" si="43"/>
        <v>23.061786698150335</v>
      </c>
    </row>
    <row r="701" spans="1:7" x14ac:dyDescent="0.25">
      <c r="A701" s="1">
        <v>36928</v>
      </c>
      <c r="B701">
        <v>66.4375</v>
      </c>
      <c r="C701">
        <f t="shared" si="40"/>
        <v>0.5</v>
      </c>
      <c r="D701">
        <f t="shared" si="41"/>
        <v>0.75829383886255919</v>
      </c>
      <c r="E701">
        <v>2286900</v>
      </c>
      <c r="F701">
        <f t="shared" si="42"/>
        <v>386500</v>
      </c>
      <c r="G701">
        <f t="shared" si="43"/>
        <v>20.337823616080826</v>
      </c>
    </row>
    <row r="702" spans="1:7" x14ac:dyDescent="0.25">
      <c r="A702" s="1">
        <v>36927</v>
      </c>
      <c r="B702">
        <v>65.9375</v>
      </c>
      <c r="C702">
        <f t="shared" si="40"/>
        <v>3.6875</v>
      </c>
      <c r="D702">
        <f t="shared" si="41"/>
        <v>5.9236947791164658</v>
      </c>
      <c r="E702">
        <v>1900400</v>
      </c>
      <c r="F702">
        <f t="shared" si="42"/>
        <v>-508700</v>
      </c>
      <c r="G702">
        <f t="shared" si="43"/>
        <v>-21.115769374455191</v>
      </c>
    </row>
    <row r="703" spans="1:7" x14ac:dyDescent="0.25">
      <c r="A703" s="1">
        <v>36924</v>
      </c>
      <c r="B703">
        <v>62.25</v>
      </c>
      <c r="C703">
        <f t="shared" si="40"/>
        <v>-3.25</v>
      </c>
      <c r="D703">
        <f t="shared" si="41"/>
        <v>-4.9618320610687023</v>
      </c>
      <c r="E703">
        <v>2409100</v>
      </c>
      <c r="F703">
        <f t="shared" si="42"/>
        <v>664200</v>
      </c>
      <c r="G703">
        <f t="shared" si="43"/>
        <v>38.065218637171185</v>
      </c>
    </row>
    <row r="704" spans="1:7" x14ac:dyDescent="0.25">
      <c r="A704" s="1">
        <v>36923</v>
      </c>
      <c r="B704">
        <v>65.5</v>
      </c>
      <c r="C704">
        <f t="shared" si="40"/>
        <v>1</v>
      </c>
      <c r="D704">
        <f t="shared" si="41"/>
        <v>1.5503875968992249</v>
      </c>
      <c r="E704">
        <v>1744900</v>
      </c>
      <c r="F704">
        <f t="shared" si="42"/>
        <v>363600</v>
      </c>
      <c r="G704">
        <f t="shared" si="43"/>
        <v>26.323029030623324</v>
      </c>
    </row>
    <row r="705" spans="1:7" x14ac:dyDescent="0.25">
      <c r="A705" s="1">
        <v>36922</v>
      </c>
      <c r="B705">
        <v>64.5</v>
      </c>
      <c r="C705">
        <f t="shared" si="40"/>
        <v>-2.125</v>
      </c>
      <c r="D705">
        <f t="shared" si="41"/>
        <v>-3.1894934333958722</v>
      </c>
      <c r="E705">
        <v>1381300</v>
      </c>
      <c r="F705">
        <f t="shared" si="42"/>
        <v>-768300</v>
      </c>
      <c r="G705">
        <f t="shared" si="43"/>
        <v>-35.741533308522513</v>
      </c>
    </row>
    <row r="706" spans="1:7" x14ac:dyDescent="0.25">
      <c r="A706" s="1">
        <v>36921</v>
      </c>
      <c r="B706">
        <v>66.625</v>
      </c>
      <c r="C706">
        <f t="shared" si="40"/>
        <v>-2.0625</v>
      </c>
      <c r="D706">
        <f t="shared" si="41"/>
        <v>-3.002729754322111</v>
      </c>
      <c r="E706">
        <v>2149600</v>
      </c>
      <c r="F706">
        <f t="shared" si="42"/>
        <v>-98800</v>
      </c>
      <c r="G706">
        <f t="shared" si="43"/>
        <v>-4.3942359010852163</v>
      </c>
    </row>
    <row r="707" spans="1:7" x14ac:dyDescent="0.25">
      <c r="A707" s="1">
        <v>36920</v>
      </c>
      <c r="B707">
        <v>68.6875</v>
      </c>
      <c r="C707">
        <f t="shared" si="40"/>
        <v>2.5625</v>
      </c>
      <c r="D707">
        <f t="shared" si="41"/>
        <v>3.8752362948960304</v>
      </c>
      <c r="E707">
        <v>2248400</v>
      </c>
      <c r="F707">
        <f t="shared" si="42"/>
        <v>357800</v>
      </c>
      <c r="G707">
        <f t="shared" si="43"/>
        <v>18.925208928382524</v>
      </c>
    </row>
    <row r="708" spans="1:7" x14ac:dyDescent="0.25">
      <c r="A708" s="1">
        <v>36917</v>
      </c>
      <c r="B708">
        <v>66.125</v>
      </c>
      <c r="C708">
        <f t="shared" si="40"/>
        <v>-0.625</v>
      </c>
      <c r="D708">
        <f t="shared" si="41"/>
        <v>-0.93632958801498123</v>
      </c>
      <c r="E708">
        <v>1890600</v>
      </c>
      <c r="F708">
        <f t="shared" si="42"/>
        <v>-59700</v>
      </c>
      <c r="G708">
        <f t="shared" si="43"/>
        <v>-3.0610675280726043</v>
      </c>
    </row>
    <row r="709" spans="1:7" x14ac:dyDescent="0.25">
      <c r="A709" s="1">
        <v>36916</v>
      </c>
      <c r="B709">
        <v>66.75</v>
      </c>
      <c r="C709">
        <f t="shared" si="40"/>
        <v>0.6875</v>
      </c>
      <c r="D709">
        <f t="shared" si="41"/>
        <v>1.0406811731315042</v>
      </c>
      <c r="E709">
        <v>1950300</v>
      </c>
      <c r="F709">
        <f t="shared" si="42"/>
        <v>-1216500</v>
      </c>
      <c r="G709">
        <f t="shared" si="43"/>
        <v>-38.414172034861693</v>
      </c>
    </row>
    <row r="710" spans="1:7" x14ac:dyDescent="0.25">
      <c r="A710" s="1">
        <v>36915</v>
      </c>
      <c r="B710">
        <v>66.0625</v>
      </c>
      <c r="C710">
        <f t="shared" si="40"/>
        <v>-0.70310000000000628</v>
      </c>
      <c r="D710">
        <f t="shared" si="41"/>
        <v>-1.053087218567655</v>
      </c>
      <c r="E710">
        <v>3166800</v>
      </c>
      <c r="F710">
        <f t="shared" si="42"/>
        <v>-490000</v>
      </c>
      <c r="G710">
        <f t="shared" si="43"/>
        <v>-13.39969372128637</v>
      </c>
    </row>
    <row r="711" spans="1:7" x14ac:dyDescent="0.25">
      <c r="A711" s="1">
        <v>36914</v>
      </c>
      <c r="B711">
        <v>66.765600000000006</v>
      </c>
      <c r="C711">
        <f t="shared" si="40"/>
        <v>5.0781000000000063</v>
      </c>
      <c r="D711">
        <f t="shared" si="41"/>
        <v>8.2319756838905871</v>
      </c>
      <c r="E711">
        <v>3656800</v>
      </c>
      <c r="F711">
        <f t="shared" si="42"/>
        <v>-5911800</v>
      </c>
      <c r="G711">
        <f t="shared" si="43"/>
        <v>-61.783332984971679</v>
      </c>
    </row>
    <row r="712" spans="1:7" x14ac:dyDescent="0.25">
      <c r="A712" s="1">
        <v>36913</v>
      </c>
      <c r="B712">
        <v>61.6875</v>
      </c>
      <c r="C712">
        <f t="shared" ref="C712:C775" si="44">IF(AND(ISNUMBER(B712),ISNUMBER(B713)), (B712 - B713), "")</f>
        <v>2.25</v>
      </c>
      <c r="D712">
        <f t="shared" ref="D712:D775" si="45">IF(AND(ISNUMBER(C712),ISNUMBER(B713)), (100*C712/ABS(B713)), "")</f>
        <v>3.7854889589905363</v>
      </c>
      <c r="E712">
        <v>9568600</v>
      </c>
      <c r="F712">
        <f t="shared" ref="F712:F775" si="46">IF(AND(ISNUMBER(E712),ISNUMBER(E713)), (E712 - E713), "")</f>
        <v>6049100</v>
      </c>
      <c r="G712">
        <f t="shared" ref="G712:G775" si="47">IF(AND(ISNUMBER(F712),ISNUMBER(E713)), (100*F712/ABS(E713)), "")</f>
        <v>171.87384571672112</v>
      </c>
    </row>
    <row r="713" spans="1:7" x14ac:dyDescent="0.25">
      <c r="A713" s="1">
        <v>36910</v>
      </c>
      <c r="B713">
        <v>59.4375</v>
      </c>
      <c r="C713">
        <f t="shared" si="44"/>
        <v>1.559999999999917E-2</v>
      </c>
      <c r="D713">
        <f t="shared" si="45"/>
        <v>2.6252947145747899E-2</v>
      </c>
      <c r="E713">
        <v>3519500</v>
      </c>
      <c r="F713">
        <f t="shared" si="46"/>
        <v>653300</v>
      </c>
      <c r="G713">
        <f t="shared" si="47"/>
        <v>22.79324541204382</v>
      </c>
    </row>
    <row r="714" spans="1:7" x14ac:dyDescent="0.25">
      <c r="A714" s="1">
        <v>36909</v>
      </c>
      <c r="B714">
        <v>59.421900000000001</v>
      </c>
      <c r="C714">
        <f t="shared" si="44"/>
        <v>3.4219000000000008</v>
      </c>
      <c r="D714">
        <f t="shared" si="45"/>
        <v>6.1105357142857155</v>
      </c>
      <c r="E714">
        <v>2866200</v>
      </c>
      <c r="F714">
        <f t="shared" si="46"/>
        <v>-3325800</v>
      </c>
      <c r="G714">
        <f t="shared" si="47"/>
        <v>-53.711240310077521</v>
      </c>
    </row>
    <row r="715" spans="1:7" x14ac:dyDescent="0.25">
      <c r="A715" s="1">
        <v>36908</v>
      </c>
      <c r="B715">
        <v>56</v>
      </c>
      <c r="C715">
        <f t="shared" si="44"/>
        <v>-1.25</v>
      </c>
      <c r="D715">
        <f t="shared" si="45"/>
        <v>-2.1834061135371181</v>
      </c>
      <c r="E715">
        <v>6192000</v>
      </c>
      <c r="F715">
        <f t="shared" si="46"/>
        <v>700300</v>
      </c>
      <c r="G715">
        <f t="shared" si="47"/>
        <v>12.751971156472495</v>
      </c>
    </row>
    <row r="716" spans="1:7" x14ac:dyDescent="0.25">
      <c r="A716" s="1">
        <v>36907</v>
      </c>
      <c r="B716">
        <v>57.25</v>
      </c>
      <c r="C716">
        <f t="shared" si="44"/>
        <v>4.4375</v>
      </c>
      <c r="D716">
        <f t="shared" si="45"/>
        <v>8.4023668639053248</v>
      </c>
      <c r="E716">
        <v>5491700</v>
      </c>
      <c r="F716">
        <f t="shared" si="46"/>
        <v>-1545800</v>
      </c>
      <c r="G716">
        <f t="shared" si="47"/>
        <v>-21.965186500888098</v>
      </c>
    </row>
    <row r="717" spans="1:7" x14ac:dyDescent="0.25">
      <c r="A717" s="1">
        <v>36903</v>
      </c>
      <c r="B717">
        <v>52.8125</v>
      </c>
      <c r="C717">
        <f t="shared" si="44"/>
        <v>0</v>
      </c>
      <c r="D717">
        <f t="shared" si="45"/>
        <v>0</v>
      </c>
      <c r="E717">
        <v>7037500</v>
      </c>
      <c r="F717">
        <f t="shared" si="46"/>
        <v>4546700</v>
      </c>
      <c r="G717">
        <f t="shared" si="47"/>
        <v>182.53974626625984</v>
      </c>
    </row>
    <row r="718" spans="1:7" x14ac:dyDescent="0.25">
      <c r="A718" s="1">
        <v>36902</v>
      </c>
      <c r="B718">
        <v>52.8125</v>
      </c>
      <c r="C718">
        <f t="shared" si="44"/>
        <v>1.5</v>
      </c>
      <c r="D718">
        <f t="shared" si="45"/>
        <v>2.9232643118148598</v>
      </c>
      <c r="E718">
        <v>2490800</v>
      </c>
      <c r="F718">
        <f t="shared" si="46"/>
        <v>-869100</v>
      </c>
      <c r="G718">
        <f t="shared" si="47"/>
        <v>-25.866841275037949</v>
      </c>
    </row>
    <row r="719" spans="1:7" x14ac:dyDescent="0.25">
      <c r="A719" s="1">
        <v>36901</v>
      </c>
      <c r="B719">
        <v>51.3125</v>
      </c>
      <c r="C719">
        <f t="shared" si="44"/>
        <v>-0.4375</v>
      </c>
      <c r="D719">
        <f t="shared" si="45"/>
        <v>-0.84541062801932365</v>
      </c>
      <c r="E719">
        <v>3359900</v>
      </c>
      <c r="F719">
        <f t="shared" si="46"/>
        <v>-690600</v>
      </c>
      <c r="G719">
        <f t="shared" si="47"/>
        <v>-17.049746944821628</v>
      </c>
    </row>
    <row r="720" spans="1:7" x14ac:dyDescent="0.25">
      <c r="A720" s="1">
        <v>36900</v>
      </c>
      <c r="B720">
        <v>51.75</v>
      </c>
      <c r="C720">
        <f t="shared" si="44"/>
        <v>-0.75</v>
      </c>
      <c r="D720">
        <f t="shared" si="45"/>
        <v>-1.4285714285714286</v>
      </c>
      <c r="E720">
        <v>4050500</v>
      </c>
      <c r="F720">
        <f t="shared" si="46"/>
        <v>254100</v>
      </c>
      <c r="G720">
        <f t="shared" si="47"/>
        <v>6.6931830154883576</v>
      </c>
    </row>
    <row r="721" spans="1:7" x14ac:dyDescent="0.25">
      <c r="A721" s="1">
        <v>36899</v>
      </c>
      <c r="B721">
        <v>52.5</v>
      </c>
      <c r="C721">
        <f t="shared" si="44"/>
        <v>0.375</v>
      </c>
      <c r="D721">
        <f t="shared" si="45"/>
        <v>0.71942446043165464</v>
      </c>
      <c r="E721">
        <v>3796400</v>
      </c>
      <c r="F721">
        <f t="shared" si="46"/>
        <v>308500</v>
      </c>
      <c r="G721">
        <f t="shared" si="47"/>
        <v>8.8448636715502165</v>
      </c>
    </row>
    <row r="722" spans="1:7" x14ac:dyDescent="0.25">
      <c r="A722" s="1">
        <v>36896</v>
      </c>
      <c r="B722">
        <v>52.125</v>
      </c>
      <c r="C722">
        <f t="shared" si="44"/>
        <v>-3.1875</v>
      </c>
      <c r="D722">
        <f t="shared" si="45"/>
        <v>-5.7627118644067794</v>
      </c>
      <c r="E722">
        <v>3487900</v>
      </c>
      <c r="F722">
        <f t="shared" si="46"/>
        <v>-738900</v>
      </c>
      <c r="G722">
        <f t="shared" si="47"/>
        <v>-17.48130973786316</v>
      </c>
    </row>
    <row r="723" spans="1:7" x14ac:dyDescent="0.25">
      <c r="A723" s="1">
        <v>36895</v>
      </c>
      <c r="B723">
        <v>55.3125</v>
      </c>
      <c r="C723">
        <f t="shared" si="44"/>
        <v>-2.6875</v>
      </c>
      <c r="D723">
        <f t="shared" si="45"/>
        <v>-4.6336206896551726</v>
      </c>
      <c r="E723">
        <v>4226800</v>
      </c>
      <c r="F723">
        <f t="shared" si="46"/>
        <v>1498700</v>
      </c>
      <c r="G723">
        <f t="shared" si="47"/>
        <v>54.935669513580883</v>
      </c>
    </row>
    <row r="724" spans="1:7" x14ac:dyDescent="0.25">
      <c r="A724" s="1">
        <v>36894</v>
      </c>
      <c r="B724">
        <v>58</v>
      </c>
      <c r="C724">
        <f t="shared" si="44"/>
        <v>2.25</v>
      </c>
      <c r="D724">
        <f t="shared" si="45"/>
        <v>4.0358744394618835</v>
      </c>
      <c r="E724">
        <v>2728100</v>
      </c>
      <c r="F724">
        <f t="shared" si="46"/>
        <v>-2010800</v>
      </c>
      <c r="G724">
        <f t="shared" si="47"/>
        <v>-42.431787967671823</v>
      </c>
    </row>
    <row r="725" spans="1:7" x14ac:dyDescent="0.25">
      <c r="A725" s="1">
        <v>36893</v>
      </c>
      <c r="B725">
        <v>55.75</v>
      </c>
      <c r="C725">
        <f t="shared" si="44"/>
        <v>-4.3125</v>
      </c>
      <c r="D725">
        <f t="shared" si="45"/>
        <v>-7.1800208116545265</v>
      </c>
      <c r="E725">
        <v>4738900</v>
      </c>
      <c r="F725">
        <f t="shared" si="46"/>
        <v>2564800</v>
      </c>
      <c r="G725">
        <f t="shared" si="47"/>
        <v>117.97065452371096</v>
      </c>
    </row>
    <row r="726" spans="1:7" x14ac:dyDescent="0.25">
      <c r="A726" s="1">
        <v>36889</v>
      </c>
      <c r="B726">
        <v>60.0625</v>
      </c>
      <c r="C726">
        <f t="shared" si="44"/>
        <v>-1.375</v>
      </c>
      <c r="D726">
        <f t="shared" si="45"/>
        <v>-2.2380467955239065</v>
      </c>
      <c r="E726">
        <v>2174100</v>
      </c>
      <c r="F726">
        <f t="shared" si="46"/>
        <v>456000</v>
      </c>
      <c r="G726">
        <f t="shared" si="47"/>
        <v>26.540946394272744</v>
      </c>
    </row>
    <row r="727" spans="1:7" x14ac:dyDescent="0.25">
      <c r="A727" s="1">
        <v>36888</v>
      </c>
      <c r="B727">
        <v>61.4375</v>
      </c>
      <c r="C727">
        <f t="shared" si="44"/>
        <v>-1.0625</v>
      </c>
      <c r="D727">
        <f t="shared" si="45"/>
        <v>-1.7</v>
      </c>
      <c r="E727">
        <v>1718100</v>
      </c>
      <c r="F727">
        <f t="shared" si="46"/>
        <v>39600</v>
      </c>
      <c r="G727">
        <f t="shared" si="47"/>
        <v>2.3592493297587129</v>
      </c>
    </row>
    <row r="728" spans="1:7" x14ac:dyDescent="0.25">
      <c r="A728" s="1">
        <v>36887</v>
      </c>
      <c r="B728">
        <v>62.5</v>
      </c>
      <c r="C728">
        <f t="shared" si="44"/>
        <v>1.75</v>
      </c>
      <c r="D728">
        <f t="shared" si="45"/>
        <v>2.880658436213992</v>
      </c>
      <c r="E728">
        <v>1678500</v>
      </c>
      <c r="F728">
        <f t="shared" si="46"/>
        <v>-204300</v>
      </c>
      <c r="G728">
        <f t="shared" si="47"/>
        <v>-10.850860420650095</v>
      </c>
    </row>
    <row r="729" spans="1:7" x14ac:dyDescent="0.25">
      <c r="A729" s="1">
        <v>36886</v>
      </c>
      <c r="B729">
        <v>60.75</v>
      </c>
      <c r="C729">
        <f t="shared" si="44"/>
        <v>0.6875</v>
      </c>
      <c r="D729">
        <f t="shared" si="45"/>
        <v>1.1446409989594173</v>
      </c>
      <c r="E729">
        <v>1882800</v>
      </c>
      <c r="F729">
        <f t="shared" si="46"/>
        <v>-10500</v>
      </c>
      <c r="G729">
        <f t="shared" si="47"/>
        <v>-0.55458722864839172</v>
      </c>
    </row>
    <row r="730" spans="1:7" x14ac:dyDescent="0.25">
      <c r="A730" s="1">
        <v>36882</v>
      </c>
      <c r="B730">
        <v>60.0625</v>
      </c>
      <c r="C730">
        <f t="shared" si="44"/>
        <v>-4.1875</v>
      </c>
      <c r="D730">
        <f t="shared" si="45"/>
        <v>-6.5175097276264591</v>
      </c>
      <c r="E730">
        <v>1893300</v>
      </c>
      <c r="F730">
        <f t="shared" si="46"/>
        <v>-1540100</v>
      </c>
      <c r="G730">
        <f t="shared" si="47"/>
        <v>-44.85641055513485</v>
      </c>
    </row>
    <row r="731" spans="1:7" x14ac:dyDescent="0.25">
      <c r="A731" s="1">
        <v>36881</v>
      </c>
      <c r="B731">
        <v>64.25</v>
      </c>
      <c r="C731">
        <f t="shared" si="44"/>
        <v>10.8125</v>
      </c>
      <c r="D731">
        <f t="shared" si="45"/>
        <v>20.23391812865497</v>
      </c>
      <c r="E731">
        <v>3433400</v>
      </c>
      <c r="F731">
        <f t="shared" si="46"/>
        <v>-2515900</v>
      </c>
      <c r="G731">
        <f t="shared" si="47"/>
        <v>-42.289008790950199</v>
      </c>
    </row>
    <row r="732" spans="1:7" x14ac:dyDescent="0.25">
      <c r="A732" s="1">
        <v>36880</v>
      </c>
      <c r="B732">
        <v>53.4375</v>
      </c>
      <c r="C732">
        <f t="shared" si="44"/>
        <v>-1.25</v>
      </c>
      <c r="D732">
        <f t="shared" si="45"/>
        <v>-2.2857142857142856</v>
      </c>
      <c r="E732">
        <v>5949300</v>
      </c>
      <c r="F732">
        <f t="shared" si="46"/>
        <v>3199200</v>
      </c>
      <c r="G732">
        <f t="shared" si="47"/>
        <v>116.33031526126322</v>
      </c>
    </row>
    <row r="733" spans="1:7" x14ac:dyDescent="0.25">
      <c r="A733" s="1">
        <v>36879</v>
      </c>
      <c r="B733">
        <v>54.6875</v>
      </c>
      <c r="C733">
        <f t="shared" si="44"/>
        <v>1.375</v>
      </c>
      <c r="D733">
        <f t="shared" si="45"/>
        <v>2.5791324736225087</v>
      </c>
      <c r="E733">
        <v>2750100</v>
      </c>
      <c r="F733">
        <f t="shared" si="46"/>
        <v>-2336200</v>
      </c>
      <c r="G733">
        <f t="shared" si="47"/>
        <v>-45.931227021607064</v>
      </c>
    </row>
    <row r="734" spans="1:7" x14ac:dyDescent="0.25">
      <c r="A734" s="1">
        <v>36878</v>
      </c>
      <c r="B734">
        <v>53.3125</v>
      </c>
      <c r="C734">
        <f t="shared" si="44"/>
        <v>1.8125</v>
      </c>
      <c r="D734">
        <f t="shared" si="45"/>
        <v>3.5194174757281553</v>
      </c>
      <c r="E734">
        <v>5086300</v>
      </c>
      <c r="F734">
        <f t="shared" si="46"/>
        <v>2313500</v>
      </c>
      <c r="G734">
        <f t="shared" si="47"/>
        <v>83.435516445470284</v>
      </c>
    </row>
    <row r="735" spans="1:7" x14ac:dyDescent="0.25">
      <c r="A735" s="1">
        <v>36875</v>
      </c>
      <c r="B735">
        <v>51.5</v>
      </c>
      <c r="C735">
        <f t="shared" si="44"/>
        <v>-3</v>
      </c>
      <c r="D735">
        <f t="shared" si="45"/>
        <v>-5.5045871559633026</v>
      </c>
      <c r="E735">
        <v>2772800</v>
      </c>
      <c r="F735">
        <f t="shared" si="46"/>
        <v>-809400</v>
      </c>
      <c r="G735">
        <f t="shared" si="47"/>
        <v>-22.595053319189326</v>
      </c>
    </row>
    <row r="736" spans="1:7" x14ac:dyDescent="0.25">
      <c r="A736" s="1">
        <v>36874</v>
      </c>
      <c r="B736">
        <v>54.5</v>
      </c>
      <c r="C736">
        <f t="shared" si="44"/>
        <v>-1.1875</v>
      </c>
      <c r="D736">
        <f t="shared" si="45"/>
        <v>-2.1324354657687992</v>
      </c>
      <c r="E736">
        <v>3582200</v>
      </c>
      <c r="F736">
        <f t="shared" si="46"/>
        <v>1548400</v>
      </c>
      <c r="G736">
        <f t="shared" si="47"/>
        <v>76.133346445078175</v>
      </c>
    </row>
    <row r="737" spans="1:7" x14ac:dyDescent="0.25">
      <c r="A737" s="1">
        <v>36873</v>
      </c>
      <c r="B737">
        <v>55.6875</v>
      </c>
      <c r="C737">
        <f t="shared" si="44"/>
        <v>-0.75</v>
      </c>
      <c r="D737">
        <f t="shared" si="45"/>
        <v>-1.3289036544850499</v>
      </c>
      <c r="E737">
        <v>2033800</v>
      </c>
      <c r="F737">
        <f t="shared" si="46"/>
        <v>-617200</v>
      </c>
      <c r="G737">
        <f t="shared" si="47"/>
        <v>-23.281780460203695</v>
      </c>
    </row>
    <row r="738" spans="1:7" x14ac:dyDescent="0.25">
      <c r="A738" s="1">
        <v>36872</v>
      </c>
      <c r="B738">
        <v>56.4375</v>
      </c>
      <c r="C738">
        <f t="shared" si="44"/>
        <v>-3.25</v>
      </c>
      <c r="D738">
        <f t="shared" si="45"/>
        <v>-5.4450261780104716</v>
      </c>
      <c r="E738">
        <v>2651000</v>
      </c>
      <c r="F738">
        <f t="shared" si="46"/>
        <v>1410400</v>
      </c>
      <c r="G738">
        <f t="shared" si="47"/>
        <v>113.68692568112203</v>
      </c>
    </row>
    <row r="739" spans="1:7" x14ac:dyDescent="0.25">
      <c r="A739" s="1">
        <v>36871</v>
      </c>
      <c r="B739">
        <v>59.6875</v>
      </c>
      <c r="C739">
        <f t="shared" si="44"/>
        <v>0.875</v>
      </c>
      <c r="D739">
        <f t="shared" si="45"/>
        <v>1.487778958554729</v>
      </c>
      <c r="E739">
        <v>1240600</v>
      </c>
      <c r="F739">
        <f t="shared" si="46"/>
        <v>-1132500</v>
      </c>
      <c r="G739">
        <f t="shared" si="47"/>
        <v>-47.72238843706544</v>
      </c>
    </row>
    <row r="740" spans="1:7" x14ac:dyDescent="0.25">
      <c r="A740" s="1">
        <v>36868</v>
      </c>
      <c r="B740">
        <v>58.8125</v>
      </c>
      <c r="C740">
        <f t="shared" si="44"/>
        <v>1.25</v>
      </c>
      <c r="D740">
        <f t="shared" si="45"/>
        <v>2.1715526601520088</v>
      </c>
      <c r="E740">
        <v>2373100</v>
      </c>
      <c r="F740">
        <f t="shared" si="46"/>
        <v>128500</v>
      </c>
      <c r="G740">
        <f t="shared" si="47"/>
        <v>5.7248507529181145</v>
      </c>
    </row>
    <row r="741" spans="1:7" x14ac:dyDescent="0.25">
      <c r="A741" s="1">
        <v>36867</v>
      </c>
      <c r="B741">
        <v>57.5625</v>
      </c>
      <c r="C741">
        <f t="shared" si="44"/>
        <v>1.125</v>
      </c>
      <c r="D741">
        <f t="shared" si="45"/>
        <v>1.9933554817275747</v>
      </c>
      <c r="E741">
        <v>2244600</v>
      </c>
      <c r="F741">
        <f t="shared" si="46"/>
        <v>778100</v>
      </c>
      <c r="G741">
        <f t="shared" si="47"/>
        <v>53.058302079781797</v>
      </c>
    </row>
    <row r="742" spans="1:7" x14ac:dyDescent="0.25">
      <c r="A742" s="1">
        <v>36866</v>
      </c>
      <c r="B742">
        <v>56.4375</v>
      </c>
      <c r="C742">
        <f t="shared" si="44"/>
        <v>-0.4375</v>
      </c>
      <c r="D742">
        <f t="shared" si="45"/>
        <v>-0.76923076923076927</v>
      </c>
      <c r="E742">
        <v>1466500</v>
      </c>
      <c r="F742">
        <f t="shared" si="46"/>
        <v>-167400</v>
      </c>
      <c r="G742">
        <f t="shared" si="47"/>
        <v>-10.245425056613012</v>
      </c>
    </row>
    <row r="743" spans="1:7" x14ac:dyDescent="0.25">
      <c r="A743" s="1">
        <v>36865</v>
      </c>
      <c r="B743">
        <v>56.875</v>
      </c>
      <c r="C743">
        <f t="shared" si="44"/>
        <v>3.4375</v>
      </c>
      <c r="D743">
        <f t="shared" si="45"/>
        <v>6.4327485380116958</v>
      </c>
      <c r="E743">
        <v>1633900</v>
      </c>
      <c r="F743">
        <f t="shared" si="46"/>
        <v>-316000</v>
      </c>
      <c r="G743">
        <f t="shared" si="47"/>
        <v>-16.205959279963075</v>
      </c>
    </row>
    <row r="744" spans="1:7" x14ac:dyDescent="0.25">
      <c r="A744" s="1">
        <v>36864</v>
      </c>
      <c r="B744">
        <v>53.4375</v>
      </c>
      <c r="C744">
        <f t="shared" si="44"/>
        <v>0.25</v>
      </c>
      <c r="D744">
        <f t="shared" si="45"/>
        <v>0.4700352526439483</v>
      </c>
      <c r="E744">
        <v>1949900</v>
      </c>
      <c r="F744">
        <f t="shared" si="46"/>
        <v>-1477200</v>
      </c>
      <c r="G744">
        <f t="shared" si="47"/>
        <v>-43.103498584809316</v>
      </c>
    </row>
    <row r="745" spans="1:7" x14ac:dyDescent="0.25">
      <c r="A745" s="1">
        <v>36861</v>
      </c>
      <c r="B745">
        <v>53.1875</v>
      </c>
      <c r="C745">
        <f t="shared" si="44"/>
        <v>-1.5625</v>
      </c>
      <c r="D745">
        <f t="shared" si="45"/>
        <v>-2.8538812785388128</v>
      </c>
      <c r="E745">
        <v>3427100</v>
      </c>
      <c r="F745">
        <f t="shared" si="46"/>
        <v>1930500</v>
      </c>
      <c r="G745">
        <f t="shared" si="47"/>
        <v>128.99238273419752</v>
      </c>
    </row>
    <row r="746" spans="1:7" x14ac:dyDescent="0.25">
      <c r="A746" s="1">
        <v>36860</v>
      </c>
      <c r="B746">
        <v>54.75</v>
      </c>
      <c r="C746">
        <f t="shared" si="44"/>
        <v>-2.4375</v>
      </c>
      <c r="D746">
        <f t="shared" si="45"/>
        <v>-4.2622950819672134</v>
      </c>
      <c r="E746">
        <v>1496600</v>
      </c>
      <c r="F746">
        <f t="shared" si="46"/>
        <v>-208800</v>
      </c>
      <c r="G746">
        <f t="shared" si="47"/>
        <v>-12.243461944411868</v>
      </c>
    </row>
    <row r="747" spans="1:7" x14ac:dyDescent="0.25">
      <c r="A747" s="1">
        <v>36859</v>
      </c>
      <c r="B747">
        <v>57.1875</v>
      </c>
      <c r="C747">
        <f t="shared" si="44"/>
        <v>-0.21880000000000166</v>
      </c>
      <c r="D747">
        <f t="shared" si="45"/>
        <v>-0.38114283623923095</v>
      </c>
      <c r="E747">
        <v>1705400</v>
      </c>
      <c r="F747">
        <f t="shared" si="46"/>
        <v>5900</v>
      </c>
      <c r="G747">
        <f t="shared" si="47"/>
        <v>0.34716092968520151</v>
      </c>
    </row>
    <row r="748" spans="1:7" x14ac:dyDescent="0.25">
      <c r="A748" s="1">
        <v>36858</v>
      </c>
      <c r="B748">
        <v>57.406300000000002</v>
      </c>
      <c r="C748">
        <f t="shared" si="44"/>
        <v>-1.2811999999999983</v>
      </c>
      <c r="D748">
        <f t="shared" si="45"/>
        <v>-2.1830883919062805</v>
      </c>
      <c r="E748">
        <v>1699500</v>
      </c>
      <c r="F748">
        <f t="shared" si="46"/>
        <v>-677500</v>
      </c>
      <c r="G748">
        <f t="shared" si="47"/>
        <v>-28.502313840976019</v>
      </c>
    </row>
    <row r="749" spans="1:7" x14ac:dyDescent="0.25">
      <c r="A749" s="1">
        <v>36857</v>
      </c>
      <c r="B749">
        <v>58.6875</v>
      </c>
      <c r="C749">
        <f t="shared" si="44"/>
        <v>1.9844000000000008</v>
      </c>
      <c r="D749">
        <f t="shared" si="45"/>
        <v>3.4996322952360646</v>
      </c>
      <c r="E749">
        <v>2377000</v>
      </c>
      <c r="F749">
        <f t="shared" si="46"/>
        <v>86100</v>
      </c>
      <c r="G749">
        <f t="shared" si="47"/>
        <v>3.75834824741368</v>
      </c>
    </row>
    <row r="750" spans="1:7" x14ac:dyDescent="0.25">
      <c r="A750" s="1">
        <v>36854</v>
      </c>
      <c r="B750">
        <v>56.703099999999999</v>
      </c>
      <c r="C750">
        <f t="shared" si="44"/>
        <v>3.2655999999999992</v>
      </c>
      <c r="D750">
        <f t="shared" si="45"/>
        <v>6.1110643274853791</v>
      </c>
      <c r="E750">
        <v>2290900</v>
      </c>
      <c r="F750">
        <f t="shared" si="46"/>
        <v>1532200</v>
      </c>
      <c r="G750">
        <f t="shared" si="47"/>
        <v>201.95070515355212</v>
      </c>
    </row>
    <row r="751" spans="1:7" x14ac:dyDescent="0.25">
      <c r="A751" s="1">
        <v>36852</v>
      </c>
      <c r="B751">
        <v>53.4375</v>
      </c>
      <c r="C751">
        <f t="shared" si="44"/>
        <v>-1.5625</v>
      </c>
      <c r="D751">
        <f t="shared" si="45"/>
        <v>-2.8409090909090908</v>
      </c>
      <c r="E751">
        <v>758700</v>
      </c>
      <c r="F751">
        <f t="shared" si="46"/>
        <v>-1166100</v>
      </c>
      <c r="G751">
        <f t="shared" si="47"/>
        <v>-60.58291770573566</v>
      </c>
    </row>
    <row r="752" spans="1:7" x14ac:dyDescent="0.25">
      <c r="A752" s="1">
        <v>36851</v>
      </c>
      <c r="B752">
        <v>55</v>
      </c>
      <c r="C752">
        <f t="shared" si="44"/>
        <v>0.125</v>
      </c>
      <c r="D752">
        <f t="shared" si="45"/>
        <v>0.22779043280182232</v>
      </c>
      <c r="E752">
        <v>1924800</v>
      </c>
      <c r="F752">
        <f t="shared" si="46"/>
        <v>167900</v>
      </c>
      <c r="G752">
        <f t="shared" si="47"/>
        <v>9.5566053844840351</v>
      </c>
    </row>
    <row r="753" spans="1:7" x14ac:dyDescent="0.25">
      <c r="A753" s="1">
        <v>36850</v>
      </c>
      <c r="B753">
        <v>54.875</v>
      </c>
      <c r="C753">
        <f t="shared" si="44"/>
        <v>-1.6875</v>
      </c>
      <c r="D753">
        <f t="shared" si="45"/>
        <v>-2.9834254143646408</v>
      </c>
      <c r="E753">
        <v>1756900</v>
      </c>
      <c r="F753">
        <f t="shared" si="46"/>
        <v>-866100</v>
      </c>
      <c r="G753">
        <f t="shared" si="47"/>
        <v>-33.019443385436524</v>
      </c>
    </row>
    <row r="754" spans="1:7" x14ac:dyDescent="0.25">
      <c r="A754" s="1">
        <v>36847</v>
      </c>
      <c r="B754">
        <v>56.5625</v>
      </c>
      <c r="C754">
        <f t="shared" si="44"/>
        <v>1.4375</v>
      </c>
      <c r="D754">
        <f t="shared" si="45"/>
        <v>2.6077097505668934</v>
      </c>
      <c r="E754">
        <v>2623000</v>
      </c>
      <c r="F754">
        <f t="shared" si="46"/>
        <v>678600</v>
      </c>
      <c r="G754">
        <f t="shared" si="47"/>
        <v>34.90022629088665</v>
      </c>
    </row>
    <row r="755" spans="1:7" x14ac:dyDescent="0.25">
      <c r="A755" s="1">
        <v>36846</v>
      </c>
      <c r="B755">
        <v>55.125</v>
      </c>
      <c r="C755">
        <f t="shared" si="44"/>
        <v>-2</v>
      </c>
      <c r="D755">
        <f t="shared" si="45"/>
        <v>-3.5010940919037199</v>
      </c>
      <c r="E755">
        <v>1944400</v>
      </c>
      <c r="F755">
        <f t="shared" si="46"/>
        <v>909200</v>
      </c>
      <c r="G755">
        <f t="shared" si="47"/>
        <v>87.82843894899537</v>
      </c>
    </row>
    <row r="756" spans="1:7" x14ac:dyDescent="0.25">
      <c r="A756" s="1">
        <v>36845</v>
      </c>
      <c r="B756">
        <v>57.125</v>
      </c>
      <c r="C756">
        <f t="shared" si="44"/>
        <v>1.5625</v>
      </c>
      <c r="D756">
        <f t="shared" si="45"/>
        <v>2.8121484814398201</v>
      </c>
      <c r="E756">
        <v>1035200</v>
      </c>
      <c r="F756">
        <f t="shared" si="46"/>
        <v>-486800</v>
      </c>
      <c r="G756">
        <f t="shared" si="47"/>
        <v>-31.984231274638635</v>
      </c>
    </row>
    <row r="757" spans="1:7" x14ac:dyDescent="0.25">
      <c r="A757" s="1">
        <v>36844</v>
      </c>
      <c r="B757">
        <v>55.5625</v>
      </c>
      <c r="C757">
        <f t="shared" si="44"/>
        <v>3.5625</v>
      </c>
      <c r="D757">
        <f t="shared" si="45"/>
        <v>6.8509615384615383</v>
      </c>
      <c r="E757">
        <v>1522000</v>
      </c>
      <c r="F757">
        <f t="shared" si="46"/>
        <v>-1480800</v>
      </c>
      <c r="G757">
        <f t="shared" si="47"/>
        <v>-49.313973624617027</v>
      </c>
    </row>
    <row r="758" spans="1:7" x14ac:dyDescent="0.25">
      <c r="A758" s="1">
        <v>36843</v>
      </c>
      <c r="B758">
        <v>52</v>
      </c>
      <c r="C758">
        <f t="shared" si="44"/>
        <v>-5.4375</v>
      </c>
      <c r="D758">
        <f t="shared" si="45"/>
        <v>-9.4668117519042436</v>
      </c>
      <c r="E758">
        <v>3002800</v>
      </c>
      <c r="F758">
        <f t="shared" si="46"/>
        <v>-541700</v>
      </c>
      <c r="G758">
        <f t="shared" si="47"/>
        <v>-15.282832557483426</v>
      </c>
    </row>
    <row r="759" spans="1:7" x14ac:dyDescent="0.25">
      <c r="A759" s="1">
        <v>36840</v>
      </c>
      <c r="B759">
        <v>57.4375</v>
      </c>
      <c r="C759">
        <f t="shared" si="44"/>
        <v>-1.25</v>
      </c>
      <c r="D759">
        <f t="shared" si="45"/>
        <v>-2.1299254526091587</v>
      </c>
      <c r="E759">
        <v>3544500</v>
      </c>
      <c r="F759">
        <f t="shared" si="46"/>
        <v>2478000</v>
      </c>
      <c r="G759">
        <f t="shared" si="47"/>
        <v>232.34880450070324</v>
      </c>
    </row>
    <row r="760" spans="1:7" x14ac:dyDescent="0.25">
      <c r="A760" s="1">
        <v>36839</v>
      </c>
      <c r="B760">
        <v>58.6875</v>
      </c>
      <c r="C760">
        <f t="shared" si="44"/>
        <v>1.625</v>
      </c>
      <c r="D760">
        <f t="shared" si="45"/>
        <v>2.8477546549835706</v>
      </c>
      <c r="E760">
        <v>1066500</v>
      </c>
      <c r="F760">
        <f t="shared" si="46"/>
        <v>-1234400</v>
      </c>
      <c r="G760">
        <f t="shared" si="47"/>
        <v>-53.648572297796512</v>
      </c>
    </row>
    <row r="761" spans="1:7" x14ac:dyDescent="0.25">
      <c r="A761" s="1">
        <v>36838</v>
      </c>
      <c r="B761">
        <v>57.0625</v>
      </c>
      <c r="C761">
        <f t="shared" si="44"/>
        <v>-2.1875</v>
      </c>
      <c r="D761">
        <f t="shared" si="45"/>
        <v>-3.6919831223628692</v>
      </c>
      <c r="E761">
        <v>2300900</v>
      </c>
      <c r="F761">
        <f t="shared" si="46"/>
        <v>359100</v>
      </c>
      <c r="G761">
        <f t="shared" si="47"/>
        <v>18.493150684931507</v>
      </c>
    </row>
    <row r="762" spans="1:7" x14ac:dyDescent="0.25">
      <c r="A762" s="1">
        <v>36837</v>
      </c>
      <c r="B762">
        <v>59.25</v>
      </c>
      <c r="C762">
        <f t="shared" si="44"/>
        <v>0.3125</v>
      </c>
      <c r="D762">
        <f t="shared" si="45"/>
        <v>0.53022269353128315</v>
      </c>
      <c r="E762">
        <v>1941800</v>
      </c>
      <c r="F762">
        <f t="shared" si="46"/>
        <v>666500</v>
      </c>
      <c r="G762">
        <f t="shared" si="47"/>
        <v>52.262212812671528</v>
      </c>
    </row>
    <row r="763" spans="1:7" x14ac:dyDescent="0.25">
      <c r="A763" s="1">
        <v>36836</v>
      </c>
      <c r="B763">
        <v>58.9375</v>
      </c>
      <c r="C763">
        <f t="shared" si="44"/>
        <v>-3.6875</v>
      </c>
      <c r="D763">
        <f t="shared" si="45"/>
        <v>-5.8882235528942113</v>
      </c>
      <c r="E763">
        <v>1275300</v>
      </c>
      <c r="F763">
        <f t="shared" si="46"/>
        <v>-724200</v>
      </c>
      <c r="G763">
        <f t="shared" si="47"/>
        <v>-36.21905476369092</v>
      </c>
    </row>
    <row r="764" spans="1:7" x14ac:dyDescent="0.25">
      <c r="A764" s="1">
        <v>36833</v>
      </c>
      <c r="B764">
        <v>62.625</v>
      </c>
      <c r="C764">
        <f t="shared" si="44"/>
        <v>0.25</v>
      </c>
      <c r="D764">
        <f t="shared" si="45"/>
        <v>0.40080160320641284</v>
      </c>
      <c r="E764">
        <v>1999500</v>
      </c>
      <c r="F764">
        <f t="shared" si="46"/>
        <v>701500</v>
      </c>
      <c r="G764">
        <f t="shared" si="47"/>
        <v>54.044684129429889</v>
      </c>
    </row>
    <row r="765" spans="1:7" x14ac:dyDescent="0.25">
      <c r="A765" s="1">
        <v>36832</v>
      </c>
      <c r="B765">
        <v>62.375</v>
      </c>
      <c r="C765">
        <f t="shared" si="44"/>
        <v>2.5</v>
      </c>
      <c r="D765">
        <f t="shared" si="45"/>
        <v>4.1753653444676413</v>
      </c>
      <c r="E765">
        <v>1298000</v>
      </c>
      <c r="F765">
        <f t="shared" si="46"/>
        <v>-573900</v>
      </c>
      <c r="G765">
        <f t="shared" si="47"/>
        <v>-30.65868903253379</v>
      </c>
    </row>
    <row r="766" spans="1:7" x14ac:dyDescent="0.25">
      <c r="A766" s="1">
        <v>36831</v>
      </c>
      <c r="B766">
        <v>59.875</v>
      </c>
      <c r="C766">
        <f t="shared" si="44"/>
        <v>-0.3125</v>
      </c>
      <c r="D766">
        <f t="shared" si="45"/>
        <v>-0.51921079958463134</v>
      </c>
      <c r="E766">
        <v>1871900</v>
      </c>
      <c r="F766">
        <f t="shared" si="46"/>
        <v>-7100</v>
      </c>
      <c r="G766">
        <f t="shared" si="47"/>
        <v>-0.3778605641298563</v>
      </c>
    </row>
    <row r="767" spans="1:7" x14ac:dyDescent="0.25">
      <c r="A767" s="1">
        <v>36830</v>
      </c>
      <c r="B767">
        <v>60.1875</v>
      </c>
      <c r="C767">
        <f t="shared" si="44"/>
        <v>2.3125</v>
      </c>
      <c r="D767">
        <f t="shared" si="45"/>
        <v>3.9956803455723544</v>
      </c>
      <c r="E767">
        <v>1879000</v>
      </c>
      <c r="F767">
        <f t="shared" si="46"/>
        <v>-419000</v>
      </c>
      <c r="G767">
        <f t="shared" si="47"/>
        <v>-18.23324630113142</v>
      </c>
    </row>
    <row r="768" spans="1:7" x14ac:dyDescent="0.25">
      <c r="A768" s="1">
        <v>36829</v>
      </c>
      <c r="B768">
        <v>57.875</v>
      </c>
      <c r="C768">
        <f t="shared" si="44"/>
        <v>0</v>
      </c>
      <c r="D768">
        <f t="shared" si="45"/>
        <v>0</v>
      </c>
      <c r="E768">
        <v>2298000</v>
      </c>
      <c r="F768">
        <f t="shared" si="46"/>
        <v>608000</v>
      </c>
      <c r="G768">
        <f t="shared" si="47"/>
        <v>35.976331360946745</v>
      </c>
    </row>
    <row r="769" spans="1:7" x14ac:dyDescent="0.25">
      <c r="A769" s="1">
        <v>36826</v>
      </c>
      <c r="B769">
        <v>57.875</v>
      </c>
      <c r="C769">
        <f t="shared" si="44"/>
        <v>-2</v>
      </c>
      <c r="D769">
        <f t="shared" si="45"/>
        <v>-3.3402922755741127</v>
      </c>
      <c r="E769">
        <v>1690000</v>
      </c>
      <c r="F769">
        <f t="shared" si="46"/>
        <v>-189200</v>
      </c>
      <c r="G769">
        <f t="shared" si="47"/>
        <v>-10.068114091102597</v>
      </c>
    </row>
    <row r="770" spans="1:7" x14ac:dyDescent="0.25">
      <c r="A770" s="1">
        <v>36825</v>
      </c>
      <c r="B770">
        <v>59.875</v>
      </c>
      <c r="C770">
        <f t="shared" si="44"/>
        <v>3.8125</v>
      </c>
      <c r="D770">
        <f t="shared" si="45"/>
        <v>6.8004459308807137</v>
      </c>
      <c r="E770">
        <v>1879200</v>
      </c>
      <c r="F770">
        <f t="shared" si="46"/>
        <v>-422500</v>
      </c>
      <c r="G770">
        <f t="shared" si="47"/>
        <v>-18.355997740800277</v>
      </c>
    </row>
    <row r="771" spans="1:7" x14ac:dyDescent="0.25">
      <c r="A771" s="1">
        <v>36824</v>
      </c>
      <c r="B771">
        <v>56.0625</v>
      </c>
      <c r="C771">
        <f t="shared" si="44"/>
        <v>-1.0625</v>
      </c>
      <c r="D771">
        <f t="shared" si="45"/>
        <v>-1.8599562363238511</v>
      </c>
      <c r="E771">
        <v>2301700</v>
      </c>
      <c r="F771">
        <f t="shared" si="46"/>
        <v>-116200</v>
      </c>
      <c r="G771">
        <f t="shared" si="47"/>
        <v>-4.8058232350386696</v>
      </c>
    </row>
    <row r="772" spans="1:7" x14ac:dyDescent="0.25">
      <c r="A772" s="1">
        <v>36823</v>
      </c>
      <c r="B772">
        <v>57.125</v>
      </c>
      <c r="C772">
        <f t="shared" si="44"/>
        <v>-1.9375</v>
      </c>
      <c r="D772">
        <f t="shared" si="45"/>
        <v>-3.2804232804232805</v>
      </c>
      <c r="E772">
        <v>2417900</v>
      </c>
      <c r="F772">
        <f t="shared" si="46"/>
        <v>412800</v>
      </c>
      <c r="G772">
        <f t="shared" si="47"/>
        <v>20.587501870230913</v>
      </c>
    </row>
    <row r="773" spans="1:7" x14ac:dyDescent="0.25">
      <c r="A773" s="1">
        <v>36822</v>
      </c>
      <c r="B773">
        <v>59.0625</v>
      </c>
      <c r="C773">
        <f t="shared" si="44"/>
        <v>4.75</v>
      </c>
      <c r="D773">
        <f t="shared" si="45"/>
        <v>8.7456846950517839</v>
      </c>
      <c r="E773">
        <v>2005100</v>
      </c>
      <c r="F773">
        <f t="shared" si="46"/>
        <v>-1549000</v>
      </c>
      <c r="G773">
        <f t="shared" si="47"/>
        <v>-43.583466981795674</v>
      </c>
    </row>
    <row r="774" spans="1:7" x14ac:dyDescent="0.25">
      <c r="A774" s="1">
        <v>36819</v>
      </c>
      <c r="B774">
        <v>54.3125</v>
      </c>
      <c r="C774">
        <f t="shared" si="44"/>
        <v>1.0625</v>
      </c>
      <c r="D774">
        <f t="shared" si="45"/>
        <v>1.9953051643192488</v>
      </c>
      <c r="E774">
        <v>3554100</v>
      </c>
      <c r="F774">
        <f t="shared" si="46"/>
        <v>2003100</v>
      </c>
      <c r="G774">
        <f t="shared" si="47"/>
        <v>129.14893617021278</v>
      </c>
    </row>
    <row r="775" spans="1:7" x14ac:dyDescent="0.25">
      <c r="A775" s="1">
        <v>36818</v>
      </c>
      <c r="B775">
        <v>53.25</v>
      </c>
      <c r="C775">
        <f t="shared" si="44"/>
        <v>0.3125</v>
      </c>
      <c r="D775">
        <f t="shared" si="45"/>
        <v>0.59031877213695394</v>
      </c>
      <c r="E775">
        <v>1551000</v>
      </c>
      <c r="F775">
        <f t="shared" si="46"/>
        <v>-1292300</v>
      </c>
      <c r="G775">
        <f t="shared" si="47"/>
        <v>-45.450708683571904</v>
      </c>
    </row>
    <row r="776" spans="1:7" x14ac:dyDescent="0.25">
      <c r="A776" s="1">
        <v>36817</v>
      </c>
      <c r="B776">
        <v>52.9375</v>
      </c>
      <c r="C776">
        <f t="shared" ref="C776:C839" si="48">IF(AND(ISNUMBER(B776),ISNUMBER(B777)), (B776 - B777), "")</f>
        <v>2.3125</v>
      </c>
      <c r="D776">
        <f t="shared" ref="D776:D839" si="49">IF(AND(ISNUMBER(C776),ISNUMBER(B777)), (100*C776/ABS(B777)), "")</f>
        <v>4.5679012345679011</v>
      </c>
      <c r="E776">
        <v>2843300</v>
      </c>
      <c r="F776">
        <f t="shared" ref="F776:F839" si="50">IF(AND(ISNUMBER(E776),ISNUMBER(E777)), (E776 - E777), "")</f>
        <v>-260800</v>
      </c>
      <c r="G776">
        <f t="shared" ref="G776:G839" si="51">IF(AND(ISNUMBER(F776),ISNUMBER(E777)), (100*F776/ABS(E777)), "")</f>
        <v>-8.4017911794078799</v>
      </c>
    </row>
    <row r="777" spans="1:7" x14ac:dyDescent="0.25">
      <c r="A777" s="1">
        <v>36816</v>
      </c>
      <c r="B777">
        <v>50.625</v>
      </c>
      <c r="C777">
        <f t="shared" si="48"/>
        <v>-6.25E-2</v>
      </c>
      <c r="D777">
        <f t="shared" si="49"/>
        <v>-0.12330456226880394</v>
      </c>
      <c r="E777">
        <v>3104100</v>
      </c>
      <c r="F777">
        <f t="shared" si="50"/>
        <v>1631700</v>
      </c>
      <c r="G777">
        <f t="shared" si="51"/>
        <v>110.81907090464547</v>
      </c>
    </row>
    <row r="778" spans="1:7" x14ac:dyDescent="0.25">
      <c r="A778" s="1">
        <v>36815</v>
      </c>
      <c r="B778">
        <v>50.6875</v>
      </c>
      <c r="C778">
        <f t="shared" si="48"/>
        <v>-1.5</v>
      </c>
      <c r="D778">
        <f t="shared" si="49"/>
        <v>-2.874251497005988</v>
      </c>
      <c r="E778">
        <v>1472400</v>
      </c>
      <c r="F778">
        <f t="shared" si="50"/>
        <v>-431000</v>
      </c>
      <c r="G778">
        <f t="shared" si="51"/>
        <v>-22.643690238520541</v>
      </c>
    </row>
    <row r="779" spans="1:7" x14ac:dyDescent="0.25">
      <c r="A779" s="1">
        <v>36812</v>
      </c>
      <c r="B779">
        <v>52.1875</v>
      </c>
      <c r="C779">
        <f t="shared" si="48"/>
        <v>1.8125</v>
      </c>
      <c r="D779">
        <f t="shared" si="49"/>
        <v>3.598014888337469</v>
      </c>
      <c r="E779">
        <v>1903400</v>
      </c>
      <c r="F779">
        <f t="shared" si="50"/>
        <v>-1708400</v>
      </c>
      <c r="G779">
        <f t="shared" si="51"/>
        <v>-47.300514978680987</v>
      </c>
    </row>
    <row r="780" spans="1:7" x14ac:dyDescent="0.25">
      <c r="A780" s="1">
        <v>36811</v>
      </c>
      <c r="B780">
        <v>50.375</v>
      </c>
      <c r="C780">
        <f t="shared" si="48"/>
        <v>0.125</v>
      </c>
      <c r="D780">
        <f t="shared" si="49"/>
        <v>0.24875621890547264</v>
      </c>
      <c r="E780">
        <v>3611800</v>
      </c>
      <c r="F780">
        <f t="shared" si="50"/>
        <v>306200</v>
      </c>
      <c r="G780">
        <f t="shared" si="51"/>
        <v>9.2630687318489837</v>
      </c>
    </row>
    <row r="781" spans="1:7" x14ac:dyDescent="0.25">
      <c r="A781" s="1">
        <v>36810</v>
      </c>
      <c r="B781">
        <v>50.25</v>
      </c>
      <c r="C781">
        <f t="shared" si="48"/>
        <v>-1.25</v>
      </c>
      <c r="D781">
        <f t="shared" si="49"/>
        <v>-2.4271844660194173</v>
      </c>
      <c r="E781">
        <v>3305600</v>
      </c>
      <c r="F781">
        <f t="shared" si="50"/>
        <v>-3149500</v>
      </c>
      <c r="G781">
        <f t="shared" si="51"/>
        <v>-48.790878530154451</v>
      </c>
    </row>
    <row r="782" spans="1:7" x14ac:dyDescent="0.25">
      <c r="A782" s="1">
        <v>36809</v>
      </c>
      <c r="B782">
        <v>51.5</v>
      </c>
      <c r="C782">
        <f t="shared" si="48"/>
        <v>-2.3125</v>
      </c>
      <c r="D782">
        <f t="shared" si="49"/>
        <v>-4.2973286875725902</v>
      </c>
      <c r="E782">
        <v>6455100</v>
      </c>
      <c r="F782">
        <f t="shared" si="50"/>
        <v>-963700</v>
      </c>
      <c r="G782">
        <f t="shared" si="51"/>
        <v>-12.989971423949966</v>
      </c>
    </row>
    <row r="783" spans="1:7" x14ac:dyDescent="0.25">
      <c r="A783" s="1">
        <v>36808</v>
      </c>
      <c r="B783">
        <v>53.8125</v>
      </c>
      <c r="C783">
        <f t="shared" si="48"/>
        <v>-3.25</v>
      </c>
      <c r="D783">
        <f t="shared" si="49"/>
        <v>-5.6955093099671412</v>
      </c>
      <c r="E783">
        <v>7418800</v>
      </c>
      <c r="F783">
        <f t="shared" si="50"/>
        <v>3377100</v>
      </c>
      <c r="G783">
        <f t="shared" si="51"/>
        <v>83.556424276913177</v>
      </c>
    </row>
    <row r="784" spans="1:7" x14ac:dyDescent="0.25">
      <c r="A784" s="1">
        <v>36805</v>
      </c>
      <c r="B784">
        <v>57.0625</v>
      </c>
      <c r="C784">
        <f t="shared" si="48"/>
        <v>1.5</v>
      </c>
      <c r="D784">
        <f t="shared" si="49"/>
        <v>2.6996625421822271</v>
      </c>
      <c r="E784">
        <v>4041700</v>
      </c>
      <c r="F784">
        <f t="shared" si="50"/>
        <v>1524900</v>
      </c>
      <c r="G784">
        <f t="shared" si="51"/>
        <v>60.58884297520661</v>
      </c>
    </row>
    <row r="785" spans="1:7" x14ac:dyDescent="0.25">
      <c r="A785" s="1">
        <v>36804</v>
      </c>
      <c r="B785">
        <v>55.5625</v>
      </c>
      <c r="C785">
        <f t="shared" si="48"/>
        <v>-2</v>
      </c>
      <c r="D785">
        <f t="shared" si="49"/>
        <v>-3.4744842562432141</v>
      </c>
      <c r="E785">
        <v>2516800</v>
      </c>
      <c r="F785">
        <f t="shared" si="50"/>
        <v>-1903200</v>
      </c>
      <c r="G785">
        <f t="shared" si="51"/>
        <v>-43.058823529411768</v>
      </c>
    </row>
    <row r="786" spans="1:7" x14ac:dyDescent="0.25">
      <c r="A786" s="1">
        <v>36803</v>
      </c>
      <c r="B786">
        <v>57.5625</v>
      </c>
      <c r="C786">
        <f t="shared" si="48"/>
        <v>-1.5625</v>
      </c>
      <c r="D786">
        <f t="shared" si="49"/>
        <v>-2.6427061310782243</v>
      </c>
      <c r="E786">
        <v>4420000</v>
      </c>
      <c r="F786">
        <f t="shared" si="50"/>
        <v>2027100</v>
      </c>
      <c r="G786">
        <f t="shared" si="51"/>
        <v>84.713109615947175</v>
      </c>
    </row>
    <row r="787" spans="1:7" x14ac:dyDescent="0.25">
      <c r="A787" s="1">
        <v>36802</v>
      </c>
      <c r="B787">
        <v>59.125</v>
      </c>
      <c r="C787">
        <f t="shared" si="48"/>
        <v>-6.25E-2</v>
      </c>
      <c r="D787">
        <f t="shared" si="49"/>
        <v>-0.10559662090813093</v>
      </c>
      <c r="E787">
        <v>2392900</v>
      </c>
      <c r="F787">
        <f t="shared" si="50"/>
        <v>443600</v>
      </c>
      <c r="G787">
        <f t="shared" si="51"/>
        <v>22.756887087672499</v>
      </c>
    </row>
    <row r="788" spans="1:7" x14ac:dyDescent="0.25">
      <c r="A788" s="1">
        <v>36801</v>
      </c>
      <c r="B788">
        <v>59.1875</v>
      </c>
      <c r="C788">
        <f t="shared" si="48"/>
        <v>-1.8125</v>
      </c>
      <c r="D788">
        <f t="shared" si="49"/>
        <v>-2.971311475409836</v>
      </c>
      <c r="E788">
        <v>1949300</v>
      </c>
      <c r="F788">
        <f t="shared" si="50"/>
        <v>-728700</v>
      </c>
      <c r="G788">
        <f t="shared" si="51"/>
        <v>-27.210604929051531</v>
      </c>
    </row>
    <row r="789" spans="1:7" x14ac:dyDescent="0.25">
      <c r="A789" s="1">
        <v>36798</v>
      </c>
      <c r="B789">
        <v>61</v>
      </c>
      <c r="C789">
        <f t="shared" si="48"/>
        <v>-2.875</v>
      </c>
      <c r="D789">
        <f t="shared" si="49"/>
        <v>-4.5009784735812133</v>
      </c>
      <c r="E789">
        <v>2678000</v>
      </c>
      <c r="F789">
        <f t="shared" si="50"/>
        <v>479600</v>
      </c>
      <c r="G789">
        <f t="shared" si="51"/>
        <v>21.815866084425036</v>
      </c>
    </row>
    <row r="790" spans="1:7" x14ac:dyDescent="0.25">
      <c r="A790" s="1">
        <v>36797</v>
      </c>
      <c r="B790">
        <v>63.875</v>
      </c>
      <c r="C790">
        <f t="shared" si="48"/>
        <v>4.625</v>
      </c>
      <c r="D790">
        <f t="shared" si="49"/>
        <v>7.8059071729957807</v>
      </c>
      <c r="E790">
        <v>2198400</v>
      </c>
      <c r="F790">
        <f t="shared" si="50"/>
        <v>-1228100</v>
      </c>
      <c r="G790">
        <f t="shared" si="51"/>
        <v>-35.84123741427112</v>
      </c>
    </row>
    <row r="791" spans="1:7" x14ac:dyDescent="0.25">
      <c r="A791" s="1">
        <v>36796</v>
      </c>
      <c r="B791">
        <v>59.25</v>
      </c>
      <c r="C791">
        <f t="shared" si="48"/>
        <v>-0.5</v>
      </c>
      <c r="D791">
        <f t="shared" si="49"/>
        <v>-0.83682008368200833</v>
      </c>
      <c r="E791">
        <v>3426500</v>
      </c>
      <c r="F791">
        <f t="shared" si="50"/>
        <v>1094500</v>
      </c>
      <c r="G791">
        <f t="shared" si="51"/>
        <v>46.933962264150942</v>
      </c>
    </row>
    <row r="792" spans="1:7" x14ac:dyDescent="0.25">
      <c r="A792" s="1">
        <v>36795</v>
      </c>
      <c r="B792">
        <v>59.75</v>
      </c>
      <c r="C792">
        <f t="shared" si="48"/>
        <v>-6.25E-2</v>
      </c>
      <c r="D792">
        <f t="shared" si="49"/>
        <v>-0.1044932079414838</v>
      </c>
      <c r="E792">
        <v>2332000</v>
      </c>
      <c r="F792">
        <f t="shared" si="50"/>
        <v>-591800</v>
      </c>
      <c r="G792">
        <f t="shared" si="51"/>
        <v>-20.240782543265613</v>
      </c>
    </row>
    <row r="793" spans="1:7" x14ac:dyDescent="0.25">
      <c r="A793" s="1">
        <v>36794</v>
      </c>
      <c r="B793">
        <v>59.8125</v>
      </c>
      <c r="C793">
        <f t="shared" si="48"/>
        <v>-0.125</v>
      </c>
      <c r="D793">
        <f t="shared" si="49"/>
        <v>-0.20855057351407716</v>
      </c>
      <c r="E793">
        <v>2923800</v>
      </c>
      <c r="F793">
        <f t="shared" si="50"/>
        <v>651800</v>
      </c>
      <c r="G793">
        <f t="shared" si="51"/>
        <v>28.68838028169014</v>
      </c>
    </row>
    <row r="794" spans="1:7" x14ac:dyDescent="0.25">
      <c r="A794" s="1">
        <v>36791</v>
      </c>
      <c r="B794">
        <v>59.9375</v>
      </c>
      <c r="C794">
        <f t="shared" si="48"/>
        <v>0.875</v>
      </c>
      <c r="D794">
        <f t="shared" si="49"/>
        <v>1.4814814814814814</v>
      </c>
      <c r="E794">
        <v>2272000</v>
      </c>
      <c r="F794">
        <f t="shared" si="50"/>
        <v>-560800</v>
      </c>
      <c r="G794">
        <f t="shared" si="51"/>
        <v>-19.796667608020332</v>
      </c>
    </row>
    <row r="795" spans="1:7" x14ac:dyDescent="0.25">
      <c r="A795" s="1">
        <v>36790</v>
      </c>
      <c r="B795">
        <v>59.0625</v>
      </c>
      <c r="C795">
        <f t="shared" si="48"/>
        <v>-0.8125</v>
      </c>
      <c r="D795">
        <f t="shared" si="49"/>
        <v>-1.3569937369519833</v>
      </c>
      <c r="E795">
        <v>2832800</v>
      </c>
      <c r="F795">
        <f t="shared" si="50"/>
        <v>693200</v>
      </c>
      <c r="G795">
        <f t="shared" si="51"/>
        <v>32.398579173677319</v>
      </c>
    </row>
    <row r="796" spans="1:7" x14ac:dyDescent="0.25">
      <c r="A796" s="1">
        <v>36789</v>
      </c>
      <c r="B796">
        <v>59.875</v>
      </c>
      <c r="C796">
        <f t="shared" si="48"/>
        <v>3.25</v>
      </c>
      <c r="D796">
        <f t="shared" si="49"/>
        <v>5.739514348785872</v>
      </c>
      <c r="E796">
        <v>2139600</v>
      </c>
      <c r="F796">
        <f t="shared" si="50"/>
        <v>-1203800</v>
      </c>
      <c r="G796">
        <f t="shared" si="51"/>
        <v>-36.00526410241072</v>
      </c>
    </row>
    <row r="797" spans="1:7" x14ac:dyDescent="0.25">
      <c r="A797" s="1">
        <v>36788</v>
      </c>
      <c r="B797">
        <v>56.625</v>
      </c>
      <c r="C797">
        <f t="shared" si="48"/>
        <v>2.625</v>
      </c>
      <c r="D797">
        <f t="shared" si="49"/>
        <v>4.8611111111111107</v>
      </c>
      <c r="E797">
        <v>3343400</v>
      </c>
      <c r="F797">
        <f t="shared" si="50"/>
        <v>-1586100</v>
      </c>
      <c r="G797">
        <f t="shared" si="51"/>
        <v>-32.175677046353584</v>
      </c>
    </row>
    <row r="798" spans="1:7" x14ac:dyDescent="0.25">
      <c r="A798" s="1">
        <v>36787</v>
      </c>
      <c r="B798">
        <v>54</v>
      </c>
      <c r="C798">
        <f t="shared" si="48"/>
        <v>-3.2969000000000008</v>
      </c>
      <c r="D798">
        <f t="shared" si="49"/>
        <v>-5.7540634833647202</v>
      </c>
      <c r="E798">
        <v>4929500</v>
      </c>
      <c r="F798">
        <f t="shared" si="50"/>
        <v>-147200</v>
      </c>
      <c r="G798">
        <f t="shared" si="51"/>
        <v>-2.8995213426044479</v>
      </c>
    </row>
    <row r="799" spans="1:7" x14ac:dyDescent="0.25">
      <c r="A799" s="1">
        <v>36784</v>
      </c>
      <c r="B799">
        <v>57.296900000000001</v>
      </c>
      <c r="C799">
        <f t="shared" si="48"/>
        <v>-4.7655999999999992</v>
      </c>
      <c r="D799">
        <f t="shared" si="49"/>
        <v>-7.6787109768378645</v>
      </c>
      <c r="E799">
        <v>5076700</v>
      </c>
      <c r="F799">
        <f t="shared" si="50"/>
        <v>-2360500</v>
      </c>
      <c r="G799">
        <f t="shared" si="51"/>
        <v>-31.739095358468241</v>
      </c>
    </row>
    <row r="800" spans="1:7" x14ac:dyDescent="0.25">
      <c r="A800" s="1">
        <v>36783</v>
      </c>
      <c r="B800">
        <v>62.0625</v>
      </c>
      <c r="C800">
        <f t="shared" si="48"/>
        <v>-3</v>
      </c>
      <c r="D800">
        <f t="shared" si="49"/>
        <v>-4.6109510086455332</v>
      </c>
      <c r="E800">
        <v>7437200</v>
      </c>
      <c r="F800">
        <f t="shared" si="50"/>
        <v>2581800</v>
      </c>
      <c r="G800">
        <f t="shared" si="51"/>
        <v>53.173785887877415</v>
      </c>
    </row>
    <row r="801" spans="1:7" x14ac:dyDescent="0.25">
      <c r="A801" s="1">
        <v>36782</v>
      </c>
      <c r="B801">
        <v>65.0625</v>
      </c>
      <c r="C801">
        <f t="shared" si="48"/>
        <v>2.6875</v>
      </c>
      <c r="D801">
        <f t="shared" si="49"/>
        <v>4.3086172344689375</v>
      </c>
      <c r="E801">
        <v>4855400</v>
      </c>
      <c r="F801">
        <f t="shared" si="50"/>
        <v>1637200</v>
      </c>
      <c r="G801">
        <f t="shared" si="51"/>
        <v>50.873158908706728</v>
      </c>
    </row>
    <row r="802" spans="1:7" x14ac:dyDescent="0.25">
      <c r="A802" s="1">
        <v>36781</v>
      </c>
      <c r="B802">
        <v>62.375</v>
      </c>
      <c r="C802">
        <f t="shared" si="48"/>
        <v>-0.5</v>
      </c>
      <c r="D802">
        <f t="shared" si="49"/>
        <v>-0.79522862823061635</v>
      </c>
      <c r="E802">
        <v>3218200</v>
      </c>
      <c r="F802">
        <f t="shared" si="50"/>
        <v>1171500</v>
      </c>
      <c r="G802">
        <f t="shared" si="51"/>
        <v>57.238481457956709</v>
      </c>
    </row>
    <row r="803" spans="1:7" x14ac:dyDescent="0.25">
      <c r="A803" s="1">
        <v>36780</v>
      </c>
      <c r="B803">
        <v>62.875</v>
      </c>
      <c r="C803">
        <f t="shared" si="48"/>
        <v>-0.625</v>
      </c>
      <c r="D803">
        <f t="shared" si="49"/>
        <v>-0.98425196850393704</v>
      </c>
      <c r="E803">
        <v>2046700</v>
      </c>
      <c r="F803">
        <f t="shared" si="50"/>
        <v>-1543000</v>
      </c>
      <c r="G803">
        <f t="shared" si="51"/>
        <v>-42.984093378276739</v>
      </c>
    </row>
    <row r="804" spans="1:7" x14ac:dyDescent="0.25">
      <c r="A804" s="1">
        <v>36777</v>
      </c>
      <c r="B804">
        <v>63.5</v>
      </c>
      <c r="C804">
        <f t="shared" si="48"/>
        <v>0.6875</v>
      </c>
      <c r="D804">
        <f t="shared" si="49"/>
        <v>1.0945273631840795</v>
      </c>
      <c r="E804">
        <v>3589700</v>
      </c>
      <c r="F804">
        <f t="shared" si="50"/>
        <v>137200</v>
      </c>
      <c r="G804">
        <f t="shared" si="51"/>
        <v>3.9739319333816074</v>
      </c>
    </row>
    <row r="805" spans="1:7" x14ac:dyDescent="0.25">
      <c r="A805" s="1">
        <v>36776</v>
      </c>
      <c r="B805">
        <v>62.8125</v>
      </c>
      <c r="C805">
        <f t="shared" si="48"/>
        <v>1.1875</v>
      </c>
      <c r="D805">
        <f t="shared" si="49"/>
        <v>1.9269776876267748</v>
      </c>
      <c r="E805">
        <v>3452500</v>
      </c>
      <c r="F805">
        <f t="shared" si="50"/>
        <v>316200</v>
      </c>
      <c r="G805">
        <f t="shared" si="51"/>
        <v>10.081943691611134</v>
      </c>
    </row>
    <row r="806" spans="1:7" x14ac:dyDescent="0.25">
      <c r="A806" s="1">
        <v>36775</v>
      </c>
      <c r="B806">
        <v>61.625</v>
      </c>
      <c r="C806">
        <f t="shared" si="48"/>
        <v>-4.8125</v>
      </c>
      <c r="D806">
        <f t="shared" si="49"/>
        <v>-7.2436500470366889</v>
      </c>
      <c r="E806">
        <v>3136300</v>
      </c>
      <c r="F806">
        <f t="shared" si="50"/>
        <v>-630000</v>
      </c>
      <c r="G806">
        <f t="shared" si="51"/>
        <v>-16.727292037277966</v>
      </c>
    </row>
    <row r="807" spans="1:7" x14ac:dyDescent="0.25">
      <c r="A807" s="1">
        <v>36774</v>
      </c>
      <c r="B807">
        <v>66.4375</v>
      </c>
      <c r="C807">
        <f t="shared" si="48"/>
        <v>-2.0625</v>
      </c>
      <c r="D807">
        <f t="shared" si="49"/>
        <v>-3.0109489051094891</v>
      </c>
      <c r="E807">
        <v>3766300</v>
      </c>
      <c r="F807">
        <f t="shared" si="50"/>
        <v>1737500</v>
      </c>
      <c r="G807">
        <f t="shared" si="51"/>
        <v>85.641758675078862</v>
      </c>
    </row>
    <row r="808" spans="1:7" x14ac:dyDescent="0.25">
      <c r="A808" s="1">
        <v>36770</v>
      </c>
      <c r="B808">
        <v>68.5</v>
      </c>
      <c r="C808">
        <f t="shared" si="48"/>
        <v>-0.625</v>
      </c>
      <c r="D808">
        <f t="shared" si="49"/>
        <v>-0.9041591320072333</v>
      </c>
      <c r="E808">
        <v>2028800</v>
      </c>
      <c r="F808">
        <f t="shared" si="50"/>
        <v>550600</v>
      </c>
      <c r="G808">
        <f t="shared" si="51"/>
        <v>37.248004329590039</v>
      </c>
    </row>
    <row r="809" spans="1:7" x14ac:dyDescent="0.25">
      <c r="A809" s="1">
        <v>36769</v>
      </c>
      <c r="B809">
        <v>69.125</v>
      </c>
      <c r="C809">
        <f t="shared" si="48"/>
        <v>0.4375</v>
      </c>
      <c r="D809">
        <f t="shared" si="49"/>
        <v>0.63694267515923564</v>
      </c>
      <c r="E809">
        <v>1478200</v>
      </c>
      <c r="F809">
        <f t="shared" si="50"/>
        <v>-1491000</v>
      </c>
      <c r="G809">
        <f t="shared" si="51"/>
        <v>-50.215546275090936</v>
      </c>
    </row>
    <row r="810" spans="1:7" x14ac:dyDescent="0.25">
      <c r="A810" s="1">
        <v>36768</v>
      </c>
      <c r="B810">
        <v>68.6875</v>
      </c>
      <c r="C810">
        <f t="shared" si="48"/>
        <v>-3.4375</v>
      </c>
      <c r="D810">
        <f t="shared" si="49"/>
        <v>-4.7660311958405543</v>
      </c>
      <c r="E810">
        <v>2969200</v>
      </c>
      <c r="F810">
        <f t="shared" si="50"/>
        <v>-29100</v>
      </c>
      <c r="G810">
        <f t="shared" si="51"/>
        <v>-0.97054997832104861</v>
      </c>
    </row>
    <row r="811" spans="1:7" x14ac:dyDescent="0.25">
      <c r="A811" s="1">
        <v>36767</v>
      </c>
      <c r="B811">
        <v>72.125</v>
      </c>
      <c r="C811">
        <f t="shared" si="48"/>
        <v>-0.6875</v>
      </c>
      <c r="D811">
        <f t="shared" si="49"/>
        <v>-0.94420600858369097</v>
      </c>
      <c r="E811">
        <v>2998300</v>
      </c>
      <c r="F811">
        <f t="shared" si="50"/>
        <v>995300</v>
      </c>
      <c r="G811">
        <f t="shared" si="51"/>
        <v>49.69046430354468</v>
      </c>
    </row>
    <row r="812" spans="1:7" x14ac:dyDescent="0.25">
      <c r="A812" s="1">
        <v>36766</v>
      </c>
      <c r="B812">
        <v>72.8125</v>
      </c>
      <c r="C812">
        <f t="shared" si="48"/>
        <v>1.5625</v>
      </c>
      <c r="D812">
        <f t="shared" si="49"/>
        <v>2.192982456140351</v>
      </c>
      <c r="E812">
        <v>2003000</v>
      </c>
      <c r="F812">
        <f t="shared" si="50"/>
        <v>299700</v>
      </c>
      <c r="G812">
        <f t="shared" si="51"/>
        <v>17.595256267245933</v>
      </c>
    </row>
    <row r="813" spans="1:7" x14ac:dyDescent="0.25">
      <c r="A813" s="1">
        <v>36763</v>
      </c>
      <c r="B813">
        <v>71.25</v>
      </c>
      <c r="C813">
        <f t="shared" si="48"/>
        <v>1.0156000000000063</v>
      </c>
      <c r="D813">
        <f t="shared" si="49"/>
        <v>1.446015058148153</v>
      </c>
      <c r="E813">
        <v>1703300</v>
      </c>
      <c r="F813">
        <f t="shared" si="50"/>
        <v>-561800</v>
      </c>
      <c r="G813">
        <f t="shared" si="51"/>
        <v>-24.802436978499845</v>
      </c>
    </row>
    <row r="814" spans="1:7" x14ac:dyDescent="0.25">
      <c r="A814" s="1">
        <v>36762</v>
      </c>
      <c r="B814">
        <v>70.234399999999994</v>
      </c>
      <c r="C814">
        <f t="shared" si="48"/>
        <v>-0.64060000000000628</v>
      </c>
      <c r="D814">
        <f t="shared" si="49"/>
        <v>-0.90384479717813937</v>
      </c>
      <c r="E814">
        <v>2265100</v>
      </c>
      <c r="F814">
        <f t="shared" si="50"/>
        <v>340000</v>
      </c>
      <c r="G814">
        <f t="shared" si="51"/>
        <v>17.661420185964367</v>
      </c>
    </row>
    <row r="815" spans="1:7" x14ac:dyDescent="0.25">
      <c r="A815" s="1">
        <v>36761</v>
      </c>
      <c r="B815">
        <v>70.875</v>
      </c>
      <c r="C815">
        <f t="shared" si="48"/>
        <v>1.25</v>
      </c>
      <c r="D815">
        <f t="shared" si="49"/>
        <v>1.7953321364452424</v>
      </c>
      <c r="E815">
        <v>1925100</v>
      </c>
      <c r="F815">
        <f t="shared" si="50"/>
        <v>212400</v>
      </c>
      <c r="G815">
        <f t="shared" si="51"/>
        <v>12.401471361008934</v>
      </c>
    </row>
    <row r="816" spans="1:7" x14ac:dyDescent="0.25">
      <c r="A816" s="1">
        <v>36760</v>
      </c>
      <c r="B816">
        <v>69.625</v>
      </c>
      <c r="C816">
        <f t="shared" si="48"/>
        <v>1.0625</v>
      </c>
      <c r="D816">
        <f t="shared" si="49"/>
        <v>1.5496809480401095</v>
      </c>
      <c r="E816">
        <v>1712700</v>
      </c>
      <c r="F816">
        <f t="shared" si="50"/>
        <v>-444400</v>
      </c>
      <c r="G816">
        <f t="shared" si="51"/>
        <v>-20.601733809280979</v>
      </c>
    </row>
    <row r="817" spans="1:7" x14ac:dyDescent="0.25">
      <c r="A817" s="1">
        <v>36759</v>
      </c>
      <c r="B817">
        <v>68.5625</v>
      </c>
      <c r="C817">
        <f t="shared" si="48"/>
        <v>1.0625</v>
      </c>
      <c r="D817">
        <f t="shared" si="49"/>
        <v>1.5740740740740742</v>
      </c>
      <c r="E817">
        <v>2157100</v>
      </c>
      <c r="F817">
        <f t="shared" si="50"/>
        <v>282100</v>
      </c>
      <c r="G817">
        <f t="shared" si="51"/>
        <v>15.045333333333334</v>
      </c>
    </row>
    <row r="818" spans="1:7" x14ac:dyDescent="0.25">
      <c r="A818" s="1">
        <v>36756</v>
      </c>
      <c r="B818">
        <v>67.5</v>
      </c>
      <c r="C818">
        <f t="shared" si="48"/>
        <v>-3</v>
      </c>
      <c r="D818">
        <f t="shared" si="49"/>
        <v>-4.2553191489361701</v>
      </c>
      <c r="E818">
        <v>1875000</v>
      </c>
      <c r="F818">
        <f t="shared" si="50"/>
        <v>-780200</v>
      </c>
      <c r="G818">
        <f t="shared" si="51"/>
        <v>-29.383850557396805</v>
      </c>
    </row>
    <row r="819" spans="1:7" x14ac:dyDescent="0.25">
      <c r="A819" s="1">
        <v>36755</v>
      </c>
      <c r="B819">
        <v>70.5</v>
      </c>
      <c r="C819">
        <f t="shared" si="48"/>
        <v>0.25</v>
      </c>
      <c r="D819">
        <f t="shared" si="49"/>
        <v>0.35587188612099646</v>
      </c>
      <c r="E819">
        <v>2655200</v>
      </c>
      <c r="F819">
        <f t="shared" si="50"/>
        <v>-584800</v>
      </c>
      <c r="G819">
        <f t="shared" si="51"/>
        <v>-18.049382716049383</v>
      </c>
    </row>
    <row r="820" spans="1:7" x14ac:dyDescent="0.25">
      <c r="A820" s="1">
        <v>36754</v>
      </c>
      <c r="B820">
        <v>70.25</v>
      </c>
      <c r="C820">
        <f t="shared" si="48"/>
        <v>2.6875</v>
      </c>
      <c r="D820">
        <f t="shared" si="49"/>
        <v>3.9777983348751156</v>
      </c>
      <c r="E820">
        <v>3240000</v>
      </c>
      <c r="F820">
        <f t="shared" si="50"/>
        <v>-2942300</v>
      </c>
      <c r="G820">
        <f t="shared" si="51"/>
        <v>-47.592320010352132</v>
      </c>
    </row>
    <row r="821" spans="1:7" x14ac:dyDescent="0.25">
      <c r="A821" s="1">
        <v>36753</v>
      </c>
      <c r="B821">
        <v>67.5625</v>
      </c>
      <c r="C821">
        <f t="shared" si="48"/>
        <v>2</v>
      </c>
      <c r="D821">
        <f t="shared" si="49"/>
        <v>3.0505243088655862</v>
      </c>
      <c r="E821">
        <v>6182300</v>
      </c>
      <c r="F821">
        <f t="shared" si="50"/>
        <v>4100400</v>
      </c>
      <c r="G821">
        <f t="shared" si="51"/>
        <v>196.95470483692782</v>
      </c>
    </row>
    <row r="822" spans="1:7" x14ac:dyDescent="0.25">
      <c r="A822" s="1">
        <v>36752</v>
      </c>
      <c r="B822">
        <v>65.5625</v>
      </c>
      <c r="C822">
        <f t="shared" si="48"/>
        <v>-0.4375</v>
      </c>
      <c r="D822">
        <f t="shared" si="49"/>
        <v>-0.66287878787878785</v>
      </c>
      <c r="E822">
        <v>2081900</v>
      </c>
      <c r="F822">
        <f t="shared" si="50"/>
        <v>153800</v>
      </c>
      <c r="G822">
        <f t="shared" si="51"/>
        <v>7.9767646906280794</v>
      </c>
    </row>
    <row r="823" spans="1:7" x14ac:dyDescent="0.25">
      <c r="A823" s="1">
        <v>36749</v>
      </c>
      <c r="B823">
        <v>66</v>
      </c>
      <c r="C823">
        <f t="shared" si="48"/>
        <v>3.125</v>
      </c>
      <c r="D823">
        <f t="shared" si="49"/>
        <v>4.9701789264413518</v>
      </c>
      <c r="E823">
        <v>1928100</v>
      </c>
      <c r="F823">
        <f t="shared" si="50"/>
        <v>-962900</v>
      </c>
      <c r="G823">
        <f t="shared" si="51"/>
        <v>-33.30681425112418</v>
      </c>
    </row>
    <row r="824" spans="1:7" x14ac:dyDescent="0.25">
      <c r="A824" s="1">
        <v>36748</v>
      </c>
      <c r="B824">
        <v>62.875</v>
      </c>
      <c r="C824">
        <f t="shared" si="48"/>
        <v>3.5625</v>
      </c>
      <c r="D824">
        <f t="shared" si="49"/>
        <v>6.0063224446786094</v>
      </c>
      <c r="E824">
        <v>2891000</v>
      </c>
      <c r="F824">
        <f t="shared" si="50"/>
        <v>-1963000</v>
      </c>
      <c r="G824">
        <f t="shared" si="51"/>
        <v>-40.440873506386488</v>
      </c>
    </row>
    <row r="825" spans="1:7" x14ac:dyDescent="0.25">
      <c r="A825" s="1">
        <v>36747</v>
      </c>
      <c r="B825">
        <v>59.3125</v>
      </c>
      <c r="C825">
        <f t="shared" si="48"/>
        <v>1.4375</v>
      </c>
      <c r="D825">
        <f t="shared" si="49"/>
        <v>2.4838012958963285</v>
      </c>
      <c r="E825">
        <v>4854000</v>
      </c>
      <c r="F825">
        <f t="shared" si="50"/>
        <v>2367600</v>
      </c>
      <c r="G825">
        <f t="shared" si="51"/>
        <v>95.222007722007717</v>
      </c>
    </row>
    <row r="826" spans="1:7" x14ac:dyDescent="0.25">
      <c r="A826" s="1">
        <v>36746</v>
      </c>
      <c r="B826">
        <v>57.875</v>
      </c>
      <c r="C826">
        <f t="shared" si="48"/>
        <v>-1.9375</v>
      </c>
      <c r="D826">
        <f t="shared" si="49"/>
        <v>-3.2392894461859978</v>
      </c>
      <c r="E826">
        <v>2486400</v>
      </c>
      <c r="F826">
        <f t="shared" si="50"/>
        <v>140100</v>
      </c>
      <c r="G826">
        <f t="shared" si="51"/>
        <v>5.9711034394578695</v>
      </c>
    </row>
    <row r="827" spans="1:7" x14ac:dyDescent="0.25">
      <c r="A827" s="1">
        <v>36745</v>
      </c>
      <c r="B827">
        <v>59.8125</v>
      </c>
      <c r="C827">
        <f t="shared" si="48"/>
        <v>1.0625</v>
      </c>
      <c r="D827">
        <f t="shared" si="49"/>
        <v>1.8085106382978724</v>
      </c>
      <c r="E827">
        <v>2346300</v>
      </c>
      <c r="F827">
        <f t="shared" si="50"/>
        <v>370400</v>
      </c>
      <c r="G827">
        <f t="shared" si="51"/>
        <v>18.74588794979503</v>
      </c>
    </row>
    <row r="828" spans="1:7" x14ac:dyDescent="0.25">
      <c r="A828" s="1">
        <v>36742</v>
      </c>
      <c r="B828">
        <v>58.75</v>
      </c>
      <c r="C828">
        <f t="shared" si="48"/>
        <v>0.4375</v>
      </c>
      <c r="D828">
        <f t="shared" si="49"/>
        <v>0.75026795284030012</v>
      </c>
      <c r="E828">
        <v>1975900</v>
      </c>
      <c r="F828">
        <f t="shared" si="50"/>
        <v>257400</v>
      </c>
      <c r="G828">
        <f t="shared" si="51"/>
        <v>14.978178644166425</v>
      </c>
    </row>
    <row r="829" spans="1:7" x14ac:dyDescent="0.25">
      <c r="A829" s="1">
        <v>36741</v>
      </c>
      <c r="B829">
        <v>58.3125</v>
      </c>
      <c r="C829">
        <f t="shared" si="48"/>
        <v>2.8125</v>
      </c>
      <c r="D829">
        <f t="shared" si="49"/>
        <v>5.0675675675675675</v>
      </c>
      <c r="E829">
        <v>1718500</v>
      </c>
      <c r="F829">
        <f t="shared" si="50"/>
        <v>-376000</v>
      </c>
      <c r="G829">
        <f t="shared" si="51"/>
        <v>-17.951778467414659</v>
      </c>
    </row>
    <row r="830" spans="1:7" x14ac:dyDescent="0.25">
      <c r="A830" s="1">
        <v>36740</v>
      </c>
      <c r="B830">
        <v>55.5</v>
      </c>
      <c r="C830">
        <f t="shared" si="48"/>
        <v>-0.1875</v>
      </c>
      <c r="D830">
        <f t="shared" si="49"/>
        <v>-0.33670033670033672</v>
      </c>
      <c r="E830">
        <v>2094500</v>
      </c>
      <c r="F830">
        <f t="shared" si="50"/>
        <v>-1088900</v>
      </c>
      <c r="G830">
        <f t="shared" si="51"/>
        <v>-34.205566375573284</v>
      </c>
    </row>
    <row r="831" spans="1:7" x14ac:dyDescent="0.25">
      <c r="A831" s="1">
        <v>36739</v>
      </c>
      <c r="B831">
        <v>55.6875</v>
      </c>
      <c r="C831">
        <f t="shared" si="48"/>
        <v>2.6875</v>
      </c>
      <c r="D831">
        <f t="shared" si="49"/>
        <v>5.0707547169811322</v>
      </c>
      <c r="E831">
        <v>3183400</v>
      </c>
      <c r="F831">
        <f t="shared" si="50"/>
        <v>302900</v>
      </c>
      <c r="G831">
        <f t="shared" si="51"/>
        <v>10.515535497309495</v>
      </c>
    </row>
    <row r="832" spans="1:7" x14ac:dyDescent="0.25">
      <c r="A832" s="1">
        <v>36738</v>
      </c>
      <c r="B832">
        <v>53</v>
      </c>
      <c r="C832">
        <f t="shared" si="48"/>
        <v>-1.4375</v>
      </c>
      <c r="D832">
        <f t="shared" si="49"/>
        <v>-2.640642939150402</v>
      </c>
      <c r="E832">
        <v>2880500</v>
      </c>
      <c r="F832">
        <f t="shared" si="50"/>
        <v>-523800</v>
      </c>
      <c r="G832">
        <f t="shared" si="51"/>
        <v>-15.386423053197428</v>
      </c>
    </row>
    <row r="833" spans="1:7" x14ac:dyDescent="0.25">
      <c r="A833" s="1">
        <v>36735</v>
      </c>
      <c r="B833">
        <v>54.4375</v>
      </c>
      <c r="C833">
        <f t="shared" si="48"/>
        <v>-2.875</v>
      </c>
      <c r="D833">
        <f t="shared" si="49"/>
        <v>-5.0163576881134135</v>
      </c>
      <c r="E833">
        <v>3404300</v>
      </c>
      <c r="F833">
        <f t="shared" si="50"/>
        <v>1350600</v>
      </c>
      <c r="G833">
        <f t="shared" si="51"/>
        <v>65.764230413400199</v>
      </c>
    </row>
    <row r="834" spans="1:7" x14ac:dyDescent="0.25">
      <c r="A834" s="1">
        <v>36734</v>
      </c>
      <c r="B834">
        <v>57.3125</v>
      </c>
      <c r="C834">
        <f t="shared" si="48"/>
        <v>1</v>
      </c>
      <c r="D834">
        <f t="shared" si="49"/>
        <v>1.7758046614872365</v>
      </c>
      <c r="E834">
        <v>2053700</v>
      </c>
      <c r="F834">
        <f t="shared" si="50"/>
        <v>-205100</v>
      </c>
      <c r="G834">
        <f t="shared" si="51"/>
        <v>-9.0800425004427137</v>
      </c>
    </row>
    <row r="835" spans="1:7" x14ac:dyDescent="0.25">
      <c r="A835" s="1">
        <v>36733</v>
      </c>
      <c r="B835">
        <v>56.3125</v>
      </c>
      <c r="C835">
        <f t="shared" si="48"/>
        <v>-1.375</v>
      </c>
      <c r="D835">
        <f t="shared" si="49"/>
        <v>-2.3835319609967498</v>
      </c>
      <c r="E835">
        <v>2258800</v>
      </c>
      <c r="F835">
        <f t="shared" si="50"/>
        <v>-3077300</v>
      </c>
      <c r="G835">
        <f t="shared" si="51"/>
        <v>-57.669458968160264</v>
      </c>
    </row>
    <row r="836" spans="1:7" x14ac:dyDescent="0.25">
      <c r="A836" s="1">
        <v>36732</v>
      </c>
      <c r="B836">
        <v>57.6875</v>
      </c>
      <c r="C836">
        <f t="shared" si="48"/>
        <v>-2.8125</v>
      </c>
      <c r="D836">
        <f t="shared" si="49"/>
        <v>-4.6487603305785123</v>
      </c>
      <c r="E836">
        <v>5336100</v>
      </c>
      <c r="F836">
        <f t="shared" si="50"/>
        <v>1999200</v>
      </c>
      <c r="G836">
        <f t="shared" si="51"/>
        <v>59.91189427312775</v>
      </c>
    </row>
    <row r="837" spans="1:7" x14ac:dyDescent="0.25">
      <c r="A837" s="1">
        <v>36731</v>
      </c>
      <c r="B837">
        <v>60.5</v>
      </c>
      <c r="C837">
        <f t="shared" si="48"/>
        <v>-2.5</v>
      </c>
      <c r="D837">
        <f t="shared" si="49"/>
        <v>-3.9682539682539684</v>
      </c>
      <c r="E837">
        <v>3336900</v>
      </c>
      <c r="F837">
        <f t="shared" si="50"/>
        <v>1207100</v>
      </c>
      <c r="G837">
        <f t="shared" si="51"/>
        <v>56.67668325664382</v>
      </c>
    </row>
    <row r="838" spans="1:7" x14ac:dyDescent="0.25">
      <c r="A838" s="1">
        <v>36728</v>
      </c>
      <c r="B838">
        <v>63</v>
      </c>
      <c r="C838">
        <f t="shared" si="48"/>
        <v>-6.25E-2</v>
      </c>
      <c r="D838">
        <f t="shared" si="49"/>
        <v>-9.9108027750247768E-2</v>
      </c>
      <c r="E838">
        <v>2129800</v>
      </c>
      <c r="F838">
        <f t="shared" si="50"/>
        <v>-104700</v>
      </c>
      <c r="G838">
        <f t="shared" si="51"/>
        <v>-4.6856119937346161</v>
      </c>
    </row>
    <row r="839" spans="1:7" x14ac:dyDescent="0.25">
      <c r="A839" s="1">
        <v>36727</v>
      </c>
      <c r="B839">
        <v>63.0625</v>
      </c>
      <c r="C839">
        <f t="shared" si="48"/>
        <v>1</v>
      </c>
      <c r="D839">
        <f t="shared" si="49"/>
        <v>1.6112789526686808</v>
      </c>
      <c r="E839">
        <v>2234500</v>
      </c>
      <c r="F839">
        <f t="shared" si="50"/>
        <v>235100</v>
      </c>
      <c r="G839">
        <f t="shared" si="51"/>
        <v>11.758527558267481</v>
      </c>
    </row>
    <row r="840" spans="1:7" x14ac:dyDescent="0.25">
      <c r="A840" s="1">
        <v>36726</v>
      </c>
      <c r="B840">
        <v>62.0625</v>
      </c>
      <c r="C840">
        <f t="shared" ref="C840:C903" si="52">IF(AND(ISNUMBER(B840),ISNUMBER(B841)), (B840 - B841), "")</f>
        <v>-3.4375</v>
      </c>
      <c r="D840">
        <f t="shared" ref="D840:D903" si="53">IF(AND(ISNUMBER(C840),ISNUMBER(B841)), (100*C840/ABS(B841)), "")</f>
        <v>-5.2480916030534353</v>
      </c>
      <c r="E840">
        <v>1999400</v>
      </c>
      <c r="F840">
        <f t="shared" ref="F840:F903" si="54">IF(AND(ISNUMBER(E840),ISNUMBER(E841)), (E840 - E841), "")</f>
        <v>-573500</v>
      </c>
      <c r="G840">
        <f t="shared" ref="G840:G903" si="55">IF(AND(ISNUMBER(F840),ISNUMBER(E841)), (100*F840/ABS(E841)), "")</f>
        <v>-22.290022931322632</v>
      </c>
    </row>
    <row r="841" spans="1:7" x14ac:dyDescent="0.25">
      <c r="A841" s="1">
        <v>36725</v>
      </c>
      <c r="B841">
        <v>65.5</v>
      </c>
      <c r="C841">
        <f t="shared" si="52"/>
        <v>-1</v>
      </c>
      <c r="D841">
        <f t="shared" si="53"/>
        <v>-1.5037593984962405</v>
      </c>
      <c r="E841">
        <v>2572900</v>
      </c>
      <c r="F841">
        <f t="shared" si="54"/>
        <v>691400</v>
      </c>
      <c r="G841">
        <f t="shared" si="55"/>
        <v>36.74727610948711</v>
      </c>
    </row>
    <row r="842" spans="1:7" x14ac:dyDescent="0.25">
      <c r="A842" s="1">
        <v>36724</v>
      </c>
      <c r="B842">
        <v>66.5</v>
      </c>
      <c r="C842">
        <f t="shared" si="52"/>
        <v>0.3125</v>
      </c>
      <c r="D842">
        <f t="shared" si="53"/>
        <v>0.47214353163361661</v>
      </c>
      <c r="E842">
        <v>1881500</v>
      </c>
      <c r="F842">
        <f t="shared" si="54"/>
        <v>-711500</v>
      </c>
      <c r="G842">
        <f t="shared" si="55"/>
        <v>-27.439259544928653</v>
      </c>
    </row>
    <row r="843" spans="1:7" x14ac:dyDescent="0.25">
      <c r="A843" s="1">
        <v>36721</v>
      </c>
      <c r="B843">
        <v>66.1875</v>
      </c>
      <c r="C843">
        <f t="shared" si="52"/>
        <v>0.8125</v>
      </c>
      <c r="D843">
        <f t="shared" si="53"/>
        <v>1.24282982791587</v>
      </c>
      <c r="E843">
        <v>2593000</v>
      </c>
      <c r="F843">
        <f t="shared" si="54"/>
        <v>-437500</v>
      </c>
      <c r="G843">
        <f t="shared" si="55"/>
        <v>-14.436561623494473</v>
      </c>
    </row>
    <row r="844" spans="1:7" x14ac:dyDescent="0.25">
      <c r="A844" s="1">
        <v>36720</v>
      </c>
      <c r="B844">
        <v>65.375</v>
      </c>
      <c r="C844">
        <f t="shared" si="52"/>
        <v>-2.75</v>
      </c>
      <c r="D844">
        <f t="shared" si="53"/>
        <v>-4.0366972477064218</v>
      </c>
      <c r="E844">
        <v>3030500</v>
      </c>
      <c r="F844">
        <f t="shared" si="54"/>
        <v>-880500</v>
      </c>
      <c r="G844">
        <f t="shared" si="55"/>
        <v>-22.513423676809001</v>
      </c>
    </row>
    <row r="845" spans="1:7" x14ac:dyDescent="0.25">
      <c r="A845" s="1">
        <v>36719</v>
      </c>
      <c r="B845">
        <v>68.125</v>
      </c>
      <c r="C845">
        <f t="shared" si="52"/>
        <v>-1.875</v>
      </c>
      <c r="D845">
        <f t="shared" si="53"/>
        <v>-2.6785714285714284</v>
      </c>
      <c r="E845">
        <v>3911000</v>
      </c>
      <c r="F845">
        <f t="shared" si="54"/>
        <v>-3060000</v>
      </c>
      <c r="G845">
        <f t="shared" si="55"/>
        <v>-43.896141156218619</v>
      </c>
    </row>
    <row r="846" spans="1:7" x14ac:dyDescent="0.25">
      <c r="A846" s="1">
        <v>36718</v>
      </c>
      <c r="B846">
        <v>70</v>
      </c>
      <c r="C846">
        <f t="shared" si="52"/>
        <v>-6.25E-2</v>
      </c>
      <c r="D846">
        <f t="shared" si="53"/>
        <v>-8.9206066012488844E-2</v>
      </c>
      <c r="E846">
        <v>6971000</v>
      </c>
      <c r="F846">
        <f t="shared" si="54"/>
        <v>1326900</v>
      </c>
      <c r="G846">
        <f t="shared" si="55"/>
        <v>23.509505501319964</v>
      </c>
    </row>
    <row r="847" spans="1:7" x14ac:dyDescent="0.25">
      <c r="A847" s="1">
        <v>36717</v>
      </c>
      <c r="B847">
        <v>70.0625</v>
      </c>
      <c r="C847">
        <f t="shared" si="52"/>
        <v>-4.6875</v>
      </c>
      <c r="D847">
        <f t="shared" si="53"/>
        <v>-6.2709030100334449</v>
      </c>
      <c r="E847">
        <v>5644100</v>
      </c>
      <c r="F847">
        <f t="shared" si="54"/>
        <v>-2883600</v>
      </c>
      <c r="G847">
        <f t="shared" si="55"/>
        <v>-33.814510360355079</v>
      </c>
    </row>
    <row r="848" spans="1:7" x14ac:dyDescent="0.25">
      <c r="A848" s="1">
        <v>36714</v>
      </c>
      <c r="B848">
        <v>74.75</v>
      </c>
      <c r="C848">
        <f t="shared" si="52"/>
        <v>1.25</v>
      </c>
      <c r="D848">
        <f t="shared" si="53"/>
        <v>1.7006802721088434</v>
      </c>
      <c r="E848">
        <v>8527700</v>
      </c>
      <c r="F848">
        <f t="shared" si="54"/>
        <v>3355000</v>
      </c>
      <c r="G848">
        <f t="shared" si="55"/>
        <v>64.859744427475007</v>
      </c>
    </row>
    <row r="849" spans="1:7" x14ac:dyDescent="0.25">
      <c r="A849" s="1">
        <v>36713</v>
      </c>
      <c r="B849">
        <v>73.5</v>
      </c>
      <c r="C849">
        <f t="shared" si="52"/>
        <v>4.1875</v>
      </c>
      <c r="D849">
        <f t="shared" si="53"/>
        <v>6.0414788097385035</v>
      </c>
      <c r="E849">
        <v>5172700</v>
      </c>
      <c r="F849">
        <f t="shared" si="54"/>
        <v>294000</v>
      </c>
      <c r="G849">
        <f t="shared" si="55"/>
        <v>6.0261955029003627</v>
      </c>
    </row>
    <row r="850" spans="1:7" x14ac:dyDescent="0.25">
      <c r="A850" s="1">
        <v>36712</v>
      </c>
      <c r="B850">
        <v>69.3125</v>
      </c>
      <c r="C850">
        <f t="shared" si="52"/>
        <v>2.8125</v>
      </c>
      <c r="D850">
        <f t="shared" si="53"/>
        <v>4.2293233082706765</v>
      </c>
      <c r="E850">
        <v>4878700</v>
      </c>
      <c r="F850">
        <f t="shared" si="54"/>
        <v>165700</v>
      </c>
      <c r="G850">
        <f t="shared" si="55"/>
        <v>3.5158073413961382</v>
      </c>
    </row>
    <row r="851" spans="1:7" x14ac:dyDescent="0.25">
      <c r="A851" s="1">
        <v>36710</v>
      </c>
      <c r="B851">
        <v>66.5</v>
      </c>
      <c r="C851">
        <f t="shared" si="52"/>
        <v>2</v>
      </c>
      <c r="D851">
        <f t="shared" si="53"/>
        <v>3.1007751937984498</v>
      </c>
      <c r="E851">
        <v>4713000</v>
      </c>
      <c r="F851">
        <f t="shared" si="54"/>
        <v>3832000</v>
      </c>
      <c r="G851">
        <f t="shared" si="55"/>
        <v>434.96027241770713</v>
      </c>
    </row>
    <row r="852" spans="1:7" x14ac:dyDescent="0.25">
      <c r="A852" s="1">
        <v>36707</v>
      </c>
      <c r="B852">
        <v>64.5</v>
      </c>
      <c r="C852">
        <f t="shared" si="52"/>
        <v>-0.125</v>
      </c>
      <c r="D852">
        <f t="shared" si="53"/>
        <v>-0.19342359767891681</v>
      </c>
      <c r="E852">
        <v>881000</v>
      </c>
      <c r="F852">
        <f t="shared" si="54"/>
        <v>-933900</v>
      </c>
      <c r="G852">
        <f t="shared" si="55"/>
        <v>-51.45738057193234</v>
      </c>
    </row>
    <row r="853" spans="1:7" x14ac:dyDescent="0.25">
      <c r="A853" s="1">
        <v>36706</v>
      </c>
      <c r="B853">
        <v>64.625</v>
      </c>
      <c r="C853">
        <f t="shared" si="52"/>
        <v>-1.875</v>
      </c>
      <c r="D853">
        <f t="shared" si="53"/>
        <v>-2.8195488721804511</v>
      </c>
      <c r="E853">
        <v>1814900</v>
      </c>
      <c r="F853">
        <f t="shared" si="54"/>
        <v>-771500</v>
      </c>
      <c r="G853">
        <f t="shared" si="55"/>
        <v>-29.829106093411692</v>
      </c>
    </row>
    <row r="854" spans="1:7" x14ac:dyDescent="0.25">
      <c r="A854" s="1">
        <v>36705</v>
      </c>
      <c r="B854">
        <v>66.5</v>
      </c>
      <c r="C854">
        <f t="shared" si="52"/>
        <v>2</v>
      </c>
      <c r="D854">
        <f t="shared" si="53"/>
        <v>3.1007751937984498</v>
      </c>
      <c r="E854">
        <v>2586400</v>
      </c>
      <c r="F854">
        <f t="shared" si="54"/>
        <v>-678400</v>
      </c>
      <c r="G854">
        <f t="shared" si="55"/>
        <v>-20.779220779220779</v>
      </c>
    </row>
    <row r="855" spans="1:7" x14ac:dyDescent="0.25">
      <c r="A855" s="1">
        <v>36704</v>
      </c>
      <c r="B855">
        <v>64.5</v>
      </c>
      <c r="C855">
        <f t="shared" si="52"/>
        <v>-1.5</v>
      </c>
      <c r="D855">
        <f t="shared" si="53"/>
        <v>-2.2727272727272729</v>
      </c>
      <c r="E855">
        <v>3264800</v>
      </c>
      <c r="F855">
        <f t="shared" si="54"/>
        <v>784800</v>
      </c>
      <c r="G855">
        <f t="shared" si="55"/>
        <v>31.64516129032258</v>
      </c>
    </row>
    <row r="856" spans="1:7" x14ac:dyDescent="0.25">
      <c r="A856" s="1">
        <v>36703</v>
      </c>
      <c r="B856">
        <v>66</v>
      </c>
      <c r="C856">
        <f t="shared" si="52"/>
        <v>0.625</v>
      </c>
      <c r="D856">
        <f t="shared" si="53"/>
        <v>0.95602294455066916</v>
      </c>
      <c r="E856">
        <v>2480000</v>
      </c>
      <c r="F856">
        <f t="shared" si="54"/>
        <v>-181100</v>
      </c>
      <c r="G856">
        <f t="shared" si="55"/>
        <v>-6.805456390214573</v>
      </c>
    </row>
    <row r="857" spans="1:7" x14ac:dyDescent="0.25">
      <c r="A857" s="1">
        <v>36700</v>
      </c>
      <c r="B857">
        <v>65.375</v>
      </c>
      <c r="C857">
        <f t="shared" si="52"/>
        <v>-1.0625</v>
      </c>
      <c r="D857">
        <f t="shared" si="53"/>
        <v>-1.5992474129821261</v>
      </c>
      <c r="E857">
        <v>2661100</v>
      </c>
      <c r="F857">
        <f t="shared" si="54"/>
        <v>211500</v>
      </c>
      <c r="G857">
        <f t="shared" si="55"/>
        <v>8.6340627041149567</v>
      </c>
    </row>
    <row r="858" spans="1:7" x14ac:dyDescent="0.25">
      <c r="A858" s="1">
        <v>36699</v>
      </c>
      <c r="B858">
        <v>66.4375</v>
      </c>
      <c r="C858">
        <f t="shared" si="52"/>
        <v>-6.3125</v>
      </c>
      <c r="D858">
        <f t="shared" si="53"/>
        <v>-8.6769759450171815</v>
      </c>
      <c r="E858">
        <v>2449600</v>
      </c>
      <c r="F858">
        <f t="shared" si="54"/>
        <v>-879400</v>
      </c>
      <c r="G858">
        <f t="shared" si="55"/>
        <v>-26.416341243616703</v>
      </c>
    </row>
    <row r="859" spans="1:7" x14ac:dyDescent="0.25">
      <c r="A859" s="1">
        <v>36698</v>
      </c>
      <c r="B859">
        <v>72.75</v>
      </c>
      <c r="C859">
        <f t="shared" si="52"/>
        <v>4.75</v>
      </c>
      <c r="D859">
        <f t="shared" si="53"/>
        <v>6.9852941176470589</v>
      </c>
      <c r="E859">
        <v>3329000</v>
      </c>
      <c r="F859">
        <f t="shared" si="54"/>
        <v>-2922200</v>
      </c>
      <c r="G859">
        <f t="shared" si="55"/>
        <v>-46.74622472485283</v>
      </c>
    </row>
    <row r="860" spans="1:7" x14ac:dyDescent="0.25">
      <c r="A860" s="1">
        <v>36697</v>
      </c>
      <c r="B860">
        <v>68</v>
      </c>
      <c r="C860">
        <f t="shared" si="52"/>
        <v>4</v>
      </c>
      <c r="D860">
        <f t="shared" si="53"/>
        <v>6.25</v>
      </c>
      <c r="E860">
        <v>6251200</v>
      </c>
      <c r="F860">
        <f t="shared" si="54"/>
        <v>1148600</v>
      </c>
      <c r="G860">
        <f t="shared" si="55"/>
        <v>22.510092893818836</v>
      </c>
    </row>
    <row r="861" spans="1:7" x14ac:dyDescent="0.25">
      <c r="A861" s="1">
        <v>36696</v>
      </c>
      <c r="B861">
        <v>64</v>
      </c>
      <c r="C861">
        <f t="shared" si="52"/>
        <v>2.1875</v>
      </c>
      <c r="D861">
        <f t="shared" si="53"/>
        <v>3.5389282103134478</v>
      </c>
      <c r="E861">
        <v>5102600</v>
      </c>
      <c r="F861">
        <f t="shared" si="54"/>
        <v>1084200</v>
      </c>
      <c r="G861">
        <f t="shared" si="55"/>
        <v>26.980887915588294</v>
      </c>
    </row>
    <row r="862" spans="1:7" x14ac:dyDescent="0.25">
      <c r="A862" s="1">
        <v>36693</v>
      </c>
      <c r="B862">
        <v>61.8125</v>
      </c>
      <c r="C862">
        <f t="shared" si="52"/>
        <v>4.8125</v>
      </c>
      <c r="D862">
        <f t="shared" si="53"/>
        <v>8.442982456140351</v>
      </c>
      <c r="E862">
        <v>4018400</v>
      </c>
      <c r="F862">
        <f t="shared" si="54"/>
        <v>-806300</v>
      </c>
      <c r="G862">
        <f t="shared" si="55"/>
        <v>-16.711919912118887</v>
      </c>
    </row>
    <row r="863" spans="1:7" x14ac:dyDescent="0.25">
      <c r="A863" s="1">
        <v>36692</v>
      </c>
      <c r="B863">
        <v>57</v>
      </c>
      <c r="C863">
        <f t="shared" si="52"/>
        <v>6.25E-2</v>
      </c>
      <c r="D863">
        <f t="shared" si="53"/>
        <v>0.10976948408342481</v>
      </c>
      <c r="E863">
        <v>4824700</v>
      </c>
      <c r="F863">
        <f t="shared" si="54"/>
        <v>2847400</v>
      </c>
      <c r="G863">
        <f t="shared" si="55"/>
        <v>144.00445051332625</v>
      </c>
    </row>
    <row r="864" spans="1:7" x14ac:dyDescent="0.25">
      <c r="A864" s="1">
        <v>36691</v>
      </c>
      <c r="B864">
        <v>56.9375</v>
      </c>
      <c r="C864">
        <f t="shared" si="52"/>
        <v>-1.4375</v>
      </c>
      <c r="D864">
        <f t="shared" si="53"/>
        <v>-2.462526766595289</v>
      </c>
      <c r="E864">
        <v>1977300</v>
      </c>
      <c r="F864">
        <f t="shared" si="54"/>
        <v>326400</v>
      </c>
      <c r="G864">
        <f t="shared" si="55"/>
        <v>19.771033981464655</v>
      </c>
    </row>
    <row r="865" spans="1:7" x14ac:dyDescent="0.25">
      <c r="A865" s="1">
        <v>36690</v>
      </c>
      <c r="B865">
        <v>58.375</v>
      </c>
      <c r="C865">
        <f t="shared" si="52"/>
        <v>3.375</v>
      </c>
      <c r="D865">
        <f t="shared" si="53"/>
        <v>6.1363636363636367</v>
      </c>
      <c r="E865">
        <v>1650900</v>
      </c>
      <c r="F865">
        <f t="shared" si="54"/>
        <v>-739900</v>
      </c>
      <c r="G865">
        <f t="shared" si="55"/>
        <v>-30.947799899615191</v>
      </c>
    </row>
    <row r="866" spans="1:7" x14ac:dyDescent="0.25">
      <c r="A866" s="1">
        <v>36689</v>
      </c>
      <c r="B866">
        <v>55</v>
      </c>
      <c r="C866">
        <f t="shared" si="52"/>
        <v>-3.125</v>
      </c>
      <c r="D866">
        <f t="shared" si="53"/>
        <v>-5.376344086021505</v>
      </c>
      <c r="E866">
        <v>2390800</v>
      </c>
      <c r="F866">
        <f t="shared" si="54"/>
        <v>145400</v>
      </c>
      <c r="G866">
        <f t="shared" si="55"/>
        <v>6.4754609423710701</v>
      </c>
    </row>
    <row r="867" spans="1:7" x14ac:dyDescent="0.25">
      <c r="A867" s="1">
        <v>36686</v>
      </c>
      <c r="B867">
        <v>58.125</v>
      </c>
      <c r="C867">
        <f t="shared" si="52"/>
        <v>-0.4375</v>
      </c>
      <c r="D867">
        <f t="shared" si="53"/>
        <v>-0.74706510138740667</v>
      </c>
      <c r="E867">
        <v>2245400</v>
      </c>
      <c r="F867">
        <f t="shared" si="54"/>
        <v>-1775500</v>
      </c>
      <c r="G867">
        <f t="shared" si="55"/>
        <v>-44.156780820214379</v>
      </c>
    </row>
    <row r="868" spans="1:7" x14ac:dyDescent="0.25">
      <c r="A868" s="1">
        <v>36685</v>
      </c>
      <c r="B868">
        <v>58.5625</v>
      </c>
      <c r="C868">
        <f t="shared" si="52"/>
        <v>-3.3125</v>
      </c>
      <c r="D868">
        <f t="shared" si="53"/>
        <v>-5.3535353535353538</v>
      </c>
      <c r="E868">
        <v>4020900</v>
      </c>
      <c r="F868">
        <f t="shared" si="54"/>
        <v>1911100</v>
      </c>
      <c r="G868">
        <f t="shared" si="55"/>
        <v>90.582045691534745</v>
      </c>
    </row>
    <row r="869" spans="1:7" x14ac:dyDescent="0.25">
      <c r="A869" s="1">
        <v>36684</v>
      </c>
      <c r="B869">
        <v>61.875</v>
      </c>
      <c r="C869">
        <f t="shared" si="52"/>
        <v>-0.75</v>
      </c>
      <c r="D869">
        <f t="shared" si="53"/>
        <v>-1.1976047904191616</v>
      </c>
      <c r="E869">
        <v>2109800</v>
      </c>
      <c r="F869">
        <f t="shared" si="54"/>
        <v>551300</v>
      </c>
      <c r="G869">
        <f t="shared" si="55"/>
        <v>35.37375681745268</v>
      </c>
    </row>
    <row r="870" spans="1:7" x14ac:dyDescent="0.25">
      <c r="A870" s="1">
        <v>36683</v>
      </c>
      <c r="B870">
        <v>62.625</v>
      </c>
      <c r="C870">
        <f t="shared" si="52"/>
        <v>-0.5625</v>
      </c>
      <c r="D870">
        <f t="shared" si="53"/>
        <v>-0.89020771513353114</v>
      </c>
      <c r="E870">
        <v>1558500</v>
      </c>
      <c r="F870">
        <f t="shared" si="54"/>
        <v>-2071200</v>
      </c>
      <c r="G870">
        <f t="shared" si="55"/>
        <v>-57.062567154310273</v>
      </c>
    </row>
    <row r="871" spans="1:7" x14ac:dyDescent="0.25">
      <c r="A871" s="1">
        <v>36682</v>
      </c>
      <c r="B871">
        <v>63.1875</v>
      </c>
      <c r="C871">
        <f t="shared" si="52"/>
        <v>3.1875</v>
      </c>
      <c r="D871">
        <f t="shared" si="53"/>
        <v>5.3125</v>
      </c>
      <c r="E871">
        <v>3629700</v>
      </c>
      <c r="F871">
        <f t="shared" si="54"/>
        <v>-694700</v>
      </c>
      <c r="G871">
        <f t="shared" si="55"/>
        <v>-16.06465636851355</v>
      </c>
    </row>
    <row r="872" spans="1:7" x14ac:dyDescent="0.25">
      <c r="A872" s="1">
        <v>36679</v>
      </c>
      <c r="B872">
        <v>60</v>
      </c>
      <c r="C872">
        <f t="shared" si="52"/>
        <v>3.1875</v>
      </c>
      <c r="D872">
        <f t="shared" si="53"/>
        <v>5.6105610561056105</v>
      </c>
      <c r="E872">
        <v>4324400</v>
      </c>
      <c r="F872">
        <f t="shared" si="54"/>
        <v>259600</v>
      </c>
      <c r="G872">
        <f t="shared" si="55"/>
        <v>6.3865380830545169</v>
      </c>
    </row>
    <row r="873" spans="1:7" x14ac:dyDescent="0.25">
      <c r="A873" s="1">
        <v>36678</v>
      </c>
      <c r="B873">
        <v>56.8125</v>
      </c>
      <c r="C873">
        <f t="shared" si="52"/>
        <v>2.3125</v>
      </c>
      <c r="D873">
        <f t="shared" si="53"/>
        <v>4.2431192660550456</v>
      </c>
      <c r="E873">
        <v>4064800</v>
      </c>
      <c r="F873">
        <f t="shared" si="54"/>
        <v>75800</v>
      </c>
      <c r="G873">
        <f t="shared" si="55"/>
        <v>1.9002256204562546</v>
      </c>
    </row>
    <row r="874" spans="1:7" x14ac:dyDescent="0.25">
      <c r="A874" s="1">
        <v>36677</v>
      </c>
      <c r="B874">
        <v>54.5</v>
      </c>
      <c r="C874">
        <f t="shared" si="52"/>
        <v>-1.75</v>
      </c>
      <c r="D874">
        <f t="shared" si="53"/>
        <v>-3.1111111111111112</v>
      </c>
      <c r="E874">
        <v>3989000</v>
      </c>
      <c r="F874">
        <f t="shared" si="54"/>
        <v>553800</v>
      </c>
      <c r="G874">
        <f t="shared" si="55"/>
        <v>16.121332091290171</v>
      </c>
    </row>
    <row r="875" spans="1:7" x14ac:dyDescent="0.25">
      <c r="A875" s="1">
        <v>36676</v>
      </c>
      <c r="B875">
        <v>56.25</v>
      </c>
      <c r="C875">
        <f t="shared" si="52"/>
        <v>5.75</v>
      </c>
      <c r="D875">
        <f t="shared" si="53"/>
        <v>11.386138613861386</v>
      </c>
      <c r="E875">
        <v>3435200</v>
      </c>
      <c r="F875">
        <f t="shared" si="54"/>
        <v>81700</v>
      </c>
      <c r="G875">
        <f t="shared" si="55"/>
        <v>2.4362606232294617</v>
      </c>
    </row>
    <row r="876" spans="1:7" x14ac:dyDescent="0.25">
      <c r="A876" s="1">
        <v>36672</v>
      </c>
      <c r="B876">
        <v>50.5</v>
      </c>
      <c r="C876">
        <f t="shared" si="52"/>
        <v>0.75</v>
      </c>
      <c r="D876">
        <f t="shared" si="53"/>
        <v>1.5075376884422111</v>
      </c>
      <c r="E876">
        <v>3353500</v>
      </c>
      <c r="F876">
        <f t="shared" si="54"/>
        <v>817300</v>
      </c>
      <c r="G876">
        <f t="shared" si="55"/>
        <v>32.225376547590884</v>
      </c>
    </row>
    <row r="877" spans="1:7" x14ac:dyDescent="0.25">
      <c r="A877" s="1">
        <v>36671</v>
      </c>
      <c r="B877">
        <v>49.75</v>
      </c>
      <c r="C877">
        <f t="shared" si="52"/>
        <v>-1.9375</v>
      </c>
      <c r="D877">
        <f t="shared" si="53"/>
        <v>-3.7484885126964933</v>
      </c>
      <c r="E877">
        <v>2536200</v>
      </c>
      <c r="F877">
        <f t="shared" si="54"/>
        <v>-400500</v>
      </c>
      <c r="G877">
        <f t="shared" si="55"/>
        <v>-13.637756665645112</v>
      </c>
    </row>
    <row r="878" spans="1:7" x14ac:dyDescent="0.25">
      <c r="A878" s="1">
        <v>36670</v>
      </c>
      <c r="B878">
        <v>51.6875</v>
      </c>
      <c r="C878">
        <f t="shared" si="52"/>
        <v>1.5</v>
      </c>
      <c r="D878">
        <f t="shared" si="53"/>
        <v>2.9887920298879203</v>
      </c>
      <c r="E878">
        <v>2936700</v>
      </c>
      <c r="F878">
        <f t="shared" si="54"/>
        <v>-582200</v>
      </c>
      <c r="G878">
        <f t="shared" si="55"/>
        <v>-16.544943021967093</v>
      </c>
    </row>
    <row r="879" spans="1:7" x14ac:dyDescent="0.25">
      <c r="A879" s="1">
        <v>36669</v>
      </c>
      <c r="B879">
        <v>50.1875</v>
      </c>
      <c r="C879">
        <f t="shared" si="52"/>
        <v>-1.6875</v>
      </c>
      <c r="D879">
        <f t="shared" si="53"/>
        <v>-3.2530120481927711</v>
      </c>
      <c r="E879">
        <v>3518900</v>
      </c>
      <c r="F879">
        <f t="shared" si="54"/>
        <v>1574800</v>
      </c>
      <c r="G879">
        <f t="shared" si="55"/>
        <v>81.004063576976492</v>
      </c>
    </row>
    <row r="880" spans="1:7" x14ac:dyDescent="0.25">
      <c r="A880" s="1">
        <v>36668</v>
      </c>
      <c r="B880">
        <v>51.875</v>
      </c>
      <c r="C880">
        <f t="shared" si="52"/>
        <v>-0.875</v>
      </c>
      <c r="D880">
        <f t="shared" si="53"/>
        <v>-1.6587677725118484</v>
      </c>
      <c r="E880">
        <v>1944100</v>
      </c>
      <c r="F880">
        <f t="shared" si="54"/>
        <v>-635200</v>
      </c>
      <c r="G880">
        <f t="shared" si="55"/>
        <v>-24.62683673865002</v>
      </c>
    </row>
    <row r="881" spans="1:7" x14ac:dyDescent="0.25">
      <c r="A881" s="1">
        <v>36665</v>
      </c>
      <c r="B881">
        <v>52.75</v>
      </c>
      <c r="C881">
        <f t="shared" si="52"/>
        <v>-0.375</v>
      </c>
      <c r="D881">
        <f t="shared" si="53"/>
        <v>-0.70588235294117652</v>
      </c>
      <c r="E881">
        <v>2579300</v>
      </c>
      <c r="F881">
        <f t="shared" si="54"/>
        <v>-1132200</v>
      </c>
      <c r="G881">
        <f t="shared" si="55"/>
        <v>-30.505186582244377</v>
      </c>
    </row>
    <row r="882" spans="1:7" x14ac:dyDescent="0.25">
      <c r="A882" s="1">
        <v>36664</v>
      </c>
      <c r="B882">
        <v>53.125</v>
      </c>
      <c r="C882">
        <f t="shared" si="52"/>
        <v>-2.5</v>
      </c>
      <c r="D882">
        <f t="shared" si="53"/>
        <v>-4.4943820224719104</v>
      </c>
      <c r="E882">
        <v>3711500</v>
      </c>
      <c r="F882">
        <f t="shared" si="54"/>
        <v>1522800</v>
      </c>
      <c r="G882">
        <f t="shared" si="55"/>
        <v>69.575547128432405</v>
      </c>
    </row>
    <row r="883" spans="1:7" x14ac:dyDescent="0.25">
      <c r="A883" s="1">
        <v>36663</v>
      </c>
      <c r="B883">
        <v>55.625</v>
      </c>
      <c r="C883">
        <f t="shared" si="52"/>
        <v>-2.625</v>
      </c>
      <c r="D883">
        <f t="shared" si="53"/>
        <v>-4.5064377682403434</v>
      </c>
      <c r="E883">
        <v>2188700</v>
      </c>
      <c r="F883">
        <f t="shared" si="54"/>
        <v>-227700</v>
      </c>
      <c r="G883">
        <f t="shared" si="55"/>
        <v>-9.4231087568283396</v>
      </c>
    </row>
    <row r="884" spans="1:7" x14ac:dyDescent="0.25">
      <c r="A884" s="1">
        <v>36662</v>
      </c>
      <c r="B884">
        <v>58.25</v>
      </c>
      <c r="C884">
        <f t="shared" si="52"/>
        <v>3.8125</v>
      </c>
      <c r="D884">
        <f t="shared" si="53"/>
        <v>7.003444316877153</v>
      </c>
      <c r="E884">
        <v>2416400</v>
      </c>
      <c r="F884">
        <f t="shared" si="54"/>
        <v>-1614900</v>
      </c>
      <c r="G884">
        <f t="shared" si="55"/>
        <v>-40.059038027435321</v>
      </c>
    </row>
    <row r="885" spans="1:7" x14ac:dyDescent="0.25">
      <c r="A885" s="1">
        <v>36661</v>
      </c>
      <c r="B885">
        <v>54.4375</v>
      </c>
      <c r="C885">
        <f t="shared" si="52"/>
        <v>0.4375</v>
      </c>
      <c r="D885">
        <f t="shared" si="53"/>
        <v>0.81018518518518523</v>
      </c>
      <c r="E885">
        <v>4031300</v>
      </c>
      <c r="F885">
        <f t="shared" si="54"/>
        <v>2124000</v>
      </c>
      <c r="G885">
        <f t="shared" si="55"/>
        <v>111.36161065380381</v>
      </c>
    </row>
    <row r="886" spans="1:7" x14ac:dyDescent="0.25">
      <c r="A886" s="1">
        <v>36658</v>
      </c>
      <c r="B886">
        <v>54</v>
      </c>
      <c r="C886">
        <f t="shared" si="52"/>
        <v>1.9375</v>
      </c>
      <c r="D886">
        <f t="shared" si="53"/>
        <v>3.7214885954381751</v>
      </c>
      <c r="E886">
        <v>1907300</v>
      </c>
      <c r="F886">
        <f t="shared" si="54"/>
        <v>-713300</v>
      </c>
      <c r="G886">
        <f t="shared" si="55"/>
        <v>-27.218957490650997</v>
      </c>
    </row>
    <row r="887" spans="1:7" x14ac:dyDescent="0.25">
      <c r="A887" s="1">
        <v>36657</v>
      </c>
      <c r="B887">
        <v>52.0625</v>
      </c>
      <c r="C887">
        <f t="shared" si="52"/>
        <v>0.875</v>
      </c>
      <c r="D887">
        <f t="shared" si="53"/>
        <v>1.7094017094017093</v>
      </c>
      <c r="E887">
        <v>2620600</v>
      </c>
      <c r="F887">
        <f t="shared" si="54"/>
        <v>451000</v>
      </c>
      <c r="G887">
        <f t="shared" si="55"/>
        <v>20.787241887905605</v>
      </c>
    </row>
    <row r="888" spans="1:7" x14ac:dyDescent="0.25">
      <c r="A888" s="1">
        <v>36656</v>
      </c>
      <c r="B888">
        <v>51.1875</v>
      </c>
      <c r="C888">
        <f t="shared" si="52"/>
        <v>-4.25</v>
      </c>
      <c r="D888">
        <f t="shared" si="53"/>
        <v>-7.6662908680947011</v>
      </c>
      <c r="E888">
        <v>2169600</v>
      </c>
      <c r="F888">
        <f t="shared" si="54"/>
        <v>-2392000</v>
      </c>
      <c r="G888">
        <f t="shared" si="55"/>
        <v>-52.437741143458439</v>
      </c>
    </row>
    <row r="889" spans="1:7" x14ac:dyDescent="0.25">
      <c r="A889" s="1">
        <v>36655</v>
      </c>
      <c r="B889">
        <v>55.4375</v>
      </c>
      <c r="C889">
        <f t="shared" si="52"/>
        <v>-2.8125</v>
      </c>
      <c r="D889">
        <f t="shared" si="53"/>
        <v>-4.8283261802575108</v>
      </c>
      <c r="E889">
        <v>4561600</v>
      </c>
      <c r="F889">
        <f t="shared" si="54"/>
        <v>2069600</v>
      </c>
      <c r="G889">
        <f t="shared" si="55"/>
        <v>83.049759229534516</v>
      </c>
    </row>
    <row r="890" spans="1:7" x14ac:dyDescent="0.25">
      <c r="A890" s="1">
        <v>36654</v>
      </c>
      <c r="B890">
        <v>58.25</v>
      </c>
      <c r="C890">
        <f t="shared" si="52"/>
        <v>-0.625</v>
      </c>
      <c r="D890">
        <f t="shared" si="53"/>
        <v>-1.0615711252653928</v>
      </c>
      <c r="E890">
        <v>2492000</v>
      </c>
      <c r="F890">
        <f t="shared" si="54"/>
        <v>-1024100</v>
      </c>
      <c r="G890">
        <f t="shared" si="55"/>
        <v>-29.126020306589687</v>
      </c>
    </row>
    <row r="891" spans="1:7" x14ac:dyDescent="0.25">
      <c r="A891" s="1">
        <v>36651</v>
      </c>
      <c r="B891">
        <v>58.875</v>
      </c>
      <c r="C891">
        <f t="shared" si="52"/>
        <v>4.3125</v>
      </c>
      <c r="D891">
        <f t="shared" si="53"/>
        <v>7.9037800687285227</v>
      </c>
      <c r="E891">
        <v>3516100</v>
      </c>
      <c r="F891">
        <f t="shared" si="54"/>
        <v>-850300</v>
      </c>
      <c r="G891">
        <f t="shared" si="55"/>
        <v>-19.473708318065224</v>
      </c>
    </row>
    <row r="892" spans="1:7" x14ac:dyDescent="0.25">
      <c r="A892" s="1">
        <v>36650</v>
      </c>
      <c r="B892">
        <v>54.5625</v>
      </c>
      <c r="C892">
        <f t="shared" si="52"/>
        <v>-1.1875</v>
      </c>
      <c r="D892">
        <f t="shared" si="53"/>
        <v>-2.1300448430493275</v>
      </c>
      <c r="E892">
        <v>4366400</v>
      </c>
      <c r="F892">
        <f t="shared" si="54"/>
        <v>1961400</v>
      </c>
      <c r="G892">
        <f t="shared" si="55"/>
        <v>81.555093555093549</v>
      </c>
    </row>
    <row r="893" spans="1:7" x14ac:dyDescent="0.25">
      <c r="A893" s="1">
        <v>36649</v>
      </c>
      <c r="B893">
        <v>55.75</v>
      </c>
      <c r="C893">
        <f t="shared" si="52"/>
        <v>-3.1875</v>
      </c>
      <c r="D893">
        <f t="shared" si="53"/>
        <v>-5.408271474019088</v>
      </c>
      <c r="E893">
        <v>2405000</v>
      </c>
      <c r="F893">
        <f t="shared" si="54"/>
        <v>-643600</v>
      </c>
      <c r="G893">
        <f t="shared" si="55"/>
        <v>-21.111329790723612</v>
      </c>
    </row>
    <row r="894" spans="1:7" x14ac:dyDescent="0.25">
      <c r="A894" s="1">
        <v>36648</v>
      </c>
      <c r="B894">
        <v>58.9375</v>
      </c>
      <c r="C894">
        <f t="shared" si="52"/>
        <v>0.75</v>
      </c>
      <c r="D894">
        <f t="shared" si="53"/>
        <v>1.288936627282492</v>
      </c>
      <c r="E894">
        <v>3048600</v>
      </c>
      <c r="F894">
        <f t="shared" si="54"/>
        <v>-1143400</v>
      </c>
      <c r="G894">
        <f t="shared" si="55"/>
        <v>-27.275763358778626</v>
      </c>
    </row>
    <row r="895" spans="1:7" x14ac:dyDescent="0.25">
      <c r="A895" s="1">
        <v>36647</v>
      </c>
      <c r="B895">
        <v>58.1875</v>
      </c>
      <c r="C895">
        <f t="shared" si="52"/>
        <v>-0.625</v>
      </c>
      <c r="D895">
        <f t="shared" si="53"/>
        <v>-1.0626992561105206</v>
      </c>
      <c r="E895">
        <v>4192000</v>
      </c>
      <c r="F895">
        <f t="shared" si="54"/>
        <v>1569500</v>
      </c>
      <c r="G895">
        <f t="shared" si="55"/>
        <v>59.847473784556719</v>
      </c>
    </row>
    <row r="896" spans="1:7" x14ac:dyDescent="0.25">
      <c r="A896" s="1">
        <v>36644</v>
      </c>
      <c r="B896">
        <v>58.8125</v>
      </c>
      <c r="C896">
        <f t="shared" si="52"/>
        <v>4.25</v>
      </c>
      <c r="D896">
        <f t="shared" si="53"/>
        <v>7.7892325315005726</v>
      </c>
      <c r="E896">
        <v>2622500</v>
      </c>
      <c r="F896">
        <f t="shared" si="54"/>
        <v>-1636600</v>
      </c>
      <c r="G896">
        <f t="shared" si="55"/>
        <v>-38.425958535840905</v>
      </c>
    </row>
    <row r="897" spans="1:7" x14ac:dyDescent="0.25">
      <c r="A897" s="1">
        <v>36643</v>
      </c>
      <c r="B897">
        <v>54.5625</v>
      </c>
      <c r="C897">
        <f t="shared" si="52"/>
        <v>-0.3125</v>
      </c>
      <c r="D897">
        <f t="shared" si="53"/>
        <v>-0.56947608200455579</v>
      </c>
      <c r="E897">
        <v>4259100</v>
      </c>
      <c r="F897">
        <f t="shared" si="54"/>
        <v>-1691900</v>
      </c>
      <c r="G897">
        <f t="shared" si="55"/>
        <v>-28.430515879684087</v>
      </c>
    </row>
    <row r="898" spans="1:7" x14ac:dyDescent="0.25">
      <c r="A898" s="1">
        <v>36642</v>
      </c>
      <c r="B898">
        <v>54.875</v>
      </c>
      <c r="C898">
        <f t="shared" si="52"/>
        <v>-0.5</v>
      </c>
      <c r="D898">
        <f t="shared" si="53"/>
        <v>-0.90293453724604966</v>
      </c>
      <c r="E898">
        <v>5951000</v>
      </c>
      <c r="F898">
        <f t="shared" si="54"/>
        <v>-996700</v>
      </c>
      <c r="G898">
        <f t="shared" si="55"/>
        <v>-14.345754710191862</v>
      </c>
    </row>
    <row r="899" spans="1:7" x14ac:dyDescent="0.25">
      <c r="A899" s="1">
        <v>36641</v>
      </c>
      <c r="B899">
        <v>55.375</v>
      </c>
      <c r="C899">
        <f t="shared" si="52"/>
        <v>3.8125</v>
      </c>
      <c r="D899">
        <f t="shared" si="53"/>
        <v>7.3939393939393936</v>
      </c>
      <c r="E899">
        <v>6947700</v>
      </c>
      <c r="F899">
        <f t="shared" si="54"/>
        <v>3848900</v>
      </c>
      <c r="G899">
        <f t="shared" si="55"/>
        <v>124.20614431392798</v>
      </c>
    </row>
    <row r="900" spans="1:7" x14ac:dyDescent="0.25">
      <c r="A900" s="1">
        <v>36640</v>
      </c>
      <c r="B900">
        <v>51.5625</v>
      </c>
      <c r="C900">
        <f t="shared" si="52"/>
        <v>-1.6875</v>
      </c>
      <c r="D900">
        <f t="shared" si="53"/>
        <v>-3.1690140845070425</v>
      </c>
      <c r="E900">
        <v>3098800</v>
      </c>
      <c r="F900">
        <f t="shared" si="54"/>
        <v>232000</v>
      </c>
      <c r="G900">
        <f t="shared" si="55"/>
        <v>8.0926468536347151</v>
      </c>
    </row>
    <row r="901" spans="1:7" x14ac:dyDescent="0.25">
      <c r="A901" s="1">
        <v>36636</v>
      </c>
      <c r="B901">
        <v>53.25</v>
      </c>
      <c r="C901">
        <f t="shared" si="52"/>
        <v>-1.5</v>
      </c>
      <c r="D901">
        <f t="shared" si="53"/>
        <v>-2.7397260273972601</v>
      </c>
      <c r="E901">
        <v>2866800</v>
      </c>
      <c r="F901">
        <f t="shared" si="54"/>
        <v>607700</v>
      </c>
      <c r="G901">
        <f t="shared" si="55"/>
        <v>26.900092957372404</v>
      </c>
    </row>
    <row r="902" spans="1:7" x14ac:dyDescent="0.25">
      <c r="A902" s="1">
        <v>36635</v>
      </c>
      <c r="B902">
        <v>54.75</v>
      </c>
      <c r="C902">
        <f t="shared" si="52"/>
        <v>-1.4375</v>
      </c>
      <c r="D902">
        <f t="shared" si="53"/>
        <v>-2.5583982202447162</v>
      </c>
      <c r="E902">
        <v>2259100</v>
      </c>
      <c r="F902">
        <f t="shared" si="54"/>
        <v>-795400</v>
      </c>
      <c r="G902">
        <f t="shared" si="55"/>
        <v>-26.040268456375838</v>
      </c>
    </row>
    <row r="903" spans="1:7" x14ac:dyDescent="0.25">
      <c r="A903" s="1">
        <v>36634</v>
      </c>
      <c r="B903">
        <v>56.1875</v>
      </c>
      <c r="C903">
        <f t="shared" si="52"/>
        <v>4.0625</v>
      </c>
      <c r="D903">
        <f t="shared" si="53"/>
        <v>7.7937649880095927</v>
      </c>
      <c r="E903">
        <v>3054500</v>
      </c>
      <c r="F903">
        <f t="shared" si="54"/>
        <v>-931700</v>
      </c>
      <c r="G903">
        <f t="shared" si="55"/>
        <v>-23.373137323766997</v>
      </c>
    </row>
    <row r="904" spans="1:7" x14ac:dyDescent="0.25">
      <c r="A904" s="1">
        <v>36633</v>
      </c>
      <c r="B904">
        <v>52.125</v>
      </c>
      <c r="C904">
        <f t="shared" ref="C904:C967" si="56">IF(AND(ISNUMBER(B904),ISNUMBER(B905)), (B904 - B905), "")</f>
        <v>1.4375</v>
      </c>
      <c r="D904">
        <f t="shared" ref="D904:D967" si="57">IF(AND(ISNUMBER(C904),ISNUMBER(B905)), (100*C904/ABS(B905)), "")</f>
        <v>2.8360049321824907</v>
      </c>
      <c r="E904">
        <v>3986200</v>
      </c>
      <c r="F904">
        <f t="shared" ref="F904:F967" si="58">IF(AND(ISNUMBER(E904),ISNUMBER(E905)), (E904 - E905), "")</f>
        <v>-1111500</v>
      </c>
      <c r="G904">
        <f t="shared" ref="G904:G967" si="59">IF(AND(ISNUMBER(F904),ISNUMBER(E905)), (100*F904/ABS(E905)), "")</f>
        <v>-21.803950801341781</v>
      </c>
    </row>
    <row r="905" spans="1:7" x14ac:dyDescent="0.25">
      <c r="A905" s="1">
        <v>36630</v>
      </c>
      <c r="B905">
        <v>50.6875</v>
      </c>
      <c r="C905">
        <f t="shared" si="56"/>
        <v>-5.3125</v>
      </c>
      <c r="D905">
        <f t="shared" si="57"/>
        <v>-9.4866071428571423</v>
      </c>
      <c r="E905">
        <v>5097700</v>
      </c>
      <c r="F905">
        <f t="shared" si="58"/>
        <v>-2135000</v>
      </c>
      <c r="G905">
        <f t="shared" si="59"/>
        <v>-29.518713620086551</v>
      </c>
    </row>
    <row r="906" spans="1:7" x14ac:dyDescent="0.25">
      <c r="A906" s="1">
        <v>36629</v>
      </c>
      <c r="B906">
        <v>56</v>
      </c>
      <c r="C906">
        <f t="shared" si="56"/>
        <v>0.875</v>
      </c>
      <c r="D906">
        <f t="shared" si="57"/>
        <v>1.5873015873015872</v>
      </c>
      <c r="E906">
        <v>7232700</v>
      </c>
      <c r="F906">
        <f t="shared" si="58"/>
        <v>932100</v>
      </c>
      <c r="G906">
        <f t="shared" si="59"/>
        <v>14.793829159127702</v>
      </c>
    </row>
    <row r="907" spans="1:7" x14ac:dyDescent="0.25">
      <c r="A907" s="1">
        <v>36628</v>
      </c>
      <c r="B907">
        <v>55.125</v>
      </c>
      <c r="C907">
        <f t="shared" si="56"/>
        <v>2.125</v>
      </c>
      <c r="D907">
        <f t="shared" si="57"/>
        <v>4.0094339622641506</v>
      </c>
      <c r="E907">
        <v>6300600</v>
      </c>
      <c r="F907">
        <f t="shared" si="58"/>
        <v>-5977800</v>
      </c>
      <c r="G907">
        <f t="shared" si="59"/>
        <v>-48.685496481626274</v>
      </c>
    </row>
    <row r="908" spans="1:7" x14ac:dyDescent="0.25">
      <c r="A908" s="1">
        <v>36627</v>
      </c>
      <c r="B908">
        <v>53</v>
      </c>
      <c r="C908">
        <f t="shared" si="56"/>
        <v>-12</v>
      </c>
      <c r="D908">
        <f t="shared" si="57"/>
        <v>-18.46153846153846</v>
      </c>
      <c r="E908">
        <v>12278400</v>
      </c>
      <c r="F908">
        <f t="shared" si="58"/>
        <v>-8023900</v>
      </c>
      <c r="G908">
        <f t="shared" si="59"/>
        <v>-39.522123109204372</v>
      </c>
    </row>
    <row r="909" spans="1:7" x14ac:dyDescent="0.25">
      <c r="A909" s="1">
        <v>36626</v>
      </c>
      <c r="B909">
        <v>65</v>
      </c>
      <c r="C909">
        <f t="shared" si="56"/>
        <v>-2.0625</v>
      </c>
      <c r="D909">
        <f t="shared" si="57"/>
        <v>-3.075489282385834</v>
      </c>
      <c r="E909">
        <v>20302300</v>
      </c>
      <c r="F909">
        <f t="shared" si="58"/>
        <v>16176700</v>
      </c>
      <c r="G909">
        <f t="shared" si="59"/>
        <v>392.10539073104519</v>
      </c>
    </row>
    <row r="910" spans="1:7" x14ac:dyDescent="0.25">
      <c r="A910" s="1">
        <v>36623</v>
      </c>
      <c r="B910">
        <v>67.0625</v>
      </c>
      <c r="C910">
        <f t="shared" si="56"/>
        <v>2.25</v>
      </c>
      <c r="D910">
        <f t="shared" si="57"/>
        <v>3.471552555448409</v>
      </c>
      <c r="E910">
        <v>4125600</v>
      </c>
      <c r="F910">
        <f t="shared" si="58"/>
        <v>-2400</v>
      </c>
      <c r="G910">
        <f t="shared" si="59"/>
        <v>-5.8139534883720929E-2</v>
      </c>
    </row>
    <row r="911" spans="1:7" x14ac:dyDescent="0.25">
      <c r="A911" s="1">
        <v>36622</v>
      </c>
      <c r="B911">
        <v>64.8125</v>
      </c>
      <c r="C911">
        <f t="shared" si="56"/>
        <v>-4.25</v>
      </c>
      <c r="D911">
        <f t="shared" si="57"/>
        <v>-6.1538461538461542</v>
      </c>
      <c r="E911">
        <v>4128000</v>
      </c>
      <c r="F911">
        <f t="shared" si="58"/>
        <v>-1976800</v>
      </c>
      <c r="G911">
        <f t="shared" si="59"/>
        <v>-32.381077185165772</v>
      </c>
    </row>
    <row r="912" spans="1:7" x14ac:dyDescent="0.25">
      <c r="A912" s="1">
        <v>36621</v>
      </c>
      <c r="B912">
        <v>69.0625</v>
      </c>
      <c r="C912">
        <f t="shared" si="56"/>
        <v>6.1875</v>
      </c>
      <c r="D912">
        <f t="shared" si="57"/>
        <v>9.8409542743538765</v>
      </c>
      <c r="E912">
        <v>6104800</v>
      </c>
      <c r="F912">
        <f t="shared" si="58"/>
        <v>138700</v>
      </c>
      <c r="G912">
        <f t="shared" si="59"/>
        <v>2.3248017968186923</v>
      </c>
    </row>
    <row r="913" spans="1:7" x14ac:dyDescent="0.25">
      <c r="A913" s="1">
        <v>36620</v>
      </c>
      <c r="B913">
        <v>62.875</v>
      </c>
      <c r="C913">
        <f t="shared" si="56"/>
        <v>-1.5</v>
      </c>
      <c r="D913">
        <f t="shared" si="57"/>
        <v>-2.3300970873786406</v>
      </c>
      <c r="E913">
        <v>5966100</v>
      </c>
      <c r="F913">
        <f t="shared" si="58"/>
        <v>-852500</v>
      </c>
      <c r="G913">
        <f t="shared" si="59"/>
        <v>-12.502566509254098</v>
      </c>
    </row>
    <row r="914" spans="1:7" x14ac:dyDescent="0.25">
      <c r="A914" s="1">
        <v>36619</v>
      </c>
      <c r="B914">
        <v>64.375</v>
      </c>
      <c r="C914">
        <f t="shared" si="56"/>
        <v>-5.5</v>
      </c>
      <c r="D914">
        <f t="shared" si="57"/>
        <v>-7.8711985688729875</v>
      </c>
      <c r="E914">
        <v>6818600</v>
      </c>
      <c r="F914">
        <f t="shared" si="58"/>
        <v>2893100</v>
      </c>
      <c r="G914">
        <f t="shared" si="59"/>
        <v>73.700165584002036</v>
      </c>
    </row>
    <row r="915" spans="1:7" x14ac:dyDescent="0.25">
      <c r="A915" s="1">
        <v>36616</v>
      </c>
      <c r="B915">
        <v>69.875</v>
      </c>
      <c r="C915">
        <f t="shared" si="56"/>
        <v>-0.6875</v>
      </c>
      <c r="D915">
        <f t="shared" si="57"/>
        <v>-0.97431355181576618</v>
      </c>
      <c r="E915">
        <v>3925500</v>
      </c>
      <c r="F915">
        <f t="shared" si="58"/>
        <v>-768100</v>
      </c>
      <c r="G915">
        <f t="shared" si="59"/>
        <v>-16.364837225157661</v>
      </c>
    </row>
    <row r="916" spans="1:7" x14ac:dyDescent="0.25">
      <c r="A916" s="1">
        <v>36615</v>
      </c>
      <c r="B916">
        <v>70.5625</v>
      </c>
      <c r="C916">
        <f t="shared" si="56"/>
        <v>-3.4375</v>
      </c>
      <c r="D916">
        <f t="shared" si="57"/>
        <v>-4.6452702702702702</v>
      </c>
      <c r="E916">
        <v>4693600</v>
      </c>
      <c r="F916">
        <f t="shared" si="58"/>
        <v>-533400</v>
      </c>
      <c r="G916">
        <f t="shared" si="59"/>
        <v>-10.204706332504305</v>
      </c>
    </row>
    <row r="917" spans="1:7" x14ac:dyDescent="0.25">
      <c r="A917" s="1">
        <v>36614</v>
      </c>
      <c r="B917">
        <v>74</v>
      </c>
      <c r="C917">
        <f t="shared" si="56"/>
        <v>-5.1875</v>
      </c>
      <c r="D917">
        <f t="shared" si="57"/>
        <v>-6.5509076558800317</v>
      </c>
      <c r="E917">
        <v>5227000</v>
      </c>
      <c r="F917">
        <f t="shared" si="58"/>
        <v>1382100</v>
      </c>
      <c r="G917">
        <f t="shared" si="59"/>
        <v>35.946318499830944</v>
      </c>
    </row>
    <row r="918" spans="1:7" x14ac:dyDescent="0.25">
      <c r="A918" s="1">
        <v>36613</v>
      </c>
      <c r="B918">
        <v>79.1875</v>
      </c>
      <c r="C918">
        <f t="shared" si="56"/>
        <v>-0.5</v>
      </c>
      <c r="D918">
        <f t="shared" si="57"/>
        <v>-0.62745098039215685</v>
      </c>
      <c r="E918">
        <v>3844900</v>
      </c>
      <c r="F918">
        <f t="shared" si="58"/>
        <v>265500</v>
      </c>
      <c r="G918">
        <f t="shared" si="59"/>
        <v>7.4174442644018548</v>
      </c>
    </row>
    <row r="919" spans="1:7" x14ac:dyDescent="0.25">
      <c r="A919" s="1">
        <v>36612</v>
      </c>
      <c r="B919">
        <v>79.6875</v>
      </c>
      <c r="C919">
        <f t="shared" si="56"/>
        <v>2.125</v>
      </c>
      <c r="D919">
        <f t="shared" si="57"/>
        <v>2.7397260273972601</v>
      </c>
      <c r="E919">
        <v>3579400</v>
      </c>
      <c r="F919">
        <f t="shared" si="58"/>
        <v>-796500</v>
      </c>
      <c r="G919">
        <f t="shared" si="59"/>
        <v>-18.20196988048173</v>
      </c>
    </row>
    <row r="920" spans="1:7" x14ac:dyDescent="0.25">
      <c r="A920" s="1">
        <v>36609</v>
      </c>
      <c r="B920">
        <v>77.5625</v>
      </c>
      <c r="C920">
        <f t="shared" si="56"/>
        <v>1.4375</v>
      </c>
      <c r="D920">
        <f t="shared" si="57"/>
        <v>1.8883415435139572</v>
      </c>
      <c r="E920">
        <v>4375900</v>
      </c>
      <c r="F920">
        <f t="shared" si="58"/>
        <v>-272900</v>
      </c>
      <c r="G920">
        <f t="shared" si="59"/>
        <v>-5.8703321287213903</v>
      </c>
    </row>
    <row r="921" spans="1:7" x14ac:dyDescent="0.25">
      <c r="A921" s="1">
        <v>36608</v>
      </c>
      <c r="B921">
        <v>76.125</v>
      </c>
      <c r="C921">
        <f t="shared" si="56"/>
        <v>-5.375</v>
      </c>
      <c r="D921">
        <f t="shared" si="57"/>
        <v>-6.595092024539877</v>
      </c>
      <c r="E921">
        <v>4648800</v>
      </c>
      <c r="F921">
        <f t="shared" si="58"/>
        <v>-5349600</v>
      </c>
      <c r="G921">
        <f t="shared" si="59"/>
        <v>-53.504560729716758</v>
      </c>
    </row>
    <row r="922" spans="1:7" x14ac:dyDescent="0.25">
      <c r="A922" s="1">
        <v>36607</v>
      </c>
      <c r="B922">
        <v>81.5</v>
      </c>
      <c r="C922">
        <f t="shared" si="56"/>
        <v>3.375</v>
      </c>
      <c r="D922">
        <f t="shared" si="57"/>
        <v>4.32</v>
      </c>
      <c r="E922">
        <v>9998400</v>
      </c>
      <c r="F922">
        <f t="shared" si="58"/>
        <v>3315000</v>
      </c>
      <c r="G922">
        <f t="shared" si="59"/>
        <v>49.600502738127304</v>
      </c>
    </row>
    <row r="923" spans="1:7" x14ac:dyDescent="0.25">
      <c r="A923" s="1">
        <v>36606</v>
      </c>
      <c r="B923">
        <v>78.125</v>
      </c>
      <c r="C923">
        <f t="shared" si="56"/>
        <v>-1.125</v>
      </c>
      <c r="D923">
        <f t="shared" si="57"/>
        <v>-1.4195583596214512</v>
      </c>
      <c r="E923">
        <v>6683400</v>
      </c>
      <c r="F923">
        <f t="shared" si="58"/>
        <v>-1461800</v>
      </c>
      <c r="G923">
        <f t="shared" si="59"/>
        <v>-17.946766193586406</v>
      </c>
    </row>
    <row r="924" spans="1:7" x14ac:dyDescent="0.25">
      <c r="A924" s="1">
        <v>36605</v>
      </c>
      <c r="B924">
        <v>79.25</v>
      </c>
      <c r="C924">
        <f t="shared" si="56"/>
        <v>-5.625</v>
      </c>
      <c r="D924">
        <f t="shared" si="57"/>
        <v>-6.6273932253313701</v>
      </c>
      <c r="E924">
        <v>8145200</v>
      </c>
      <c r="F924">
        <f t="shared" si="58"/>
        <v>1923700</v>
      </c>
      <c r="G924">
        <f t="shared" si="59"/>
        <v>30.920196094189503</v>
      </c>
    </row>
    <row r="925" spans="1:7" x14ac:dyDescent="0.25">
      <c r="A925" s="1">
        <v>36602</v>
      </c>
      <c r="B925">
        <v>84.875</v>
      </c>
      <c r="C925">
        <f t="shared" si="56"/>
        <v>-1.9375</v>
      </c>
      <c r="D925">
        <f t="shared" si="57"/>
        <v>-2.2318214542836574</v>
      </c>
      <c r="E925">
        <v>6221500</v>
      </c>
      <c r="F925">
        <f t="shared" si="58"/>
        <v>1395200</v>
      </c>
      <c r="G925">
        <f t="shared" si="59"/>
        <v>28.908273418560803</v>
      </c>
    </row>
    <row r="926" spans="1:7" x14ac:dyDescent="0.25">
      <c r="A926" s="1">
        <v>36601</v>
      </c>
      <c r="B926">
        <v>86.8125</v>
      </c>
      <c r="C926">
        <f t="shared" si="56"/>
        <v>8.625</v>
      </c>
      <c r="D926">
        <f t="shared" si="57"/>
        <v>11.031175059952039</v>
      </c>
      <c r="E926">
        <v>4826300</v>
      </c>
      <c r="F926">
        <f t="shared" si="58"/>
        <v>-345500</v>
      </c>
      <c r="G926">
        <f t="shared" si="59"/>
        <v>-6.6804594145171894</v>
      </c>
    </row>
    <row r="927" spans="1:7" x14ac:dyDescent="0.25">
      <c r="A927" s="1">
        <v>36600</v>
      </c>
      <c r="B927">
        <v>78.1875</v>
      </c>
      <c r="C927">
        <f t="shared" si="56"/>
        <v>1.25</v>
      </c>
      <c r="D927">
        <f t="shared" si="57"/>
        <v>1.6246953696181965</v>
      </c>
      <c r="E927">
        <v>5171800</v>
      </c>
      <c r="F927">
        <f t="shared" si="58"/>
        <v>-491000</v>
      </c>
      <c r="G927">
        <f t="shared" si="59"/>
        <v>-8.670622306985944</v>
      </c>
    </row>
    <row r="928" spans="1:7" x14ac:dyDescent="0.25">
      <c r="A928" s="1">
        <v>36599</v>
      </c>
      <c r="B928">
        <v>76.9375</v>
      </c>
      <c r="C928">
        <f t="shared" si="56"/>
        <v>-3.1875</v>
      </c>
      <c r="D928">
        <f t="shared" si="57"/>
        <v>-3.9781591263650546</v>
      </c>
      <c r="E928">
        <v>5662800</v>
      </c>
      <c r="F928">
        <f t="shared" si="58"/>
        <v>-2417100</v>
      </c>
      <c r="G928">
        <f t="shared" si="59"/>
        <v>-29.914974195225188</v>
      </c>
    </row>
    <row r="929" spans="1:7" x14ac:dyDescent="0.25">
      <c r="A929" s="1">
        <v>36598</v>
      </c>
      <c r="B929">
        <v>80.125</v>
      </c>
      <c r="C929">
        <f t="shared" si="56"/>
        <v>-3.9375</v>
      </c>
      <c r="D929">
        <f t="shared" si="57"/>
        <v>-4.6840148698884763</v>
      </c>
      <c r="E929">
        <v>8079900</v>
      </c>
      <c r="F929">
        <f t="shared" si="58"/>
        <v>-48100</v>
      </c>
      <c r="G929">
        <f t="shared" si="59"/>
        <v>-0.59178149606299213</v>
      </c>
    </row>
    <row r="930" spans="1:7" x14ac:dyDescent="0.25">
      <c r="A930" s="1">
        <v>36595</v>
      </c>
      <c r="B930">
        <v>84.0625</v>
      </c>
      <c r="C930">
        <f t="shared" si="56"/>
        <v>-5.9375</v>
      </c>
      <c r="D930">
        <f t="shared" si="57"/>
        <v>-6.5972222222222223</v>
      </c>
      <c r="E930">
        <v>8128000</v>
      </c>
      <c r="F930">
        <f t="shared" si="58"/>
        <v>-5601600</v>
      </c>
      <c r="G930">
        <f t="shared" si="59"/>
        <v>-40.799440624635821</v>
      </c>
    </row>
    <row r="931" spans="1:7" x14ac:dyDescent="0.25">
      <c r="A931" s="1">
        <v>36594</v>
      </c>
      <c r="B931">
        <v>90</v>
      </c>
      <c r="C931">
        <f t="shared" si="56"/>
        <v>-9.8125</v>
      </c>
      <c r="D931">
        <f t="shared" si="57"/>
        <v>-9.8309329993738253</v>
      </c>
      <c r="E931">
        <v>13729600</v>
      </c>
      <c r="F931">
        <f t="shared" si="58"/>
        <v>4486100</v>
      </c>
      <c r="G931">
        <f t="shared" si="59"/>
        <v>48.532482284848811</v>
      </c>
    </row>
    <row r="932" spans="1:7" x14ac:dyDescent="0.25">
      <c r="A932" s="1">
        <v>36593</v>
      </c>
      <c r="B932">
        <v>99.8125</v>
      </c>
      <c r="C932">
        <f t="shared" si="56"/>
        <v>-5.375</v>
      </c>
      <c r="D932">
        <f t="shared" si="57"/>
        <v>-5.1099227569815806</v>
      </c>
      <c r="E932">
        <v>9243500</v>
      </c>
      <c r="F932">
        <f t="shared" si="58"/>
        <v>4865000</v>
      </c>
      <c r="G932">
        <f t="shared" si="59"/>
        <v>111.11111111111111</v>
      </c>
    </row>
    <row r="933" spans="1:7" x14ac:dyDescent="0.25">
      <c r="A933" s="1">
        <v>36592</v>
      </c>
      <c r="B933">
        <v>105.1875</v>
      </c>
      <c r="C933">
        <f t="shared" si="56"/>
        <v>-10.1875</v>
      </c>
      <c r="D933">
        <f t="shared" si="57"/>
        <v>-8.8299024918743232</v>
      </c>
      <c r="E933">
        <v>4378500</v>
      </c>
      <c r="F933">
        <f t="shared" si="58"/>
        <v>333400</v>
      </c>
      <c r="G933">
        <f t="shared" si="59"/>
        <v>8.2420706533831058</v>
      </c>
    </row>
    <row r="934" spans="1:7" x14ac:dyDescent="0.25">
      <c r="A934" s="1">
        <v>36591</v>
      </c>
      <c r="B934">
        <v>115.375</v>
      </c>
      <c r="C934">
        <f t="shared" si="56"/>
        <v>-2.5</v>
      </c>
      <c r="D934">
        <f t="shared" si="57"/>
        <v>-2.1208907741251326</v>
      </c>
      <c r="E934">
        <v>4045100</v>
      </c>
      <c r="F934">
        <f t="shared" si="58"/>
        <v>1649100</v>
      </c>
      <c r="G934">
        <f t="shared" si="59"/>
        <v>68.827212020033386</v>
      </c>
    </row>
    <row r="935" spans="1:7" x14ac:dyDescent="0.25">
      <c r="A935" s="1">
        <v>36588</v>
      </c>
      <c r="B935">
        <v>117.875</v>
      </c>
      <c r="C935">
        <f t="shared" si="56"/>
        <v>8.3125</v>
      </c>
      <c r="D935">
        <f t="shared" si="57"/>
        <v>7.5869937250427837</v>
      </c>
      <c r="E935">
        <v>2396000</v>
      </c>
      <c r="F935">
        <f t="shared" si="58"/>
        <v>-1556600</v>
      </c>
      <c r="G935">
        <f t="shared" si="59"/>
        <v>-39.381672822951984</v>
      </c>
    </row>
    <row r="936" spans="1:7" x14ac:dyDescent="0.25">
      <c r="A936" s="1">
        <v>36587</v>
      </c>
      <c r="B936">
        <v>109.5625</v>
      </c>
      <c r="C936">
        <f t="shared" si="56"/>
        <v>-0.5</v>
      </c>
      <c r="D936">
        <f t="shared" si="57"/>
        <v>-0.45428733674048838</v>
      </c>
      <c r="E936">
        <v>3952600</v>
      </c>
      <c r="F936">
        <f t="shared" si="58"/>
        <v>185700</v>
      </c>
      <c r="G936">
        <f t="shared" si="59"/>
        <v>4.9297831107807477</v>
      </c>
    </row>
    <row r="937" spans="1:7" x14ac:dyDescent="0.25">
      <c r="A937" s="1">
        <v>36586</v>
      </c>
      <c r="B937">
        <v>110.0625</v>
      </c>
      <c r="C937">
        <f t="shared" si="56"/>
        <v>2.125</v>
      </c>
      <c r="D937">
        <f t="shared" si="57"/>
        <v>1.9687319050376375</v>
      </c>
      <c r="E937">
        <v>3766900</v>
      </c>
      <c r="F937">
        <f t="shared" si="58"/>
        <v>1031000</v>
      </c>
      <c r="G937">
        <f t="shared" si="59"/>
        <v>37.684125881793925</v>
      </c>
    </row>
    <row r="938" spans="1:7" x14ac:dyDescent="0.25">
      <c r="A938" s="1">
        <v>36585</v>
      </c>
      <c r="B938">
        <v>107.9375</v>
      </c>
      <c r="C938">
        <f t="shared" si="56"/>
        <v>3.0625</v>
      </c>
      <c r="D938">
        <f t="shared" si="57"/>
        <v>2.9201430274135878</v>
      </c>
      <c r="E938">
        <v>2735900</v>
      </c>
      <c r="F938">
        <f t="shared" si="58"/>
        <v>289900</v>
      </c>
      <c r="G938">
        <f t="shared" si="59"/>
        <v>11.852003270645952</v>
      </c>
    </row>
    <row r="939" spans="1:7" x14ac:dyDescent="0.25">
      <c r="A939" s="1">
        <v>36584</v>
      </c>
      <c r="B939">
        <v>104.875</v>
      </c>
      <c r="C939">
        <f t="shared" si="56"/>
        <v>-2.375</v>
      </c>
      <c r="D939">
        <f t="shared" si="57"/>
        <v>-2.2144522144522143</v>
      </c>
      <c r="E939">
        <v>2446000</v>
      </c>
      <c r="F939">
        <f t="shared" si="58"/>
        <v>-1715600</v>
      </c>
      <c r="G939">
        <f t="shared" si="59"/>
        <v>-41.224529027297194</v>
      </c>
    </row>
    <row r="940" spans="1:7" x14ac:dyDescent="0.25">
      <c r="A940" s="1">
        <v>36581</v>
      </c>
      <c r="B940">
        <v>107.25</v>
      </c>
      <c r="C940">
        <f t="shared" si="56"/>
        <v>-6.875</v>
      </c>
      <c r="D940">
        <f t="shared" si="57"/>
        <v>-6.024096385542169</v>
      </c>
      <c r="E940">
        <v>4161600</v>
      </c>
      <c r="F940">
        <f t="shared" si="58"/>
        <v>1220200</v>
      </c>
      <c r="G940">
        <f t="shared" si="59"/>
        <v>41.483647242809546</v>
      </c>
    </row>
    <row r="941" spans="1:7" x14ac:dyDescent="0.25">
      <c r="A941" s="1">
        <v>36580</v>
      </c>
      <c r="B941">
        <v>114.125</v>
      </c>
      <c r="C941">
        <f t="shared" si="56"/>
        <v>-5.375</v>
      </c>
      <c r="D941">
        <f t="shared" si="57"/>
        <v>-4.497907949790795</v>
      </c>
      <c r="E941">
        <v>2941400</v>
      </c>
      <c r="F941">
        <f t="shared" si="58"/>
        <v>-879100</v>
      </c>
      <c r="G941">
        <f t="shared" si="59"/>
        <v>-23.010077215024211</v>
      </c>
    </row>
    <row r="942" spans="1:7" x14ac:dyDescent="0.25">
      <c r="A942" s="1">
        <v>36579</v>
      </c>
      <c r="B942">
        <v>119.5</v>
      </c>
      <c r="C942">
        <f t="shared" si="56"/>
        <v>13.125</v>
      </c>
      <c r="D942">
        <f t="shared" si="57"/>
        <v>12.338425381903642</v>
      </c>
      <c r="E942">
        <v>3820500</v>
      </c>
      <c r="F942">
        <f t="shared" si="58"/>
        <v>-918100</v>
      </c>
      <c r="G942">
        <f t="shared" si="59"/>
        <v>-19.374920862702062</v>
      </c>
    </row>
    <row r="943" spans="1:7" x14ac:dyDescent="0.25">
      <c r="A943" s="1">
        <v>36578</v>
      </c>
      <c r="B943">
        <v>106.375</v>
      </c>
      <c r="C943">
        <f t="shared" si="56"/>
        <v>-2.9375</v>
      </c>
      <c r="D943">
        <f t="shared" si="57"/>
        <v>-2.687249857061178</v>
      </c>
      <c r="E943">
        <v>4738600</v>
      </c>
      <c r="F943">
        <f t="shared" si="58"/>
        <v>292400</v>
      </c>
      <c r="G943">
        <f t="shared" si="59"/>
        <v>6.5764023210831724</v>
      </c>
    </row>
    <row r="944" spans="1:7" x14ac:dyDescent="0.25">
      <c r="A944" s="1">
        <v>36574</v>
      </c>
      <c r="B944">
        <v>109.3125</v>
      </c>
      <c r="C944">
        <f t="shared" si="56"/>
        <v>-6.5625</v>
      </c>
      <c r="D944">
        <f t="shared" si="57"/>
        <v>-5.6634304207119737</v>
      </c>
      <c r="E944">
        <v>4446200</v>
      </c>
      <c r="F944">
        <f t="shared" si="58"/>
        <v>-2378300</v>
      </c>
      <c r="G944">
        <f t="shared" si="59"/>
        <v>-34.849439519378706</v>
      </c>
    </row>
    <row r="945" spans="1:7" x14ac:dyDescent="0.25">
      <c r="A945" s="1">
        <v>36573</v>
      </c>
      <c r="B945">
        <v>115.875</v>
      </c>
      <c r="C945">
        <f t="shared" si="56"/>
        <v>8.3125</v>
      </c>
      <c r="D945">
        <f t="shared" si="57"/>
        <v>7.728065078442766</v>
      </c>
      <c r="E945">
        <v>6824500</v>
      </c>
      <c r="F945">
        <f t="shared" si="58"/>
        <v>-1191000</v>
      </c>
      <c r="G945">
        <f t="shared" si="59"/>
        <v>-14.858711246959016</v>
      </c>
    </row>
    <row r="946" spans="1:7" x14ac:dyDescent="0.25">
      <c r="A946" s="1">
        <v>36572</v>
      </c>
      <c r="B946">
        <v>107.5625</v>
      </c>
      <c r="C946">
        <f t="shared" si="56"/>
        <v>7.3125</v>
      </c>
      <c r="D946">
        <f t="shared" si="57"/>
        <v>7.2942643391521198</v>
      </c>
      <c r="E946">
        <v>8015500</v>
      </c>
      <c r="F946">
        <f t="shared" si="58"/>
        <v>2987400</v>
      </c>
      <c r="G946">
        <f t="shared" si="59"/>
        <v>59.414092798472581</v>
      </c>
    </row>
    <row r="947" spans="1:7" x14ac:dyDescent="0.25">
      <c r="A947" s="1">
        <v>36571</v>
      </c>
      <c r="B947">
        <v>100.25</v>
      </c>
      <c r="C947">
        <f t="shared" si="56"/>
        <v>-1</v>
      </c>
      <c r="D947">
        <f t="shared" si="57"/>
        <v>-0.98765432098765427</v>
      </c>
      <c r="E947">
        <v>5028100</v>
      </c>
      <c r="F947">
        <f t="shared" si="58"/>
        <v>2128300</v>
      </c>
      <c r="G947">
        <f t="shared" si="59"/>
        <v>73.394716877025999</v>
      </c>
    </row>
    <row r="948" spans="1:7" x14ac:dyDescent="0.25">
      <c r="A948" s="1">
        <v>36570</v>
      </c>
      <c r="B948">
        <v>101.25</v>
      </c>
      <c r="C948">
        <f t="shared" si="56"/>
        <v>4.375</v>
      </c>
      <c r="D948">
        <f t="shared" si="57"/>
        <v>4.5161290322580649</v>
      </c>
      <c r="E948">
        <v>2899800</v>
      </c>
      <c r="F948">
        <f t="shared" si="58"/>
        <v>625400</v>
      </c>
      <c r="G948">
        <f t="shared" si="59"/>
        <v>27.497361941610976</v>
      </c>
    </row>
    <row r="949" spans="1:7" x14ac:dyDescent="0.25">
      <c r="A949" s="1">
        <v>36567</v>
      </c>
      <c r="B949">
        <v>96.875</v>
      </c>
      <c r="C949">
        <f t="shared" si="56"/>
        <v>-3.125</v>
      </c>
      <c r="D949">
        <f t="shared" si="57"/>
        <v>-3.125</v>
      </c>
      <c r="E949">
        <v>2274400</v>
      </c>
      <c r="F949">
        <f t="shared" si="58"/>
        <v>201400</v>
      </c>
      <c r="G949">
        <f t="shared" si="59"/>
        <v>9.7153883260974432</v>
      </c>
    </row>
    <row r="950" spans="1:7" x14ac:dyDescent="0.25">
      <c r="A950" s="1">
        <v>36566</v>
      </c>
      <c r="B950">
        <v>100</v>
      </c>
      <c r="C950">
        <f t="shared" si="56"/>
        <v>3.5625</v>
      </c>
      <c r="D950">
        <f t="shared" si="57"/>
        <v>3.6941023979261178</v>
      </c>
      <c r="E950">
        <v>2073000</v>
      </c>
      <c r="F950">
        <f t="shared" si="58"/>
        <v>-1887500</v>
      </c>
      <c r="G950">
        <f t="shared" si="59"/>
        <v>-47.658123974245676</v>
      </c>
    </row>
    <row r="951" spans="1:7" x14ac:dyDescent="0.25">
      <c r="A951" s="1">
        <v>36565</v>
      </c>
      <c r="B951">
        <v>96.4375</v>
      </c>
      <c r="C951">
        <f t="shared" si="56"/>
        <v>-3.0625</v>
      </c>
      <c r="D951">
        <f t="shared" si="57"/>
        <v>-3.0778894472361809</v>
      </c>
      <c r="E951">
        <v>3960500</v>
      </c>
      <c r="F951">
        <f t="shared" si="58"/>
        <v>1253500</v>
      </c>
      <c r="G951">
        <f t="shared" si="59"/>
        <v>46.3058736608792</v>
      </c>
    </row>
    <row r="952" spans="1:7" x14ac:dyDescent="0.25">
      <c r="A952" s="1">
        <v>36564</v>
      </c>
      <c r="B952">
        <v>99.5</v>
      </c>
      <c r="C952">
        <f t="shared" si="56"/>
        <v>1.25</v>
      </c>
      <c r="D952">
        <f t="shared" si="57"/>
        <v>1.272264631043257</v>
      </c>
      <c r="E952">
        <v>2707000</v>
      </c>
      <c r="F952">
        <f t="shared" si="58"/>
        <v>-154400</v>
      </c>
      <c r="G952">
        <f t="shared" si="59"/>
        <v>-5.3959600195708397</v>
      </c>
    </row>
    <row r="953" spans="1:7" x14ac:dyDescent="0.25">
      <c r="A953" s="1">
        <v>36563</v>
      </c>
      <c r="B953">
        <v>98.25</v>
      </c>
      <c r="C953">
        <f t="shared" si="56"/>
        <v>-0.875</v>
      </c>
      <c r="D953">
        <f t="shared" si="57"/>
        <v>-0.8827238335435057</v>
      </c>
      <c r="E953">
        <v>2861400</v>
      </c>
      <c r="F953">
        <f t="shared" si="58"/>
        <v>-377000</v>
      </c>
      <c r="G953">
        <f t="shared" si="59"/>
        <v>-11.641551383399209</v>
      </c>
    </row>
    <row r="954" spans="1:7" x14ac:dyDescent="0.25">
      <c r="A954" s="1">
        <v>36560</v>
      </c>
      <c r="B954">
        <v>99.125</v>
      </c>
      <c r="C954">
        <f t="shared" si="56"/>
        <v>-3.5625</v>
      </c>
      <c r="D954">
        <f t="shared" si="57"/>
        <v>-3.4692635423006695</v>
      </c>
      <c r="E954">
        <v>3238400</v>
      </c>
      <c r="F954">
        <f t="shared" si="58"/>
        <v>-527000</v>
      </c>
      <c r="G954">
        <f t="shared" si="59"/>
        <v>-13.99585701386307</v>
      </c>
    </row>
    <row r="955" spans="1:7" x14ac:dyDescent="0.25">
      <c r="A955" s="1">
        <v>36559</v>
      </c>
      <c r="B955">
        <v>102.6875</v>
      </c>
      <c r="C955">
        <f t="shared" si="56"/>
        <v>8.6875</v>
      </c>
      <c r="D955">
        <f t="shared" si="57"/>
        <v>9.2420212765957448</v>
      </c>
      <c r="E955">
        <v>3765400</v>
      </c>
      <c r="F955">
        <f t="shared" si="58"/>
        <v>-714500</v>
      </c>
      <c r="G955">
        <f t="shared" si="59"/>
        <v>-15.949016719123195</v>
      </c>
    </row>
    <row r="956" spans="1:7" x14ac:dyDescent="0.25">
      <c r="A956" s="1">
        <v>36558</v>
      </c>
      <c r="B956">
        <v>94</v>
      </c>
      <c r="C956">
        <f t="shared" si="56"/>
        <v>-0.375</v>
      </c>
      <c r="D956">
        <f t="shared" si="57"/>
        <v>-0.39735099337748342</v>
      </c>
      <c r="E956">
        <v>4479900</v>
      </c>
      <c r="F956">
        <f t="shared" si="58"/>
        <v>283300</v>
      </c>
      <c r="G956">
        <f t="shared" si="59"/>
        <v>6.7507029500071489</v>
      </c>
    </row>
    <row r="957" spans="1:7" x14ac:dyDescent="0.25">
      <c r="A957" s="1">
        <v>36557</v>
      </c>
      <c r="B957">
        <v>94.375</v>
      </c>
      <c r="C957">
        <f t="shared" si="56"/>
        <v>8.125</v>
      </c>
      <c r="D957">
        <f t="shared" si="57"/>
        <v>9.420289855072463</v>
      </c>
      <c r="E957">
        <v>4196600</v>
      </c>
      <c r="F957">
        <f t="shared" si="58"/>
        <v>-2194800</v>
      </c>
      <c r="G957">
        <f t="shared" si="59"/>
        <v>-34.339894232875423</v>
      </c>
    </row>
    <row r="958" spans="1:7" x14ac:dyDescent="0.25">
      <c r="A958" s="1">
        <v>36556</v>
      </c>
      <c r="B958">
        <v>86.25</v>
      </c>
      <c r="C958">
        <f t="shared" si="56"/>
        <v>-6</v>
      </c>
      <c r="D958">
        <f t="shared" si="57"/>
        <v>-6.5040650406504064</v>
      </c>
      <c r="E958">
        <v>6391400</v>
      </c>
      <c r="F958">
        <f t="shared" si="58"/>
        <v>-3024800</v>
      </c>
      <c r="G958">
        <f t="shared" si="59"/>
        <v>-32.123361865720781</v>
      </c>
    </row>
    <row r="959" spans="1:7" x14ac:dyDescent="0.25">
      <c r="A959" s="1">
        <v>36553</v>
      </c>
      <c r="B959">
        <v>92.25</v>
      </c>
      <c r="C959">
        <f t="shared" si="56"/>
        <v>-7.4375</v>
      </c>
      <c r="D959">
        <f t="shared" si="57"/>
        <v>-7.4608150470219439</v>
      </c>
      <c r="E959">
        <v>9416200</v>
      </c>
      <c r="F959">
        <f t="shared" si="58"/>
        <v>-14567900</v>
      </c>
      <c r="G959">
        <f t="shared" si="59"/>
        <v>-60.739823466379811</v>
      </c>
    </row>
    <row r="960" spans="1:7" x14ac:dyDescent="0.25">
      <c r="A960" s="1">
        <v>36552</v>
      </c>
      <c r="B960">
        <v>99.6875</v>
      </c>
      <c r="C960">
        <f t="shared" si="56"/>
        <v>2.6875</v>
      </c>
      <c r="D960">
        <f t="shared" si="57"/>
        <v>2.7706185567010309</v>
      </c>
      <c r="E960">
        <v>23984100</v>
      </c>
      <c r="F960">
        <f t="shared" si="58"/>
        <v>16007400</v>
      </c>
      <c r="G960">
        <f t="shared" si="59"/>
        <v>200.67697168001806</v>
      </c>
    </row>
    <row r="961" spans="1:7" x14ac:dyDescent="0.25">
      <c r="A961" s="1">
        <v>36551</v>
      </c>
      <c r="B961">
        <v>97</v>
      </c>
      <c r="C961">
        <f t="shared" si="56"/>
        <v>1.125</v>
      </c>
      <c r="D961">
        <f t="shared" si="57"/>
        <v>1.1734028683181226</v>
      </c>
      <c r="E961">
        <v>7976700</v>
      </c>
      <c r="F961">
        <f t="shared" si="58"/>
        <v>2560400</v>
      </c>
      <c r="G961">
        <f t="shared" si="59"/>
        <v>47.272123036020901</v>
      </c>
    </row>
    <row r="962" spans="1:7" x14ac:dyDescent="0.25">
      <c r="A962" s="1">
        <v>36550</v>
      </c>
      <c r="B962">
        <v>95.875</v>
      </c>
      <c r="C962">
        <f t="shared" si="56"/>
        <v>10.6875</v>
      </c>
      <c r="D962">
        <f t="shared" si="57"/>
        <v>12.545854732208364</v>
      </c>
      <c r="E962">
        <v>5416300</v>
      </c>
      <c r="F962">
        <f t="shared" si="58"/>
        <v>-5830800</v>
      </c>
      <c r="G962">
        <f t="shared" si="59"/>
        <v>-51.842697228618931</v>
      </c>
    </row>
    <row r="963" spans="1:7" x14ac:dyDescent="0.25">
      <c r="A963" s="1">
        <v>36549</v>
      </c>
      <c r="B963">
        <v>85.1875</v>
      </c>
      <c r="C963">
        <f t="shared" si="56"/>
        <v>-6.8125</v>
      </c>
      <c r="D963">
        <f t="shared" si="57"/>
        <v>-7.4048913043478262</v>
      </c>
      <c r="E963">
        <v>11247100</v>
      </c>
      <c r="F963">
        <f t="shared" si="58"/>
        <v>8197300</v>
      </c>
      <c r="G963">
        <f t="shared" si="59"/>
        <v>268.7815594465211</v>
      </c>
    </row>
    <row r="964" spans="1:7" x14ac:dyDescent="0.25">
      <c r="A964" s="1">
        <v>36546</v>
      </c>
      <c r="B964">
        <v>92</v>
      </c>
      <c r="C964">
        <f t="shared" si="56"/>
        <v>-0.5625</v>
      </c>
      <c r="D964">
        <f t="shared" si="57"/>
        <v>-0.60769750168804859</v>
      </c>
      <c r="E964">
        <v>3049800</v>
      </c>
      <c r="F964">
        <f t="shared" si="58"/>
        <v>-2135800</v>
      </c>
      <c r="G964">
        <f t="shared" si="59"/>
        <v>-41.187133600740509</v>
      </c>
    </row>
    <row r="965" spans="1:7" x14ac:dyDescent="0.25">
      <c r="A965" s="1">
        <v>36545</v>
      </c>
      <c r="B965">
        <v>92.5625</v>
      </c>
      <c r="C965">
        <f t="shared" si="56"/>
        <v>4.5</v>
      </c>
      <c r="D965">
        <f t="shared" si="57"/>
        <v>5.1100070972320797</v>
      </c>
      <c r="E965">
        <v>5185600</v>
      </c>
      <c r="F965">
        <f t="shared" si="58"/>
        <v>1038500</v>
      </c>
      <c r="G965">
        <f t="shared" si="59"/>
        <v>25.041595331677559</v>
      </c>
    </row>
    <row r="966" spans="1:7" x14ac:dyDescent="0.25">
      <c r="A966" s="1">
        <v>36544</v>
      </c>
      <c r="B966">
        <v>88.0625</v>
      </c>
      <c r="C966">
        <f t="shared" si="56"/>
        <v>5.625</v>
      </c>
      <c r="D966">
        <f t="shared" si="57"/>
        <v>6.8233510235026538</v>
      </c>
      <c r="E966">
        <v>4147100</v>
      </c>
      <c r="F966">
        <f t="shared" si="58"/>
        <v>190700</v>
      </c>
      <c r="G966">
        <f t="shared" si="59"/>
        <v>4.8200384187645335</v>
      </c>
    </row>
    <row r="967" spans="1:7" x14ac:dyDescent="0.25">
      <c r="A967" s="1">
        <v>36543</v>
      </c>
      <c r="B967">
        <v>82.4375</v>
      </c>
      <c r="C967">
        <f t="shared" si="56"/>
        <v>3.75</v>
      </c>
      <c r="D967">
        <f t="shared" si="57"/>
        <v>4.7656870532168387</v>
      </c>
      <c r="E967">
        <v>3956400</v>
      </c>
      <c r="F967">
        <f t="shared" si="58"/>
        <v>1133200</v>
      </c>
      <c r="G967">
        <f t="shared" si="59"/>
        <v>40.138849532445455</v>
      </c>
    </row>
    <row r="968" spans="1:7" x14ac:dyDescent="0.25">
      <c r="A968" s="1">
        <v>36539</v>
      </c>
      <c r="B968">
        <v>78.6875</v>
      </c>
      <c r="C968">
        <f t="shared" ref="C968:C1031" si="60">IF(AND(ISNUMBER(B968),ISNUMBER(B969)), (B968 - B969), "")</f>
        <v>1.375</v>
      </c>
      <c r="D968">
        <f t="shared" ref="D968:D1031" si="61">IF(AND(ISNUMBER(C968),ISNUMBER(B969)), (100*C968/ABS(B969)), "")</f>
        <v>1.778496362166532</v>
      </c>
      <c r="E968">
        <v>2823200</v>
      </c>
      <c r="F968">
        <f t="shared" ref="F968:F1031" si="62">IF(AND(ISNUMBER(E968),ISNUMBER(E969)), (E968 - E969), "")</f>
        <v>-932000</v>
      </c>
      <c r="G968">
        <f t="shared" ref="G968:G1031" si="63">IF(AND(ISNUMBER(F968),ISNUMBER(E969)), (100*F968/ABS(E969)), "")</f>
        <v>-24.818917767362592</v>
      </c>
    </row>
    <row r="969" spans="1:7" x14ac:dyDescent="0.25">
      <c r="A969" s="1">
        <v>36538</v>
      </c>
      <c r="B969">
        <v>77.3125</v>
      </c>
      <c r="C969">
        <f t="shared" si="60"/>
        <v>3.375</v>
      </c>
      <c r="D969">
        <f t="shared" si="61"/>
        <v>4.5646661031276414</v>
      </c>
      <c r="E969">
        <v>3755200</v>
      </c>
      <c r="F969">
        <f t="shared" si="62"/>
        <v>196400</v>
      </c>
      <c r="G969">
        <f t="shared" si="63"/>
        <v>5.5187141733168481</v>
      </c>
    </row>
    <row r="970" spans="1:7" x14ac:dyDescent="0.25">
      <c r="A970" s="1">
        <v>36537</v>
      </c>
      <c r="B970">
        <v>73.9375</v>
      </c>
      <c r="C970">
        <f t="shared" si="60"/>
        <v>-1</v>
      </c>
      <c r="D970">
        <f t="shared" si="61"/>
        <v>-1.3344453711426187</v>
      </c>
      <c r="E970">
        <v>3558800</v>
      </c>
      <c r="F970">
        <f t="shared" si="62"/>
        <v>735700</v>
      </c>
      <c r="G970">
        <f t="shared" si="63"/>
        <v>26.060004959087529</v>
      </c>
    </row>
    <row r="971" spans="1:7" x14ac:dyDescent="0.25">
      <c r="A971" s="1">
        <v>36536</v>
      </c>
      <c r="B971">
        <v>74.9375</v>
      </c>
      <c r="C971">
        <f t="shared" si="60"/>
        <v>-5.8125</v>
      </c>
      <c r="D971">
        <f t="shared" si="61"/>
        <v>-7.1981424148606807</v>
      </c>
      <c r="E971">
        <v>2823100</v>
      </c>
      <c r="F971">
        <f t="shared" si="62"/>
        <v>-1235500</v>
      </c>
      <c r="G971">
        <f t="shared" si="63"/>
        <v>-30.441531562607796</v>
      </c>
    </row>
    <row r="972" spans="1:7" x14ac:dyDescent="0.25">
      <c r="A972" s="1">
        <v>36535</v>
      </c>
      <c r="B972">
        <v>80.75</v>
      </c>
      <c r="C972">
        <f t="shared" si="60"/>
        <v>4.375</v>
      </c>
      <c r="D972">
        <f t="shared" si="61"/>
        <v>5.728314238952537</v>
      </c>
      <c r="E972">
        <v>4058600</v>
      </c>
      <c r="F972">
        <f t="shared" si="62"/>
        <v>979500</v>
      </c>
      <c r="G972">
        <f t="shared" si="63"/>
        <v>31.811243545191775</v>
      </c>
    </row>
    <row r="973" spans="1:7" x14ac:dyDescent="0.25">
      <c r="A973" s="1">
        <v>36532</v>
      </c>
      <c r="B973">
        <v>76.375</v>
      </c>
      <c r="C973">
        <f t="shared" si="60"/>
        <v>1.4375</v>
      </c>
      <c r="D973">
        <f t="shared" si="61"/>
        <v>1.9182652210175146</v>
      </c>
      <c r="E973">
        <v>3079100</v>
      </c>
      <c r="F973">
        <f t="shared" si="62"/>
        <v>-119900</v>
      </c>
      <c r="G973">
        <f t="shared" si="63"/>
        <v>-3.7480462644576429</v>
      </c>
    </row>
    <row r="974" spans="1:7" x14ac:dyDescent="0.25">
      <c r="A974" s="1">
        <v>36531</v>
      </c>
      <c r="B974">
        <v>74.9375</v>
      </c>
      <c r="C974">
        <f t="shared" si="60"/>
        <v>1.0625</v>
      </c>
      <c r="D974">
        <f t="shared" si="61"/>
        <v>1.4382402707275803</v>
      </c>
      <c r="E974">
        <v>3199000</v>
      </c>
      <c r="F974">
        <f t="shared" si="62"/>
        <v>-40800</v>
      </c>
      <c r="G974">
        <f t="shared" si="63"/>
        <v>-1.2593369961108711</v>
      </c>
    </row>
    <row r="975" spans="1:7" x14ac:dyDescent="0.25">
      <c r="A975" s="1">
        <v>36530</v>
      </c>
      <c r="B975">
        <v>73.875</v>
      </c>
      <c r="C975">
        <f t="shared" si="60"/>
        <v>0.8125</v>
      </c>
      <c r="D975">
        <f t="shared" si="61"/>
        <v>1.1120615911035072</v>
      </c>
      <c r="E975">
        <v>3239800</v>
      </c>
      <c r="F975">
        <f t="shared" si="62"/>
        <v>-381400</v>
      </c>
      <c r="G975">
        <f t="shared" si="63"/>
        <v>-10.53242019220148</v>
      </c>
    </row>
    <row r="976" spans="1:7" x14ac:dyDescent="0.25">
      <c r="A976" s="1">
        <v>36529</v>
      </c>
      <c r="B976">
        <v>73.0625</v>
      </c>
      <c r="C976">
        <f t="shared" si="60"/>
        <v>-14.9375</v>
      </c>
      <c r="D976">
        <f t="shared" si="61"/>
        <v>-16.974431818181817</v>
      </c>
      <c r="E976">
        <v>3621200</v>
      </c>
      <c r="F976">
        <f t="shared" si="62"/>
        <v>-2429600</v>
      </c>
      <c r="G976">
        <f t="shared" si="63"/>
        <v>-40.153368149666157</v>
      </c>
    </row>
    <row r="977" spans="1:7" x14ac:dyDescent="0.25">
      <c r="A977" s="1">
        <v>36528</v>
      </c>
      <c r="B977">
        <v>88</v>
      </c>
      <c r="C977">
        <f t="shared" si="60"/>
        <v>3.5</v>
      </c>
      <c r="D977">
        <f t="shared" si="61"/>
        <v>4.1420118343195265</v>
      </c>
      <c r="E977">
        <v>6050800</v>
      </c>
      <c r="F977">
        <f t="shared" si="62"/>
        <v>3849400</v>
      </c>
      <c r="G977">
        <f t="shared" si="63"/>
        <v>174.86145180339784</v>
      </c>
    </row>
    <row r="978" spans="1:7" x14ac:dyDescent="0.25">
      <c r="A978" s="1">
        <v>36525</v>
      </c>
      <c r="B978">
        <v>84.5</v>
      </c>
      <c r="C978">
        <f t="shared" si="60"/>
        <v>-0.25</v>
      </c>
      <c r="D978">
        <f t="shared" si="61"/>
        <v>-0.29498525073746312</v>
      </c>
      <c r="E978">
        <v>2201400</v>
      </c>
      <c r="F978">
        <f t="shared" si="62"/>
        <v>1490700</v>
      </c>
      <c r="G978">
        <f t="shared" si="63"/>
        <v>209.75094976783453</v>
      </c>
    </row>
    <row r="979" spans="1:7" x14ac:dyDescent="0.25">
      <c r="A979" s="1">
        <v>36524</v>
      </c>
      <c r="B979">
        <v>84.75</v>
      </c>
      <c r="C979">
        <f t="shared" si="60"/>
        <v>1.8125</v>
      </c>
      <c r="D979">
        <f t="shared" si="61"/>
        <v>2.1853805576488319</v>
      </c>
      <c r="E979">
        <v>710700</v>
      </c>
      <c r="F979">
        <f t="shared" si="62"/>
        <v>-388600</v>
      </c>
      <c r="G979">
        <f t="shared" si="63"/>
        <v>-35.349768034203585</v>
      </c>
    </row>
    <row r="980" spans="1:7" x14ac:dyDescent="0.25">
      <c r="A980" s="1">
        <v>36523</v>
      </c>
      <c r="B980">
        <v>82.9375</v>
      </c>
      <c r="C980">
        <f t="shared" si="60"/>
        <v>1.4375</v>
      </c>
      <c r="D980">
        <f t="shared" si="61"/>
        <v>1.7638036809815951</v>
      </c>
      <c r="E980">
        <v>1099300</v>
      </c>
      <c r="F980">
        <f t="shared" si="62"/>
        <v>275300</v>
      </c>
      <c r="G980">
        <f t="shared" si="63"/>
        <v>33.410194174757279</v>
      </c>
    </row>
    <row r="981" spans="1:7" x14ac:dyDescent="0.25">
      <c r="A981" s="1">
        <v>36522</v>
      </c>
      <c r="B981">
        <v>81.5</v>
      </c>
      <c r="C981">
        <f t="shared" si="60"/>
        <v>-0.5</v>
      </c>
      <c r="D981">
        <f t="shared" si="61"/>
        <v>-0.6097560975609756</v>
      </c>
      <c r="E981">
        <v>824000</v>
      </c>
      <c r="F981">
        <f t="shared" si="62"/>
        <v>-687600</v>
      </c>
      <c r="G981">
        <f t="shared" si="63"/>
        <v>-45.488224397988887</v>
      </c>
    </row>
    <row r="982" spans="1:7" x14ac:dyDescent="0.25">
      <c r="A982" s="1">
        <v>36521</v>
      </c>
      <c r="B982">
        <v>82</v>
      </c>
      <c r="C982">
        <f t="shared" si="60"/>
        <v>0.25</v>
      </c>
      <c r="D982">
        <f t="shared" si="61"/>
        <v>0.3058103975535168</v>
      </c>
      <c r="E982">
        <v>1511600</v>
      </c>
      <c r="F982">
        <f t="shared" si="62"/>
        <v>317800</v>
      </c>
      <c r="G982">
        <f t="shared" si="63"/>
        <v>26.620874518344781</v>
      </c>
    </row>
    <row r="983" spans="1:7" x14ac:dyDescent="0.25">
      <c r="A983" s="1">
        <v>36517</v>
      </c>
      <c r="B983">
        <v>81.75</v>
      </c>
      <c r="C983">
        <f t="shared" si="60"/>
        <v>1.8125</v>
      </c>
      <c r="D983">
        <f t="shared" si="61"/>
        <v>2.2673964034401877</v>
      </c>
      <c r="E983">
        <v>1193800</v>
      </c>
      <c r="F983">
        <f t="shared" si="62"/>
        <v>-928300</v>
      </c>
      <c r="G983">
        <f t="shared" si="63"/>
        <v>-43.744404127986428</v>
      </c>
    </row>
    <row r="984" spans="1:7" x14ac:dyDescent="0.25">
      <c r="A984" s="1">
        <v>36516</v>
      </c>
      <c r="B984">
        <v>79.9375</v>
      </c>
      <c r="C984">
        <f t="shared" si="60"/>
        <v>4.8125</v>
      </c>
      <c r="D984">
        <f t="shared" si="61"/>
        <v>6.4059900166389347</v>
      </c>
      <c r="E984">
        <v>2122100</v>
      </c>
      <c r="F984">
        <f t="shared" si="62"/>
        <v>-1086100</v>
      </c>
      <c r="G984">
        <f t="shared" si="63"/>
        <v>-33.853874446730252</v>
      </c>
    </row>
    <row r="985" spans="1:7" x14ac:dyDescent="0.25">
      <c r="A985" s="1">
        <v>36515</v>
      </c>
      <c r="B985">
        <v>75.125</v>
      </c>
      <c r="C985">
        <f t="shared" si="60"/>
        <v>6.5</v>
      </c>
      <c r="D985">
        <f t="shared" si="61"/>
        <v>9.4717668488160296</v>
      </c>
      <c r="E985">
        <v>3208200</v>
      </c>
      <c r="F985">
        <f t="shared" si="62"/>
        <v>-1909200</v>
      </c>
      <c r="G985">
        <f t="shared" si="63"/>
        <v>-37.308007972798684</v>
      </c>
    </row>
    <row r="986" spans="1:7" x14ac:dyDescent="0.25">
      <c r="A986" s="1">
        <v>36514</v>
      </c>
      <c r="B986">
        <v>68.625</v>
      </c>
      <c r="C986">
        <f t="shared" si="60"/>
        <v>0.3125</v>
      </c>
      <c r="D986">
        <f t="shared" si="61"/>
        <v>0.45745654162854527</v>
      </c>
      <c r="E986">
        <v>5117400</v>
      </c>
      <c r="F986">
        <f t="shared" si="62"/>
        <v>2470200</v>
      </c>
      <c r="G986">
        <f t="shared" si="63"/>
        <v>93.313689936536719</v>
      </c>
    </row>
    <row r="987" spans="1:7" x14ac:dyDescent="0.25">
      <c r="A987" s="1">
        <v>36511</v>
      </c>
      <c r="B987">
        <v>68.3125</v>
      </c>
      <c r="C987">
        <f t="shared" si="60"/>
        <v>-0.9375</v>
      </c>
      <c r="D987">
        <f t="shared" si="61"/>
        <v>-1.3537906137184115</v>
      </c>
      <c r="E987">
        <v>2647200</v>
      </c>
      <c r="F987">
        <f t="shared" si="62"/>
        <v>-495900</v>
      </c>
      <c r="G987">
        <f t="shared" si="63"/>
        <v>-15.777417199580032</v>
      </c>
    </row>
    <row r="988" spans="1:7" x14ac:dyDescent="0.25">
      <c r="A988" s="1">
        <v>36510</v>
      </c>
      <c r="B988">
        <v>69.25</v>
      </c>
      <c r="C988">
        <f t="shared" si="60"/>
        <v>-1.8125</v>
      </c>
      <c r="D988">
        <f t="shared" si="61"/>
        <v>-2.5505716798592788</v>
      </c>
      <c r="E988">
        <v>3143100</v>
      </c>
      <c r="F988">
        <f t="shared" si="62"/>
        <v>1005600</v>
      </c>
      <c r="G988">
        <f t="shared" si="63"/>
        <v>47.045614035087716</v>
      </c>
    </row>
    <row r="989" spans="1:7" x14ac:dyDescent="0.25">
      <c r="A989" s="1">
        <v>36509</v>
      </c>
      <c r="B989">
        <v>71.0625</v>
      </c>
      <c r="C989">
        <f t="shared" si="60"/>
        <v>2.3125</v>
      </c>
      <c r="D989">
        <f t="shared" si="61"/>
        <v>3.3636363636363638</v>
      </c>
      <c r="E989">
        <v>2137500</v>
      </c>
      <c r="F989">
        <f t="shared" si="62"/>
        <v>171900</v>
      </c>
      <c r="G989">
        <f t="shared" si="63"/>
        <v>8.7454212454212445</v>
      </c>
    </row>
    <row r="990" spans="1:7" x14ac:dyDescent="0.25">
      <c r="A990" s="1">
        <v>36508</v>
      </c>
      <c r="B990">
        <v>68.75</v>
      </c>
      <c r="C990">
        <f t="shared" si="60"/>
        <v>-1.8125</v>
      </c>
      <c r="D990">
        <f t="shared" si="61"/>
        <v>-2.5686448184233837</v>
      </c>
      <c r="E990">
        <v>1965600</v>
      </c>
      <c r="F990">
        <f t="shared" si="62"/>
        <v>487600</v>
      </c>
      <c r="G990">
        <f t="shared" si="63"/>
        <v>32.990527740189442</v>
      </c>
    </row>
    <row r="991" spans="1:7" x14ac:dyDescent="0.25">
      <c r="A991" s="1">
        <v>36507</v>
      </c>
      <c r="B991">
        <v>70.5625</v>
      </c>
      <c r="C991">
        <f t="shared" si="60"/>
        <v>-2.25</v>
      </c>
      <c r="D991">
        <f t="shared" si="61"/>
        <v>-3.0901287553648067</v>
      </c>
      <c r="E991">
        <v>1478000</v>
      </c>
      <c r="F991">
        <f t="shared" si="62"/>
        <v>-326900</v>
      </c>
      <c r="G991">
        <f t="shared" si="63"/>
        <v>-18.111806748296303</v>
      </c>
    </row>
    <row r="992" spans="1:7" x14ac:dyDescent="0.25">
      <c r="A992" s="1">
        <v>36504</v>
      </c>
      <c r="B992">
        <v>72.8125</v>
      </c>
      <c r="C992">
        <f t="shared" si="60"/>
        <v>6.25E-2</v>
      </c>
      <c r="D992">
        <f t="shared" si="61"/>
        <v>8.5910652920962199E-2</v>
      </c>
      <c r="E992">
        <v>1804900</v>
      </c>
      <c r="F992">
        <f t="shared" si="62"/>
        <v>580500</v>
      </c>
      <c r="G992">
        <f t="shared" si="63"/>
        <v>47.410976804965699</v>
      </c>
    </row>
    <row r="993" spans="1:7" x14ac:dyDescent="0.25">
      <c r="A993" s="1">
        <v>36503</v>
      </c>
      <c r="B993">
        <v>72.75</v>
      </c>
      <c r="C993">
        <f t="shared" si="60"/>
        <v>1.5</v>
      </c>
      <c r="D993">
        <f t="shared" si="61"/>
        <v>2.1052631578947367</v>
      </c>
      <c r="E993">
        <v>1224400</v>
      </c>
      <c r="F993">
        <f t="shared" si="62"/>
        <v>-504900</v>
      </c>
      <c r="G993">
        <f t="shared" si="63"/>
        <v>-29.196784826230267</v>
      </c>
    </row>
    <row r="994" spans="1:7" x14ac:dyDescent="0.25">
      <c r="A994" s="1">
        <v>36502</v>
      </c>
      <c r="B994">
        <v>71.25</v>
      </c>
      <c r="C994">
        <f t="shared" si="60"/>
        <v>-1.6875</v>
      </c>
      <c r="D994">
        <f t="shared" si="61"/>
        <v>-2.3136246786632393</v>
      </c>
      <c r="E994">
        <v>1729300</v>
      </c>
      <c r="F994">
        <f t="shared" si="62"/>
        <v>417500</v>
      </c>
      <c r="G994">
        <f t="shared" si="63"/>
        <v>31.826497941759413</v>
      </c>
    </row>
    <row r="995" spans="1:7" x14ac:dyDescent="0.25">
      <c r="A995" s="1">
        <v>36501</v>
      </c>
      <c r="B995">
        <v>72.9375</v>
      </c>
      <c r="C995">
        <f t="shared" si="60"/>
        <v>0.8125</v>
      </c>
      <c r="D995">
        <f t="shared" si="61"/>
        <v>1.1265164644714039</v>
      </c>
      <c r="E995">
        <v>1311800</v>
      </c>
      <c r="F995">
        <f t="shared" si="62"/>
        <v>-500100</v>
      </c>
      <c r="G995">
        <f t="shared" si="63"/>
        <v>-27.600860974667476</v>
      </c>
    </row>
    <row r="996" spans="1:7" x14ac:dyDescent="0.25">
      <c r="A996" s="1">
        <v>36500</v>
      </c>
      <c r="B996">
        <v>72.125</v>
      </c>
      <c r="C996">
        <f t="shared" si="60"/>
        <v>-4.375</v>
      </c>
      <c r="D996">
        <f t="shared" si="61"/>
        <v>-5.7189542483660132</v>
      </c>
      <c r="E996">
        <v>1811900</v>
      </c>
      <c r="F996">
        <f t="shared" si="62"/>
        <v>134700</v>
      </c>
      <c r="G996">
        <f t="shared" si="63"/>
        <v>8.0312425471023126</v>
      </c>
    </row>
    <row r="997" spans="1:7" x14ac:dyDescent="0.25">
      <c r="A997" s="1">
        <v>36497</v>
      </c>
      <c r="B997">
        <v>76.5</v>
      </c>
      <c r="C997">
        <f t="shared" si="60"/>
        <v>-0.5</v>
      </c>
      <c r="D997">
        <f t="shared" si="61"/>
        <v>-0.64935064935064934</v>
      </c>
      <c r="E997">
        <v>1677200</v>
      </c>
      <c r="F997">
        <f t="shared" si="62"/>
        <v>-148600</v>
      </c>
      <c r="G997">
        <f t="shared" si="63"/>
        <v>-8.138898017307481</v>
      </c>
    </row>
    <row r="998" spans="1:7" x14ac:dyDescent="0.25">
      <c r="A998" s="1">
        <v>36496</v>
      </c>
      <c r="B998">
        <v>77</v>
      </c>
      <c r="C998">
        <f t="shared" si="60"/>
        <v>6.1875</v>
      </c>
      <c r="D998">
        <f t="shared" si="61"/>
        <v>8.7378640776699026</v>
      </c>
      <c r="E998">
        <v>1825800</v>
      </c>
      <c r="F998">
        <f t="shared" si="62"/>
        <v>-1236400</v>
      </c>
      <c r="G998">
        <f t="shared" si="63"/>
        <v>-40.37620011756254</v>
      </c>
    </row>
    <row r="999" spans="1:7" x14ac:dyDescent="0.25">
      <c r="A999" s="1">
        <v>36495</v>
      </c>
      <c r="B999">
        <v>70.8125</v>
      </c>
      <c r="C999">
        <f t="shared" si="60"/>
        <v>-2.25</v>
      </c>
      <c r="D999">
        <f t="shared" si="61"/>
        <v>-3.0795551753635584</v>
      </c>
      <c r="E999">
        <v>3062200</v>
      </c>
      <c r="F999">
        <f t="shared" si="62"/>
        <v>1646200</v>
      </c>
      <c r="G999">
        <f t="shared" si="63"/>
        <v>116.25706214689265</v>
      </c>
    </row>
    <row r="1000" spans="1:7" x14ac:dyDescent="0.25">
      <c r="A1000" s="1">
        <v>36494</v>
      </c>
      <c r="B1000">
        <v>73.0625</v>
      </c>
      <c r="C1000">
        <f t="shared" si="60"/>
        <v>-1.3125</v>
      </c>
      <c r="D1000">
        <f t="shared" si="61"/>
        <v>-1.7647058823529411</v>
      </c>
      <c r="E1000">
        <v>1416000</v>
      </c>
      <c r="F1000">
        <f t="shared" si="62"/>
        <v>-346600</v>
      </c>
      <c r="G1000">
        <f t="shared" si="63"/>
        <v>-19.664132531487574</v>
      </c>
    </row>
    <row r="1001" spans="1:7" x14ac:dyDescent="0.25">
      <c r="A1001" s="1">
        <v>36493</v>
      </c>
      <c r="B1001">
        <v>74.375</v>
      </c>
      <c r="C1001">
        <f t="shared" si="60"/>
        <v>-2.1875</v>
      </c>
      <c r="D1001">
        <f t="shared" si="61"/>
        <v>-2.8571428571428572</v>
      </c>
      <c r="E1001">
        <v>1762600</v>
      </c>
      <c r="F1001">
        <f t="shared" si="62"/>
        <v>548800</v>
      </c>
      <c r="G1001">
        <f t="shared" si="63"/>
        <v>45.213379469434834</v>
      </c>
    </row>
    <row r="1002" spans="1:7" x14ac:dyDescent="0.25">
      <c r="A1002" s="1">
        <v>36490</v>
      </c>
      <c r="B1002">
        <v>76.5625</v>
      </c>
      <c r="C1002">
        <f t="shared" si="60"/>
        <v>-0.3125</v>
      </c>
      <c r="D1002">
        <f t="shared" si="61"/>
        <v>-0.4065040650406504</v>
      </c>
      <c r="E1002">
        <v>1213800</v>
      </c>
      <c r="F1002">
        <f t="shared" si="62"/>
        <v>838500</v>
      </c>
      <c r="G1002">
        <f t="shared" si="63"/>
        <v>223.42126298960832</v>
      </c>
    </row>
    <row r="1003" spans="1:7" x14ac:dyDescent="0.25">
      <c r="A1003" s="1">
        <v>36488</v>
      </c>
      <c r="B1003">
        <v>76.875</v>
      </c>
      <c r="C1003">
        <f t="shared" si="60"/>
        <v>0.75</v>
      </c>
      <c r="D1003">
        <f t="shared" si="61"/>
        <v>0.98522167487684731</v>
      </c>
      <c r="E1003">
        <v>375300</v>
      </c>
      <c r="F1003">
        <f t="shared" si="62"/>
        <v>-978900</v>
      </c>
      <c r="G1003">
        <f t="shared" si="63"/>
        <v>-72.286220646876387</v>
      </c>
    </row>
    <row r="1004" spans="1:7" x14ac:dyDescent="0.25">
      <c r="A1004" s="1">
        <v>36487</v>
      </c>
      <c r="B1004">
        <v>76.125</v>
      </c>
      <c r="C1004">
        <f t="shared" si="60"/>
        <v>-2.9375</v>
      </c>
      <c r="D1004">
        <f t="shared" si="61"/>
        <v>-3.7154150197628457</v>
      </c>
      <c r="E1004">
        <v>1354200</v>
      </c>
      <c r="F1004">
        <f t="shared" si="62"/>
        <v>138500</v>
      </c>
      <c r="G1004">
        <f t="shared" si="63"/>
        <v>11.392613309204574</v>
      </c>
    </row>
    <row r="1005" spans="1:7" x14ac:dyDescent="0.25">
      <c r="A1005" s="1">
        <v>36486</v>
      </c>
      <c r="B1005">
        <v>79.0625</v>
      </c>
      <c r="C1005">
        <f t="shared" si="60"/>
        <v>3.125</v>
      </c>
      <c r="D1005">
        <f t="shared" si="61"/>
        <v>4.1152263374485596</v>
      </c>
      <c r="E1005">
        <v>1215700</v>
      </c>
      <c r="F1005">
        <f t="shared" si="62"/>
        <v>-937000</v>
      </c>
      <c r="G1005">
        <f t="shared" si="63"/>
        <v>-43.526733869094627</v>
      </c>
    </row>
    <row r="1006" spans="1:7" x14ac:dyDescent="0.25">
      <c r="A1006" s="1">
        <v>36483</v>
      </c>
      <c r="B1006">
        <v>75.9375</v>
      </c>
      <c r="C1006">
        <f t="shared" si="60"/>
        <v>-0.375</v>
      </c>
      <c r="D1006">
        <f t="shared" si="61"/>
        <v>-0.49140049140049141</v>
      </c>
      <c r="E1006">
        <v>2152700</v>
      </c>
      <c r="F1006">
        <f t="shared" si="62"/>
        <v>743000</v>
      </c>
      <c r="G1006">
        <f t="shared" si="63"/>
        <v>52.706249556643257</v>
      </c>
    </row>
    <row r="1007" spans="1:7" x14ac:dyDescent="0.25">
      <c r="A1007" s="1">
        <v>36482</v>
      </c>
      <c r="B1007">
        <v>76.3125</v>
      </c>
      <c r="C1007">
        <f t="shared" si="60"/>
        <v>-0.75</v>
      </c>
      <c r="D1007">
        <f t="shared" si="61"/>
        <v>-0.97323600973236013</v>
      </c>
      <c r="E1007">
        <v>1409700</v>
      </c>
      <c r="F1007">
        <f t="shared" si="62"/>
        <v>-2341500</v>
      </c>
      <c r="G1007">
        <f t="shared" si="63"/>
        <v>-62.420025591810621</v>
      </c>
    </row>
    <row r="1008" spans="1:7" x14ac:dyDescent="0.25">
      <c r="A1008" s="1">
        <v>36481</v>
      </c>
      <c r="B1008">
        <v>77.0625</v>
      </c>
      <c r="C1008">
        <f t="shared" si="60"/>
        <v>2.1875</v>
      </c>
      <c r="D1008">
        <f t="shared" si="61"/>
        <v>2.9215358931552586</v>
      </c>
      <c r="E1008">
        <v>3751200</v>
      </c>
      <c r="F1008">
        <f t="shared" si="62"/>
        <v>460700</v>
      </c>
      <c r="G1008">
        <f t="shared" si="63"/>
        <v>14.000911715544751</v>
      </c>
    </row>
    <row r="1009" spans="1:7" x14ac:dyDescent="0.25">
      <c r="A1009" s="1">
        <v>36480</v>
      </c>
      <c r="B1009">
        <v>74.875</v>
      </c>
      <c r="C1009">
        <f t="shared" si="60"/>
        <v>4</v>
      </c>
      <c r="D1009">
        <f t="shared" si="61"/>
        <v>5.6437389770723101</v>
      </c>
      <c r="E1009">
        <v>3290500</v>
      </c>
      <c r="F1009">
        <f t="shared" si="62"/>
        <v>685000</v>
      </c>
      <c r="G1009">
        <f t="shared" si="63"/>
        <v>26.290539243907119</v>
      </c>
    </row>
    <row r="1010" spans="1:7" x14ac:dyDescent="0.25">
      <c r="A1010" s="1">
        <v>36479</v>
      </c>
      <c r="B1010">
        <v>70.875</v>
      </c>
      <c r="C1010">
        <f t="shared" si="60"/>
        <v>0.875</v>
      </c>
      <c r="D1010">
        <f t="shared" si="61"/>
        <v>1.25</v>
      </c>
      <c r="E1010">
        <v>2605500</v>
      </c>
      <c r="F1010">
        <f t="shared" si="62"/>
        <v>861800</v>
      </c>
      <c r="G1010">
        <f t="shared" si="63"/>
        <v>49.423639387509319</v>
      </c>
    </row>
    <row r="1011" spans="1:7" x14ac:dyDescent="0.25">
      <c r="A1011" s="1">
        <v>36476</v>
      </c>
      <c r="B1011">
        <v>70</v>
      </c>
      <c r="C1011">
        <f t="shared" si="60"/>
        <v>0</v>
      </c>
      <c r="D1011">
        <f t="shared" si="61"/>
        <v>0</v>
      </c>
      <c r="E1011">
        <v>1743700</v>
      </c>
      <c r="F1011">
        <f t="shared" si="62"/>
        <v>30200</v>
      </c>
      <c r="G1011">
        <f t="shared" si="63"/>
        <v>1.7624744674642545</v>
      </c>
    </row>
    <row r="1012" spans="1:7" x14ac:dyDescent="0.25">
      <c r="A1012" s="1">
        <v>36475</v>
      </c>
      <c r="B1012">
        <v>70</v>
      </c>
      <c r="C1012">
        <f t="shared" si="60"/>
        <v>1</v>
      </c>
      <c r="D1012">
        <f t="shared" si="61"/>
        <v>1.4492753623188406</v>
      </c>
      <c r="E1012">
        <v>1713500</v>
      </c>
      <c r="F1012">
        <f t="shared" si="62"/>
        <v>-215400</v>
      </c>
      <c r="G1012">
        <f t="shared" si="63"/>
        <v>-11.166986365285915</v>
      </c>
    </row>
    <row r="1013" spans="1:7" x14ac:dyDescent="0.25">
      <c r="A1013" s="1">
        <v>36474</v>
      </c>
      <c r="B1013">
        <v>69</v>
      </c>
      <c r="C1013">
        <f t="shared" si="60"/>
        <v>0.6875</v>
      </c>
      <c r="D1013">
        <f t="shared" si="61"/>
        <v>1.0064043915827996</v>
      </c>
      <c r="E1013">
        <v>1928900</v>
      </c>
      <c r="F1013">
        <f t="shared" si="62"/>
        <v>-202500</v>
      </c>
      <c r="G1013">
        <f t="shared" si="63"/>
        <v>-9.500797597823027</v>
      </c>
    </row>
    <row r="1014" spans="1:7" x14ac:dyDescent="0.25">
      <c r="A1014" s="1">
        <v>36473</v>
      </c>
      <c r="B1014">
        <v>68.3125</v>
      </c>
      <c r="C1014">
        <f t="shared" si="60"/>
        <v>6.25E-2</v>
      </c>
      <c r="D1014">
        <f t="shared" si="61"/>
        <v>9.1575091575091569E-2</v>
      </c>
      <c r="E1014">
        <v>2131400</v>
      </c>
      <c r="F1014">
        <f t="shared" si="62"/>
        <v>113000</v>
      </c>
      <c r="G1014">
        <f t="shared" si="63"/>
        <v>5.5984938565200162</v>
      </c>
    </row>
    <row r="1015" spans="1:7" x14ac:dyDescent="0.25">
      <c r="A1015" s="1">
        <v>36472</v>
      </c>
      <c r="B1015">
        <v>68.25</v>
      </c>
      <c r="C1015">
        <f t="shared" si="60"/>
        <v>-0.3125</v>
      </c>
      <c r="D1015">
        <f t="shared" si="61"/>
        <v>-0.45578851412944393</v>
      </c>
      <c r="E1015">
        <v>2018400</v>
      </c>
      <c r="F1015">
        <f t="shared" si="62"/>
        <v>42000</v>
      </c>
      <c r="G1015">
        <f t="shared" si="63"/>
        <v>2.1250758955676989</v>
      </c>
    </row>
    <row r="1016" spans="1:7" x14ac:dyDescent="0.25">
      <c r="A1016" s="1">
        <v>36469</v>
      </c>
      <c r="B1016">
        <v>68.5625</v>
      </c>
      <c r="C1016">
        <f t="shared" si="60"/>
        <v>-1.5625</v>
      </c>
      <c r="D1016">
        <f t="shared" si="61"/>
        <v>-2.2281639928698751</v>
      </c>
      <c r="E1016">
        <v>1976400</v>
      </c>
      <c r="F1016">
        <f t="shared" si="62"/>
        <v>-1962600</v>
      </c>
      <c r="G1016">
        <f t="shared" si="63"/>
        <v>-49.824828636709825</v>
      </c>
    </row>
    <row r="1017" spans="1:7" x14ac:dyDescent="0.25">
      <c r="A1017" s="1">
        <v>36468</v>
      </c>
      <c r="B1017">
        <v>70.125</v>
      </c>
      <c r="C1017">
        <f t="shared" si="60"/>
        <v>4.125</v>
      </c>
      <c r="D1017">
        <f t="shared" si="61"/>
        <v>6.25</v>
      </c>
      <c r="E1017">
        <v>3939000</v>
      </c>
      <c r="F1017">
        <f t="shared" si="62"/>
        <v>-406100</v>
      </c>
      <c r="G1017">
        <f t="shared" si="63"/>
        <v>-9.3461600423465505</v>
      </c>
    </row>
    <row r="1018" spans="1:7" x14ac:dyDescent="0.25">
      <c r="A1018" s="1">
        <v>36467</v>
      </c>
      <c r="B1018">
        <v>66</v>
      </c>
      <c r="C1018">
        <f t="shared" si="60"/>
        <v>-2.625</v>
      </c>
      <c r="D1018">
        <f t="shared" si="61"/>
        <v>-3.8251366120218577</v>
      </c>
      <c r="E1018">
        <v>4345100</v>
      </c>
      <c r="F1018">
        <f t="shared" si="62"/>
        <v>-6235800</v>
      </c>
      <c r="G1018">
        <f t="shared" si="63"/>
        <v>-58.934495175268644</v>
      </c>
    </row>
    <row r="1019" spans="1:7" x14ac:dyDescent="0.25">
      <c r="A1019" s="1">
        <v>36466</v>
      </c>
      <c r="B1019">
        <v>68.625</v>
      </c>
      <c r="C1019">
        <f t="shared" si="60"/>
        <v>-2.6875</v>
      </c>
      <c r="D1019">
        <f t="shared" si="61"/>
        <v>-3.7686240140227869</v>
      </c>
      <c r="E1019">
        <v>10580900</v>
      </c>
      <c r="F1019">
        <f t="shared" si="62"/>
        <v>7187500</v>
      </c>
      <c r="G1019">
        <f t="shared" si="63"/>
        <v>211.80821594860612</v>
      </c>
    </row>
    <row r="1020" spans="1:7" x14ac:dyDescent="0.25">
      <c r="A1020" s="1">
        <v>36465</v>
      </c>
      <c r="B1020">
        <v>71.3125</v>
      </c>
      <c r="C1020">
        <f t="shared" si="60"/>
        <v>-2.8125</v>
      </c>
      <c r="D1020">
        <f t="shared" si="61"/>
        <v>-3.7942664418212479</v>
      </c>
      <c r="E1020">
        <v>3393400</v>
      </c>
      <c r="F1020">
        <f t="shared" si="62"/>
        <v>836000</v>
      </c>
      <c r="G1020">
        <f t="shared" si="63"/>
        <v>32.689450222882613</v>
      </c>
    </row>
    <row r="1021" spans="1:7" x14ac:dyDescent="0.25">
      <c r="A1021" s="1">
        <v>36462</v>
      </c>
      <c r="B1021">
        <v>74.125</v>
      </c>
      <c r="C1021">
        <f t="shared" si="60"/>
        <v>3.9375</v>
      </c>
      <c r="D1021">
        <f t="shared" si="61"/>
        <v>5.6099732858414963</v>
      </c>
      <c r="E1021">
        <v>2557400</v>
      </c>
      <c r="F1021">
        <f t="shared" si="62"/>
        <v>-793800</v>
      </c>
      <c r="G1021">
        <f t="shared" si="63"/>
        <v>-23.687037479111961</v>
      </c>
    </row>
    <row r="1022" spans="1:7" x14ac:dyDescent="0.25">
      <c r="A1022" s="1">
        <v>36461</v>
      </c>
      <c r="B1022">
        <v>70.1875</v>
      </c>
      <c r="C1022">
        <f t="shared" si="60"/>
        <v>2.9375</v>
      </c>
      <c r="D1022">
        <f t="shared" si="61"/>
        <v>4.3680297397769516</v>
      </c>
      <c r="E1022">
        <v>3351200</v>
      </c>
      <c r="F1022">
        <f t="shared" si="62"/>
        <v>1147700</v>
      </c>
      <c r="G1022">
        <f t="shared" si="63"/>
        <v>52.085318810982528</v>
      </c>
    </row>
    <row r="1023" spans="1:7" x14ac:dyDescent="0.25">
      <c r="A1023" s="1">
        <v>36460</v>
      </c>
      <c r="B1023">
        <v>67.25</v>
      </c>
      <c r="C1023">
        <f t="shared" si="60"/>
        <v>-0.5</v>
      </c>
      <c r="D1023">
        <f t="shared" si="61"/>
        <v>-0.73800738007380073</v>
      </c>
      <c r="E1023">
        <v>2203500</v>
      </c>
      <c r="F1023">
        <f t="shared" si="62"/>
        <v>448300</v>
      </c>
      <c r="G1023">
        <f t="shared" si="63"/>
        <v>25.541248860528714</v>
      </c>
    </row>
    <row r="1024" spans="1:7" x14ac:dyDescent="0.25">
      <c r="A1024" s="1">
        <v>36459</v>
      </c>
      <c r="B1024">
        <v>67.75</v>
      </c>
      <c r="C1024">
        <f t="shared" si="60"/>
        <v>-0.4375</v>
      </c>
      <c r="D1024">
        <f t="shared" si="61"/>
        <v>-0.64161319890009161</v>
      </c>
      <c r="E1024">
        <v>1755200</v>
      </c>
      <c r="F1024">
        <f t="shared" si="62"/>
        <v>-1627800</v>
      </c>
      <c r="G1024">
        <f t="shared" si="63"/>
        <v>-48.117055867573157</v>
      </c>
    </row>
    <row r="1025" spans="1:7" x14ac:dyDescent="0.25">
      <c r="A1025" s="1">
        <v>36458</v>
      </c>
      <c r="B1025">
        <v>68.1875</v>
      </c>
      <c r="C1025">
        <f t="shared" si="60"/>
        <v>3.8125</v>
      </c>
      <c r="D1025">
        <f t="shared" si="61"/>
        <v>5.9223300970873787</v>
      </c>
      <c r="E1025">
        <v>3383000</v>
      </c>
      <c r="F1025">
        <f t="shared" si="62"/>
        <v>-1306600</v>
      </c>
      <c r="G1025">
        <f t="shared" si="63"/>
        <v>-27.861651313544865</v>
      </c>
    </row>
    <row r="1026" spans="1:7" x14ac:dyDescent="0.25">
      <c r="A1026" s="1">
        <v>36455</v>
      </c>
      <c r="B1026">
        <v>64.375</v>
      </c>
      <c r="C1026">
        <f t="shared" si="60"/>
        <v>-8.1875</v>
      </c>
      <c r="D1026">
        <f t="shared" si="61"/>
        <v>-11.28337639965547</v>
      </c>
      <c r="E1026">
        <v>4689600</v>
      </c>
      <c r="F1026">
        <f t="shared" si="62"/>
        <v>-13253000</v>
      </c>
      <c r="G1026">
        <f t="shared" si="63"/>
        <v>-73.863319697256813</v>
      </c>
    </row>
    <row r="1027" spans="1:7" x14ac:dyDescent="0.25">
      <c r="A1027" s="1">
        <v>36454</v>
      </c>
      <c r="B1027">
        <v>72.5625</v>
      </c>
      <c r="C1027">
        <f t="shared" si="60"/>
        <v>-1.4375</v>
      </c>
      <c r="D1027">
        <f t="shared" si="61"/>
        <v>-1.9425675675675675</v>
      </c>
      <c r="E1027">
        <v>17942600</v>
      </c>
      <c r="F1027">
        <f t="shared" si="62"/>
        <v>15569200</v>
      </c>
      <c r="G1027">
        <f t="shared" si="63"/>
        <v>655.98719137102887</v>
      </c>
    </row>
    <row r="1028" spans="1:7" x14ac:dyDescent="0.25">
      <c r="A1028" s="1">
        <v>36453</v>
      </c>
      <c r="B1028">
        <v>74</v>
      </c>
      <c r="C1028">
        <f t="shared" si="60"/>
        <v>-1.3125</v>
      </c>
      <c r="D1028">
        <f t="shared" si="61"/>
        <v>-1.7427385892116183</v>
      </c>
      <c r="E1028">
        <v>2373400</v>
      </c>
      <c r="F1028">
        <f t="shared" si="62"/>
        <v>-118900</v>
      </c>
      <c r="G1028">
        <f t="shared" si="63"/>
        <v>-4.770693736709064</v>
      </c>
    </row>
    <row r="1029" spans="1:7" x14ac:dyDescent="0.25">
      <c r="A1029" s="1">
        <v>36452</v>
      </c>
      <c r="B1029">
        <v>75.3125</v>
      </c>
      <c r="C1029">
        <f t="shared" si="60"/>
        <v>4.1875</v>
      </c>
      <c r="D1029">
        <f t="shared" si="61"/>
        <v>5.8875219683655535</v>
      </c>
      <c r="E1029">
        <v>2492300</v>
      </c>
      <c r="F1029">
        <f t="shared" si="62"/>
        <v>-1029400</v>
      </c>
      <c r="G1029">
        <f t="shared" si="63"/>
        <v>-29.230201323224581</v>
      </c>
    </row>
    <row r="1030" spans="1:7" x14ac:dyDescent="0.25">
      <c r="A1030" s="1">
        <v>36451</v>
      </c>
      <c r="B1030">
        <v>71.125</v>
      </c>
      <c r="C1030">
        <f t="shared" si="60"/>
        <v>-3.375</v>
      </c>
      <c r="D1030">
        <f t="shared" si="61"/>
        <v>-4.5302013422818792</v>
      </c>
      <c r="E1030">
        <v>3521700</v>
      </c>
      <c r="F1030">
        <f t="shared" si="62"/>
        <v>-84500</v>
      </c>
      <c r="G1030">
        <f t="shared" si="63"/>
        <v>-2.3431867339581833</v>
      </c>
    </row>
    <row r="1031" spans="1:7" x14ac:dyDescent="0.25">
      <c r="A1031" s="1">
        <v>36448</v>
      </c>
      <c r="B1031">
        <v>74.5</v>
      </c>
      <c r="C1031">
        <f t="shared" si="60"/>
        <v>-4.4688000000000017</v>
      </c>
      <c r="D1031">
        <f t="shared" si="61"/>
        <v>-5.6589437853937268</v>
      </c>
      <c r="E1031">
        <v>3606200</v>
      </c>
      <c r="F1031">
        <f t="shared" si="62"/>
        <v>353600</v>
      </c>
      <c r="G1031">
        <f t="shared" si="63"/>
        <v>10.871302957633892</v>
      </c>
    </row>
    <row r="1032" spans="1:7" x14ac:dyDescent="0.25">
      <c r="A1032" s="1">
        <v>36447</v>
      </c>
      <c r="B1032">
        <v>78.968800000000002</v>
      </c>
      <c r="C1032">
        <f t="shared" ref="C1032:C1095" si="64">IF(AND(ISNUMBER(B1032),ISNUMBER(B1033)), (B1032 - B1033), "")</f>
        <v>-1.9686999999999983</v>
      </c>
      <c r="D1032">
        <f t="shared" ref="D1032:D1095" si="65">IF(AND(ISNUMBER(C1032),ISNUMBER(B1033)), (100*C1032/ABS(B1033)), "")</f>
        <v>-2.4323706563706544</v>
      </c>
      <c r="E1032">
        <v>3252600</v>
      </c>
      <c r="F1032">
        <f t="shared" ref="F1032:F1095" si="66">IF(AND(ISNUMBER(E1032),ISNUMBER(E1033)), (E1032 - E1033), "")</f>
        <v>362600</v>
      </c>
      <c r="G1032">
        <f t="shared" ref="G1032:G1095" si="67">IF(AND(ISNUMBER(F1032),ISNUMBER(E1033)), (100*F1032/ABS(E1033)), "")</f>
        <v>12.546712802768166</v>
      </c>
    </row>
    <row r="1033" spans="1:7" x14ac:dyDescent="0.25">
      <c r="A1033" s="1">
        <v>36446</v>
      </c>
      <c r="B1033">
        <v>80.9375</v>
      </c>
      <c r="C1033">
        <f t="shared" si="64"/>
        <v>0.8125</v>
      </c>
      <c r="D1033">
        <f t="shared" si="65"/>
        <v>1.0140405616224648</v>
      </c>
      <c r="E1033">
        <v>2890000</v>
      </c>
      <c r="F1033">
        <f t="shared" si="66"/>
        <v>-3474600</v>
      </c>
      <c r="G1033">
        <f t="shared" si="67"/>
        <v>-54.592590264902746</v>
      </c>
    </row>
    <row r="1034" spans="1:7" x14ac:dyDescent="0.25">
      <c r="A1034" s="1">
        <v>36445</v>
      </c>
      <c r="B1034">
        <v>80.125</v>
      </c>
      <c r="C1034">
        <f t="shared" si="64"/>
        <v>-2</v>
      </c>
      <c r="D1034">
        <f t="shared" si="65"/>
        <v>-2.4353120243531201</v>
      </c>
      <c r="E1034">
        <v>6364600</v>
      </c>
      <c r="F1034">
        <f t="shared" si="66"/>
        <v>3935100</v>
      </c>
      <c r="G1034">
        <f t="shared" si="67"/>
        <v>161.97159909446387</v>
      </c>
    </row>
    <row r="1035" spans="1:7" x14ac:dyDescent="0.25">
      <c r="A1035" s="1">
        <v>36444</v>
      </c>
      <c r="B1035">
        <v>82.125</v>
      </c>
      <c r="C1035">
        <f t="shared" si="64"/>
        <v>-2.1875</v>
      </c>
      <c r="D1035">
        <f t="shared" si="65"/>
        <v>-2.5945144551519643</v>
      </c>
      <c r="E1035">
        <v>2429500</v>
      </c>
      <c r="F1035">
        <f t="shared" si="66"/>
        <v>811600</v>
      </c>
      <c r="G1035">
        <f t="shared" si="67"/>
        <v>50.163792570616231</v>
      </c>
    </row>
    <row r="1036" spans="1:7" x14ac:dyDescent="0.25">
      <c r="A1036" s="1">
        <v>36441</v>
      </c>
      <c r="B1036">
        <v>84.3125</v>
      </c>
      <c r="C1036">
        <f t="shared" si="64"/>
        <v>-3.75</v>
      </c>
      <c r="D1036">
        <f t="shared" si="65"/>
        <v>-4.2583392476933994</v>
      </c>
      <c r="E1036">
        <v>1617900</v>
      </c>
      <c r="F1036">
        <f t="shared" si="66"/>
        <v>-2330400</v>
      </c>
      <c r="G1036">
        <f t="shared" si="67"/>
        <v>-59.0228706025378</v>
      </c>
    </row>
    <row r="1037" spans="1:7" x14ac:dyDescent="0.25">
      <c r="A1037" s="1">
        <v>36440</v>
      </c>
      <c r="B1037">
        <v>88.0625</v>
      </c>
      <c r="C1037">
        <f t="shared" si="64"/>
        <v>4.1875</v>
      </c>
      <c r="D1037">
        <f t="shared" si="65"/>
        <v>4.9925484351713862</v>
      </c>
      <c r="E1037">
        <v>3948300</v>
      </c>
      <c r="F1037">
        <f t="shared" si="66"/>
        <v>420000</v>
      </c>
      <c r="G1037">
        <f t="shared" si="67"/>
        <v>11.903749681149563</v>
      </c>
    </row>
    <row r="1038" spans="1:7" x14ac:dyDescent="0.25">
      <c r="A1038" s="1">
        <v>36439</v>
      </c>
      <c r="B1038">
        <v>83.875</v>
      </c>
      <c r="C1038">
        <f t="shared" si="64"/>
        <v>2.5</v>
      </c>
      <c r="D1038">
        <f t="shared" si="65"/>
        <v>3.0721966205837172</v>
      </c>
      <c r="E1038">
        <v>3528300</v>
      </c>
      <c r="F1038">
        <f t="shared" si="66"/>
        <v>1635900</v>
      </c>
      <c r="G1038">
        <f t="shared" si="67"/>
        <v>86.445783132530124</v>
      </c>
    </row>
    <row r="1039" spans="1:7" x14ac:dyDescent="0.25">
      <c r="A1039" s="1">
        <v>36438</v>
      </c>
      <c r="B1039">
        <v>81.375</v>
      </c>
      <c r="C1039">
        <f t="shared" si="64"/>
        <v>-2.75</v>
      </c>
      <c r="D1039">
        <f t="shared" si="65"/>
        <v>-3.2689450222882614</v>
      </c>
      <c r="E1039">
        <v>1892400</v>
      </c>
      <c r="F1039">
        <f t="shared" si="66"/>
        <v>-416400</v>
      </c>
      <c r="G1039">
        <f t="shared" si="67"/>
        <v>-18.035343035343036</v>
      </c>
    </row>
    <row r="1040" spans="1:7" x14ac:dyDescent="0.25">
      <c r="A1040" s="1">
        <v>36437</v>
      </c>
      <c r="B1040">
        <v>84.125</v>
      </c>
      <c r="C1040">
        <f t="shared" si="64"/>
        <v>0.8125</v>
      </c>
      <c r="D1040">
        <f t="shared" si="65"/>
        <v>0.97524381095273815</v>
      </c>
      <c r="E1040">
        <v>2308800</v>
      </c>
      <c r="F1040">
        <f t="shared" si="66"/>
        <v>802200</v>
      </c>
      <c r="G1040">
        <f t="shared" si="67"/>
        <v>53.245718837116684</v>
      </c>
    </row>
    <row r="1041" spans="1:7" x14ac:dyDescent="0.25">
      <c r="A1041" s="1">
        <v>36434</v>
      </c>
      <c r="B1041">
        <v>83.3125</v>
      </c>
      <c r="C1041">
        <f t="shared" si="64"/>
        <v>4.5</v>
      </c>
      <c r="D1041">
        <f t="shared" si="65"/>
        <v>5.7097541633624109</v>
      </c>
      <c r="E1041">
        <v>1506600</v>
      </c>
      <c r="F1041">
        <f t="shared" si="66"/>
        <v>-642400</v>
      </c>
      <c r="G1041">
        <f t="shared" si="67"/>
        <v>-29.892973476035365</v>
      </c>
    </row>
    <row r="1042" spans="1:7" x14ac:dyDescent="0.25">
      <c r="A1042" s="1">
        <v>36433</v>
      </c>
      <c r="B1042">
        <v>78.8125</v>
      </c>
      <c r="C1042">
        <f t="shared" si="64"/>
        <v>-2.5</v>
      </c>
      <c r="D1042">
        <f t="shared" si="65"/>
        <v>-3.0745580322828592</v>
      </c>
      <c r="E1042">
        <v>2149000</v>
      </c>
      <c r="F1042">
        <f t="shared" si="66"/>
        <v>-828600</v>
      </c>
      <c r="G1042">
        <f t="shared" si="67"/>
        <v>-27.827780763030628</v>
      </c>
    </row>
    <row r="1043" spans="1:7" x14ac:dyDescent="0.25">
      <c r="A1043" s="1">
        <v>36432</v>
      </c>
      <c r="B1043">
        <v>81.3125</v>
      </c>
      <c r="C1043">
        <f t="shared" si="64"/>
        <v>-0.4375</v>
      </c>
      <c r="D1043">
        <f t="shared" si="65"/>
        <v>-0.53516819571865448</v>
      </c>
      <c r="E1043">
        <v>2977600</v>
      </c>
      <c r="F1043">
        <f t="shared" si="66"/>
        <v>1040900</v>
      </c>
      <c r="G1043">
        <f t="shared" si="67"/>
        <v>53.746062890483813</v>
      </c>
    </row>
    <row r="1044" spans="1:7" x14ac:dyDescent="0.25">
      <c r="A1044" s="1">
        <v>36431</v>
      </c>
      <c r="B1044">
        <v>81.75</v>
      </c>
      <c r="C1044">
        <f t="shared" si="64"/>
        <v>0.8125</v>
      </c>
      <c r="D1044">
        <f t="shared" si="65"/>
        <v>1.0038610038610039</v>
      </c>
      <c r="E1044">
        <v>1936700</v>
      </c>
      <c r="F1044">
        <f t="shared" si="66"/>
        <v>-325200</v>
      </c>
      <c r="G1044">
        <f t="shared" si="67"/>
        <v>-14.377293425880897</v>
      </c>
    </row>
    <row r="1045" spans="1:7" x14ac:dyDescent="0.25">
      <c r="A1045" s="1">
        <v>36430</v>
      </c>
      <c r="B1045">
        <v>80.9375</v>
      </c>
      <c r="C1045">
        <f t="shared" si="64"/>
        <v>1</v>
      </c>
      <c r="D1045">
        <f t="shared" si="65"/>
        <v>1.2509773260359656</v>
      </c>
      <c r="E1045">
        <v>2261900</v>
      </c>
      <c r="F1045">
        <f t="shared" si="66"/>
        <v>587300</v>
      </c>
      <c r="G1045">
        <f t="shared" si="67"/>
        <v>35.071061746088617</v>
      </c>
    </row>
    <row r="1046" spans="1:7" x14ac:dyDescent="0.25">
      <c r="A1046" s="1">
        <v>36427</v>
      </c>
      <c r="B1046">
        <v>79.9375</v>
      </c>
      <c r="C1046">
        <f t="shared" si="64"/>
        <v>-3.125</v>
      </c>
      <c r="D1046">
        <f t="shared" si="65"/>
        <v>-3.7622272385252069</v>
      </c>
      <c r="E1046">
        <v>1674600</v>
      </c>
      <c r="F1046">
        <f t="shared" si="66"/>
        <v>-2409800</v>
      </c>
      <c r="G1046">
        <f t="shared" si="67"/>
        <v>-59.000097933601019</v>
      </c>
    </row>
    <row r="1047" spans="1:7" x14ac:dyDescent="0.25">
      <c r="A1047" s="1">
        <v>36426</v>
      </c>
      <c r="B1047">
        <v>83.0625</v>
      </c>
      <c r="C1047">
        <f t="shared" si="64"/>
        <v>-2.3125</v>
      </c>
      <c r="D1047">
        <f t="shared" si="65"/>
        <v>-2.7086383601756956</v>
      </c>
      <c r="E1047">
        <v>4084400</v>
      </c>
      <c r="F1047">
        <f t="shared" si="66"/>
        <v>2284700</v>
      </c>
      <c r="G1047">
        <f t="shared" si="67"/>
        <v>126.94893593376673</v>
      </c>
    </row>
    <row r="1048" spans="1:7" x14ac:dyDescent="0.25">
      <c r="A1048" s="1">
        <v>36425</v>
      </c>
      <c r="B1048">
        <v>85.375</v>
      </c>
      <c r="C1048">
        <f t="shared" si="64"/>
        <v>0.4375</v>
      </c>
      <c r="D1048">
        <f t="shared" si="65"/>
        <v>0.51508462104488595</v>
      </c>
      <c r="E1048">
        <v>1799700</v>
      </c>
      <c r="F1048">
        <f t="shared" si="66"/>
        <v>399400</v>
      </c>
      <c r="G1048">
        <f t="shared" si="67"/>
        <v>28.522459472970077</v>
      </c>
    </row>
    <row r="1049" spans="1:7" x14ac:dyDescent="0.25">
      <c r="A1049" s="1">
        <v>36424</v>
      </c>
      <c r="B1049">
        <v>84.9375</v>
      </c>
      <c r="C1049">
        <f t="shared" si="64"/>
        <v>-2.4688000000000017</v>
      </c>
      <c r="D1049">
        <f t="shared" si="65"/>
        <v>-2.8245103613812752</v>
      </c>
      <c r="E1049">
        <v>1400300</v>
      </c>
      <c r="F1049">
        <f t="shared" si="66"/>
        <v>-675500</v>
      </c>
      <c r="G1049">
        <f t="shared" si="67"/>
        <v>-32.541670681183156</v>
      </c>
    </row>
    <row r="1050" spans="1:7" x14ac:dyDescent="0.25">
      <c r="A1050" s="1">
        <v>36423</v>
      </c>
      <c r="B1050">
        <v>87.406300000000002</v>
      </c>
      <c r="C1050">
        <f t="shared" si="64"/>
        <v>0.96880000000000166</v>
      </c>
      <c r="D1050">
        <f t="shared" si="65"/>
        <v>1.1208098336948682</v>
      </c>
      <c r="E1050">
        <v>2075800</v>
      </c>
      <c r="F1050">
        <f t="shared" si="66"/>
        <v>326800</v>
      </c>
      <c r="G1050">
        <f t="shared" si="67"/>
        <v>18.684962835906234</v>
      </c>
    </row>
    <row r="1051" spans="1:7" x14ac:dyDescent="0.25">
      <c r="A1051" s="1">
        <v>36420</v>
      </c>
      <c r="B1051">
        <v>86.4375</v>
      </c>
      <c r="C1051">
        <f t="shared" si="64"/>
        <v>1.5625</v>
      </c>
      <c r="D1051">
        <f t="shared" si="65"/>
        <v>1.840942562592047</v>
      </c>
      <c r="E1051">
        <v>1749000</v>
      </c>
      <c r="F1051">
        <f t="shared" si="66"/>
        <v>-319700</v>
      </c>
      <c r="G1051">
        <f t="shared" si="67"/>
        <v>-15.454149949243487</v>
      </c>
    </row>
    <row r="1052" spans="1:7" x14ac:dyDescent="0.25">
      <c r="A1052" s="1">
        <v>36419</v>
      </c>
      <c r="B1052">
        <v>84.875</v>
      </c>
      <c r="C1052">
        <f t="shared" si="64"/>
        <v>0.75</v>
      </c>
      <c r="D1052">
        <f t="shared" si="65"/>
        <v>0.89153046062407137</v>
      </c>
      <c r="E1052">
        <v>2068700</v>
      </c>
      <c r="F1052">
        <f t="shared" si="66"/>
        <v>-675200</v>
      </c>
      <c r="G1052">
        <f t="shared" si="67"/>
        <v>-24.607310762054009</v>
      </c>
    </row>
    <row r="1053" spans="1:7" x14ac:dyDescent="0.25">
      <c r="A1053" s="1">
        <v>36418</v>
      </c>
      <c r="B1053">
        <v>84.125</v>
      </c>
      <c r="C1053">
        <f t="shared" si="64"/>
        <v>-3.25</v>
      </c>
      <c r="D1053">
        <f t="shared" si="65"/>
        <v>-3.7195994277539342</v>
      </c>
      <c r="E1053">
        <v>2743900</v>
      </c>
      <c r="F1053">
        <f t="shared" si="66"/>
        <v>793700</v>
      </c>
      <c r="G1053">
        <f t="shared" si="67"/>
        <v>40.698389908727307</v>
      </c>
    </row>
    <row r="1054" spans="1:7" x14ac:dyDescent="0.25">
      <c r="A1054" s="1">
        <v>36417</v>
      </c>
      <c r="B1054">
        <v>87.375</v>
      </c>
      <c r="C1054">
        <f t="shared" si="64"/>
        <v>-0.9375</v>
      </c>
      <c r="D1054">
        <f t="shared" si="65"/>
        <v>-1.0615711252653928</v>
      </c>
      <c r="E1054">
        <v>1950200</v>
      </c>
      <c r="F1054">
        <f t="shared" si="66"/>
        <v>525100</v>
      </c>
      <c r="G1054">
        <f t="shared" si="67"/>
        <v>36.846537085116836</v>
      </c>
    </row>
    <row r="1055" spans="1:7" x14ac:dyDescent="0.25">
      <c r="A1055" s="1">
        <v>36416</v>
      </c>
      <c r="B1055">
        <v>88.3125</v>
      </c>
      <c r="C1055">
        <f t="shared" si="64"/>
        <v>-0.6875</v>
      </c>
      <c r="D1055">
        <f t="shared" si="65"/>
        <v>-0.77247191011235961</v>
      </c>
      <c r="E1055">
        <v>1425100</v>
      </c>
      <c r="F1055">
        <f t="shared" si="66"/>
        <v>52500</v>
      </c>
      <c r="G1055">
        <f t="shared" si="67"/>
        <v>3.8248579338481714</v>
      </c>
    </row>
    <row r="1056" spans="1:7" x14ac:dyDescent="0.25">
      <c r="A1056" s="1">
        <v>36413</v>
      </c>
      <c r="B1056">
        <v>89</v>
      </c>
      <c r="C1056">
        <f t="shared" si="64"/>
        <v>-0.1875</v>
      </c>
      <c r="D1056">
        <f t="shared" si="65"/>
        <v>-0.21023125437981779</v>
      </c>
      <c r="E1056">
        <v>1372600</v>
      </c>
      <c r="F1056">
        <f t="shared" si="66"/>
        <v>-1137700</v>
      </c>
      <c r="G1056">
        <f t="shared" si="67"/>
        <v>-45.32127634147313</v>
      </c>
    </row>
    <row r="1057" spans="1:7" x14ac:dyDescent="0.25">
      <c r="A1057" s="1">
        <v>36412</v>
      </c>
      <c r="B1057">
        <v>89.1875</v>
      </c>
      <c r="C1057">
        <f t="shared" si="64"/>
        <v>3.3125</v>
      </c>
      <c r="D1057">
        <f t="shared" si="65"/>
        <v>3.8573508005822417</v>
      </c>
      <c r="E1057">
        <v>2510300</v>
      </c>
      <c r="F1057">
        <f t="shared" si="66"/>
        <v>644600</v>
      </c>
      <c r="G1057">
        <f t="shared" si="67"/>
        <v>34.550034839470442</v>
      </c>
    </row>
    <row r="1058" spans="1:7" x14ac:dyDescent="0.25">
      <c r="A1058" s="1">
        <v>36411</v>
      </c>
      <c r="B1058">
        <v>85.875</v>
      </c>
      <c r="C1058">
        <f t="shared" si="64"/>
        <v>2.0625</v>
      </c>
      <c r="D1058">
        <f t="shared" si="65"/>
        <v>2.4608501118568231</v>
      </c>
      <c r="E1058">
        <v>1865700</v>
      </c>
      <c r="F1058">
        <f t="shared" si="66"/>
        <v>334100</v>
      </c>
      <c r="G1058">
        <f t="shared" si="67"/>
        <v>21.81378950117524</v>
      </c>
    </row>
    <row r="1059" spans="1:7" x14ac:dyDescent="0.25">
      <c r="A1059" s="1">
        <v>36410</v>
      </c>
      <c r="B1059">
        <v>83.8125</v>
      </c>
      <c r="C1059">
        <f t="shared" si="64"/>
        <v>-1</v>
      </c>
      <c r="D1059">
        <f t="shared" si="65"/>
        <v>-1.1790714812085483</v>
      </c>
      <c r="E1059">
        <v>1531600</v>
      </c>
      <c r="F1059">
        <f t="shared" si="66"/>
        <v>111400</v>
      </c>
      <c r="G1059">
        <f t="shared" si="67"/>
        <v>7.8439656386424446</v>
      </c>
    </row>
    <row r="1060" spans="1:7" x14ac:dyDescent="0.25">
      <c r="A1060" s="1">
        <v>36406</v>
      </c>
      <c r="B1060">
        <v>84.8125</v>
      </c>
      <c r="C1060">
        <f t="shared" si="64"/>
        <v>5.9375</v>
      </c>
      <c r="D1060">
        <f t="shared" si="65"/>
        <v>7.5277337559429478</v>
      </c>
      <c r="E1060">
        <v>1420200</v>
      </c>
      <c r="F1060">
        <f t="shared" si="66"/>
        <v>-316200</v>
      </c>
      <c r="G1060">
        <f t="shared" si="67"/>
        <v>-18.210089841050451</v>
      </c>
    </row>
    <row r="1061" spans="1:7" x14ac:dyDescent="0.25">
      <c r="A1061" s="1">
        <v>36405</v>
      </c>
      <c r="B1061">
        <v>78.875</v>
      </c>
      <c r="C1061">
        <f t="shared" si="64"/>
        <v>-1.9375</v>
      </c>
      <c r="D1061">
        <f t="shared" si="65"/>
        <v>-2.3975251353441607</v>
      </c>
      <c r="E1061">
        <v>1736400</v>
      </c>
      <c r="F1061">
        <f t="shared" si="66"/>
        <v>136500</v>
      </c>
      <c r="G1061">
        <f t="shared" si="67"/>
        <v>8.531783236452279</v>
      </c>
    </row>
    <row r="1062" spans="1:7" x14ac:dyDescent="0.25">
      <c r="A1062" s="1">
        <v>36404</v>
      </c>
      <c r="B1062">
        <v>80.8125</v>
      </c>
      <c r="C1062">
        <f t="shared" si="64"/>
        <v>4.0625</v>
      </c>
      <c r="D1062">
        <f t="shared" si="65"/>
        <v>5.2931596091205213</v>
      </c>
      <c r="E1062">
        <v>1599900</v>
      </c>
      <c r="F1062">
        <f t="shared" si="66"/>
        <v>-222200</v>
      </c>
      <c r="G1062">
        <f t="shared" si="67"/>
        <v>-12.194720377586302</v>
      </c>
    </row>
    <row r="1063" spans="1:7" x14ac:dyDescent="0.25">
      <c r="A1063" s="1">
        <v>36403</v>
      </c>
      <c r="B1063">
        <v>76.75</v>
      </c>
      <c r="C1063">
        <f t="shared" si="64"/>
        <v>-0.6875</v>
      </c>
      <c r="D1063">
        <f t="shared" si="65"/>
        <v>-0.88781275221953193</v>
      </c>
      <c r="E1063">
        <v>1822100</v>
      </c>
      <c r="F1063">
        <f t="shared" si="66"/>
        <v>-973400</v>
      </c>
      <c r="G1063">
        <f t="shared" si="67"/>
        <v>-34.820246825254877</v>
      </c>
    </row>
    <row r="1064" spans="1:7" x14ac:dyDescent="0.25">
      <c r="A1064" s="1">
        <v>36402</v>
      </c>
      <c r="B1064">
        <v>77.4375</v>
      </c>
      <c r="C1064">
        <f t="shared" si="64"/>
        <v>0.625</v>
      </c>
      <c r="D1064">
        <f t="shared" si="65"/>
        <v>0.8136696501220505</v>
      </c>
      <c r="E1064">
        <v>2795500</v>
      </c>
      <c r="F1064">
        <f t="shared" si="66"/>
        <v>1964700</v>
      </c>
      <c r="G1064">
        <f t="shared" si="67"/>
        <v>236.48290804044294</v>
      </c>
    </row>
    <row r="1065" spans="1:7" x14ac:dyDescent="0.25">
      <c r="A1065" s="1">
        <v>36399</v>
      </c>
      <c r="B1065">
        <v>76.8125</v>
      </c>
      <c r="C1065">
        <f t="shared" si="64"/>
        <v>-0.9375</v>
      </c>
      <c r="D1065">
        <f t="shared" si="65"/>
        <v>-1.2057877813504823</v>
      </c>
      <c r="E1065">
        <v>830800</v>
      </c>
      <c r="F1065">
        <f t="shared" si="66"/>
        <v>-229800</v>
      </c>
      <c r="G1065">
        <f t="shared" si="67"/>
        <v>-21.666980954176882</v>
      </c>
    </row>
    <row r="1066" spans="1:7" x14ac:dyDescent="0.25">
      <c r="A1066" s="1">
        <v>36398</v>
      </c>
      <c r="B1066">
        <v>77.75</v>
      </c>
      <c r="C1066">
        <f t="shared" si="64"/>
        <v>-1.125</v>
      </c>
      <c r="D1066">
        <f t="shared" si="65"/>
        <v>-1.4263074484944533</v>
      </c>
      <c r="E1066">
        <v>1060600</v>
      </c>
      <c r="F1066">
        <f t="shared" si="66"/>
        <v>-109800</v>
      </c>
      <c r="G1066">
        <f t="shared" si="67"/>
        <v>-9.3814080656185919</v>
      </c>
    </row>
    <row r="1067" spans="1:7" x14ac:dyDescent="0.25">
      <c r="A1067" s="1">
        <v>36397</v>
      </c>
      <c r="B1067">
        <v>78.875</v>
      </c>
      <c r="C1067">
        <f t="shared" si="64"/>
        <v>0.1875</v>
      </c>
      <c r="D1067">
        <f t="shared" si="65"/>
        <v>0.23828435266084194</v>
      </c>
      <c r="E1067">
        <v>1170400</v>
      </c>
      <c r="F1067">
        <f t="shared" si="66"/>
        <v>-1722900</v>
      </c>
      <c r="G1067">
        <f t="shared" si="67"/>
        <v>-59.547921058998377</v>
      </c>
    </row>
    <row r="1068" spans="1:7" x14ac:dyDescent="0.25">
      <c r="A1068" s="1">
        <v>36396</v>
      </c>
      <c r="B1068">
        <v>78.6875</v>
      </c>
      <c r="C1068">
        <f t="shared" si="64"/>
        <v>-2.0625</v>
      </c>
      <c r="D1068">
        <f t="shared" si="65"/>
        <v>-2.5541795665634677</v>
      </c>
      <c r="E1068">
        <v>2893300</v>
      </c>
      <c r="F1068">
        <f t="shared" si="66"/>
        <v>1172700</v>
      </c>
      <c r="G1068">
        <f t="shared" si="67"/>
        <v>68.156457049866319</v>
      </c>
    </row>
    <row r="1069" spans="1:7" x14ac:dyDescent="0.25">
      <c r="A1069" s="1">
        <v>36395</v>
      </c>
      <c r="B1069">
        <v>80.75</v>
      </c>
      <c r="C1069">
        <f t="shared" si="64"/>
        <v>5.5</v>
      </c>
      <c r="D1069">
        <f t="shared" si="65"/>
        <v>7.308970099667774</v>
      </c>
      <c r="E1069">
        <v>1720600</v>
      </c>
      <c r="F1069">
        <f t="shared" si="66"/>
        <v>-1447200</v>
      </c>
      <c r="G1069">
        <f t="shared" si="67"/>
        <v>-45.684702317065472</v>
      </c>
    </row>
    <row r="1070" spans="1:7" x14ac:dyDescent="0.25">
      <c r="A1070" s="1">
        <v>36392</v>
      </c>
      <c r="B1070">
        <v>75.25</v>
      </c>
      <c r="C1070">
        <f t="shared" si="64"/>
        <v>2.125</v>
      </c>
      <c r="D1070">
        <f t="shared" si="65"/>
        <v>2.9059829059829059</v>
      </c>
      <c r="E1070">
        <v>3167800</v>
      </c>
      <c r="F1070">
        <f t="shared" si="66"/>
        <v>1851100</v>
      </c>
      <c r="G1070">
        <f t="shared" si="67"/>
        <v>140.58631427052481</v>
      </c>
    </row>
    <row r="1071" spans="1:7" x14ac:dyDescent="0.25">
      <c r="A1071" s="1">
        <v>36391</v>
      </c>
      <c r="B1071">
        <v>73.125</v>
      </c>
      <c r="C1071">
        <f t="shared" si="64"/>
        <v>0.9375</v>
      </c>
      <c r="D1071">
        <f t="shared" si="65"/>
        <v>1.2987012987012987</v>
      </c>
      <c r="E1071">
        <v>1316700</v>
      </c>
      <c r="F1071">
        <f t="shared" si="66"/>
        <v>-247500</v>
      </c>
      <c r="G1071">
        <f t="shared" si="67"/>
        <v>-15.822784810126583</v>
      </c>
    </row>
    <row r="1072" spans="1:7" x14ac:dyDescent="0.25">
      <c r="A1072" s="1">
        <v>36390</v>
      </c>
      <c r="B1072">
        <v>72.1875</v>
      </c>
      <c r="C1072">
        <f t="shared" si="64"/>
        <v>-0.75</v>
      </c>
      <c r="D1072">
        <f t="shared" si="65"/>
        <v>-1.0282776349614395</v>
      </c>
      <c r="E1072">
        <v>1564200</v>
      </c>
      <c r="F1072">
        <f t="shared" si="66"/>
        <v>175000</v>
      </c>
      <c r="G1072">
        <f t="shared" si="67"/>
        <v>12.597178232076015</v>
      </c>
    </row>
    <row r="1073" spans="1:7" x14ac:dyDescent="0.25">
      <c r="A1073" s="1">
        <v>36389</v>
      </c>
      <c r="B1073">
        <v>72.9375</v>
      </c>
      <c r="C1073">
        <f t="shared" si="64"/>
        <v>-2.75</v>
      </c>
      <c r="D1073">
        <f t="shared" si="65"/>
        <v>-3.6333608587943846</v>
      </c>
      <c r="E1073">
        <v>1389200</v>
      </c>
      <c r="F1073">
        <f t="shared" si="66"/>
        <v>-1006400</v>
      </c>
      <c r="G1073">
        <f t="shared" si="67"/>
        <v>-42.010352312573048</v>
      </c>
    </row>
    <row r="1074" spans="1:7" x14ac:dyDescent="0.25">
      <c r="A1074" s="1">
        <v>36388</v>
      </c>
      <c r="B1074">
        <v>75.6875</v>
      </c>
      <c r="C1074">
        <f t="shared" si="64"/>
        <v>1.9375</v>
      </c>
      <c r="D1074">
        <f t="shared" si="65"/>
        <v>2.6271186440677967</v>
      </c>
      <c r="E1074">
        <v>2395600</v>
      </c>
      <c r="F1074">
        <f t="shared" si="66"/>
        <v>543900</v>
      </c>
      <c r="G1074">
        <f t="shared" si="67"/>
        <v>29.37300858670411</v>
      </c>
    </row>
    <row r="1075" spans="1:7" x14ac:dyDescent="0.25">
      <c r="A1075" s="1">
        <v>36385</v>
      </c>
      <c r="B1075">
        <v>73.75</v>
      </c>
      <c r="C1075">
        <f t="shared" si="64"/>
        <v>2.3125</v>
      </c>
      <c r="D1075">
        <f t="shared" si="65"/>
        <v>3.2370953630796149</v>
      </c>
      <c r="E1075">
        <v>1851700</v>
      </c>
      <c r="F1075">
        <f t="shared" si="66"/>
        <v>-619500</v>
      </c>
      <c r="G1075">
        <f t="shared" si="67"/>
        <v>-25.068792489478795</v>
      </c>
    </row>
    <row r="1076" spans="1:7" x14ac:dyDescent="0.25">
      <c r="A1076" s="1">
        <v>36384</v>
      </c>
      <c r="B1076">
        <v>71.4375</v>
      </c>
      <c r="C1076">
        <f t="shared" si="64"/>
        <v>1</v>
      </c>
      <c r="D1076">
        <f t="shared" si="65"/>
        <v>1.419698314108252</v>
      </c>
      <c r="E1076">
        <v>2471200</v>
      </c>
      <c r="F1076">
        <f t="shared" si="66"/>
        <v>-908900</v>
      </c>
      <c r="G1076">
        <f t="shared" si="67"/>
        <v>-26.889736990029881</v>
      </c>
    </row>
    <row r="1077" spans="1:7" x14ac:dyDescent="0.25">
      <c r="A1077" s="1">
        <v>36383</v>
      </c>
      <c r="B1077">
        <v>70.4375</v>
      </c>
      <c r="C1077">
        <f t="shared" si="64"/>
        <v>1.8125</v>
      </c>
      <c r="D1077">
        <f t="shared" si="65"/>
        <v>2.6411657559198543</v>
      </c>
      <c r="E1077">
        <v>3380100</v>
      </c>
      <c r="F1077">
        <f t="shared" si="66"/>
        <v>1766400</v>
      </c>
      <c r="G1077">
        <f t="shared" si="67"/>
        <v>109.46272541364566</v>
      </c>
    </row>
    <row r="1078" spans="1:7" x14ac:dyDescent="0.25">
      <c r="A1078" s="1">
        <v>36382</v>
      </c>
      <c r="B1078">
        <v>68.625</v>
      </c>
      <c r="C1078">
        <f t="shared" si="64"/>
        <v>-2.5</v>
      </c>
      <c r="D1078">
        <f t="shared" si="65"/>
        <v>-3.5149384885764499</v>
      </c>
      <c r="E1078">
        <v>1613700</v>
      </c>
      <c r="F1078">
        <f t="shared" si="66"/>
        <v>373300</v>
      </c>
      <c r="G1078">
        <f t="shared" si="67"/>
        <v>30.095130603031279</v>
      </c>
    </row>
    <row r="1079" spans="1:7" x14ac:dyDescent="0.25">
      <c r="A1079" s="1">
        <v>36381</v>
      </c>
      <c r="B1079">
        <v>71.125</v>
      </c>
      <c r="C1079">
        <f t="shared" si="64"/>
        <v>2</v>
      </c>
      <c r="D1079">
        <f t="shared" si="65"/>
        <v>2.8933092224231465</v>
      </c>
      <c r="E1079">
        <v>1240400</v>
      </c>
      <c r="F1079">
        <f t="shared" si="66"/>
        <v>205000</v>
      </c>
      <c r="G1079">
        <f t="shared" si="67"/>
        <v>19.799111454510335</v>
      </c>
    </row>
    <row r="1080" spans="1:7" x14ac:dyDescent="0.25">
      <c r="A1080" s="1">
        <v>36378</v>
      </c>
      <c r="B1080">
        <v>69.125</v>
      </c>
      <c r="C1080">
        <f t="shared" si="64"/>
        <v>-2</v>
      </c>
      <c r="D1080">
        <f t="shared" si="65"/>
        <v>-2.8119507908611601</v>
      </c>
      <c r="E1080">
        <v>1035400</v>
      </c>
      <c r="F1080">
        <f t="shared" si="66"/>
        <v>-112700</v>
      </c>
      <c r="G1080">
        <f t="shared" si="67"/>
        <v>-9.8162180994686867</v>
      </c>
    </row>
    <row r="1081" spans="1:7" x14ac:dyDescent="0.25">
      <c r="A1081" s="1">
        <v>36377</v>
      </c>
      <c r="B1081">
        <v>71.125</v>
      </c>
      <c r="C1081">
        <f t="shared" si="64"/>
        <v>0.6875</v>
      </c>
      <c r="D1081">
        <f t="shared" si="65"/>
        <v>0.97604259094942325</v>
      </c>
      <c r="E1081">
        <v>1148100</v>
      </c>
      <c r="F1081">
        <f t="shared" si="66"/>
        <v>-741700</v>
      </c>
      <c r="G1081">
        <f t="shared" si="67"/>
        <v>-39.247539422161076</v>
      </c>
    </row>
    <row r="1082" spans="1:7" x14ac:dyDescent="0.25">
      <c r="A1082" s="1">
        <v>36376</v>
      </c>
      <c r="B1082">
        <v>70.4375</v>
      </c>
      <c r="C1082">
        <f t="shared" si="64"/>
        <v>-1.5625</v>
      </c>
      <c r="D1082">
        <f t="shared" si="65"/>
        <v>-2.1701388888888888</v>
      </c>
      <c r="E1082">
        <v>1889800</v>
      </c>
      <c r="F1082">
        <f t="shared" si="66"/>
        <v>-157300</v>
      </c>
      <c r="G1082">
        <f t="shared" si="67"/>
        <v>-7.6840408382590004</v>
      </c>
    </row>
    <row r="1083" spans="1:7" x14ac:dyDescent="0.25">
      <c r="A1083" s="1">
        <v>36375</v>
      </c>
      <c r="B1083">
        <v>72</v>
      </c>
      <c r="C1083">
        <f t="shared" si="64"/>
        <v>-0.8125</v>
      </c>
      <c r="D1083">
        <f t="shared" si="65"/>
        <v>-1.1158798283261802</v>
      </c>
      <c r="E1083">
        <v>2047100</v>
      </c>
      <c r="F1083">
        <f t="shared" si="66"/>
        <v>226800</v>
      </c>
      <c r="G1083">
        <f t="shared" si="67"/>
        <v>12.459484700324122</v>
      </c>
    </row>
    <row r="1084" spans="1:7" x14ac:dyDescent="0.25">
      <c r="A1084" s="1">
        <v>36374</v>
      </c>
      <c r="B1084">
        <v>72.8125</v>
      </c>
      <c r="C1084">
        <f t="shared" si="64"/>
        <v>4</v>
      </c>
      <c r="D1084">
        <f t="shared" si="65"/>
        <v>5.8128973660308807</v>
      </c>
      <c r="E1084">
        <v>1820300</v>
      </c>
      <c r="F1084">
        <f t="shared" si="66"/>
        <v>-1868100</v>
      </c>
      <c r="G1084">
        <f t="shared" si="67"/>
        <v>-50.647977442793625</v>
      </c>
    </row>
    <row r="1085" spans="1:7" x14ac:dyDescent="0.25">
      <c r="A1085" s="1">
        <v>36371</v>
      </c>
      <c r="B1085">
        <v>68.8125</v>
      </c>
      <c r="C1085">
        <f t="shared" si="64"/>
        <v>1.9375</v>
      </c>
      <c r="D1085">
        <f t="shared" si="65"/>
        <v>2.8971962616822431</v>
      </c>
      <c r="E1085">
        <v>3688400</v>
      </c>
      <c r="F1085">
        <f t="shared" si="66"/>
        <v>1972800</v>
      </c>
      <c r="G1085">
        <f t="shared" si="67"/>
        <v>114.99183958964794</v>
      </c>
    </row>
    <row r="1086" spans="1:7" x14ac:dyDescent="0.25">
      <c r="A1086" s="1">
        <v>36370</v>
      </c>
      <c r="B1086">
        <v>66.875</v>
      </c>
      <c r="C1086">
        <f t="shared" si="64"/>
        <v>-3.125</v>
      </c>
      <c r="D1086">
        <f t="shared" si="65"/>
        <v>-4.4642857142857144</v>
      </c>
      <c r="E1086">
        <v>1715600</v>
      </c>
      <c r="F1086">
        <f t="shared" si="66"/>
        <v>-606000</v>
      </c>
      <c r="G1086">
        <f t="shared" si="67"/>
        <v>-26.102687801516197</v>
      </c>
    </row>
    <row r="1087" spans="1:7" x14ac:dyDescent="0.25">
      <c r="A1087" s="1">
        <v>36369</v>
      </c>
      <c r="B1087">
        <v>70</v>
      </c>
      <c r="C1087">
        <f t="shared" si="64"/>
        <v>0.3125</v>
      </c>
      <c r="D1087">
        <f t="shared" si="65"/>
        <v>0.44843049327354262</v>
      </c>
      <c r="E1087">
        <v>2321600</v>
      </c>
      <c r="F1087">
        <f t="shared" si="66"/>
        <v>152400</v>
      </c>
      <c r="G1087">
        <f t="shared" si="67"/>
        <v>7.0256315692421172</v>
      </c>
    </row>
    <row r="1088" spans="1:7" x14ac:dyDescent="0.25">
      <c r="A1088" s="1">
        <v>36368</v>
      </c>
      <c r="B1088">
        <v>69.6875</v>
      </c>
      <c r="C1088">
        <f t="shared" si="64"/>
        <v>1.75</v>
      </c>
      <c r="D1088">
        <f t="shared" si="65"/>
        <v>2.5758969641214353</v>
      </c>
      <c r="E1088">
        <v>2169200</v>
      </c>
      <c r="F1088">
        <f t="shared" si="66"/>
        <v>-417500</v>
      </c>
      <c r="G1088">
        <f t="shared" si="67"/>
        <v>-16.140255924537055</v>
      </c>
    </row>
    <row r="1089" spans="1:7" x14ac:dyDescent="0.25">
      <c r="A1089" s="1">
        <v>36367</v>
      </c>
      <c r="B1089">
        <v>67.9375</v>
      </c>
      <c r="C1089">
        <f t="shared" si="64"/>
        <v>-2.1875</v>
      </c>
      <c r="D1089">
        <f t="shared" si="65"/>
        <v>-3.1194295900178255</v>
      </c>
      <c r="E1089">
        <v>2586700</v>
      </c>
      <c r="F1089">
        <f t="shared" si="66"/>
        <v>797800</v>
      </c>
      <c r="G1089">
        <f t="shared" si="67"/>
        <v>44.597238526468779</v>
      </c>
    </row>
    <row r="1090" spans="1:7" x14ac:dyDescent="0.25">
      <c r="A1090" s="1">
        <v>36364</v>
      </c>
      <c r="B1090">
        <v>70.125</v>
      </c>
      <c r="C1090">
        <f t="shared" si="64"/>
        <v>-2.5</v>
      </c>
      <c r="D1090">
        <f t="shared" si="65"/>
        <v>-3.4423407917383821</v>
      </c>
      <c r="E1090">
        <v>1788900</v>
      </c>
      <c r="F1090">
        <f t="shared" si="66"/>
        <v>-862300</v>
      </c>
      <c r="G1090">
        <f t="shared" si="67"/>
        <v>-32.524894387447191</v>
      </c>
    </row>
    <row r="1091" spans="1:7" x14ac:dyDescent="0.25">
      <c r="A1091" s="1">
        <v>36363</v>
      </c>
      <c r="B1091">
        <v>72.625</v>
      </c>
      <c r="C1091">
        <f t="shared" si="64"/>
        <v>-3.6875</v>
      </c>
      <c r="D1091">
        <f t="shared" si="65"/>
        <v>-4.8321048321048323</v>
      </c>
      <c r="E1091">
        <v>2651200</v>
      </c>
      <c r="F1091">
        <f t="shared" si="66"/>
        <v>568600</v>
      </c>
      <c r="G1091">
        <f t="shared" si="67"/>
        <v>27.302410448477865</v>
      </c>
    </row>
    <row r="1092" spans="1:7" x14ac:dyDescent="0.25">
      <c r="A1092" s="1">
        <v>36362</v>
      </c>
      <c r="B1092">
        <v>76.3125</v>
      </c>
      <c r="C1092">
        <f t="shared" si="64"/>
        <v>2.375</v>
      </c>
      <c r="D1092">
        <f t="shared" si="65"/>
        <v>3.2121724429416738</v>
      </c>
      <c r="E1092">
        <v>2082600</v>
      </c>
      <c r="F1092">
        <f t="shared" si="66"/>
        <v>-919500</v>
      </c>
      <c r="G1092">
        <f t="shared" si="67"/>
        <v>-30.628560007994405</v>
      </c>
    </row>
    <row r="1093" spans="1:7" x14ac:dyDescent="0.25">
      <c r="A1093" s="1">
        <v>36361</v>
      </c>
      <c r="B1093">
        <v>73.9375</v>
      </c>
      <c r="C1093">
        <f t="shared" si="64"/>
        <v>1.75</v>
      </c>
      <c r="D1093">
        <f t="shared" si="65"/>
        <v>2.4242424242424243</v>
      </c>
      <c r="E1093">
        <v>3002100</v>
      </c>
      <c r="F1093">
        <f t="shared" si="66"/>
        <v>-929500</v>
      </c>
      <c r="G1093">
        <f t="shared" si="67"/>
        <v>-23.64177434123512</v>
      </c>
    </row>
    <row r="1094" spans="1:7" x14ac:dyDescent="0.25">
      <c r="A1094" s="1">
        <v>36360</v>
      </c>
      <c r="B1094">
        <v>72.1875</v>
      </c>
      <c r="C1094">
        <f t="shared" si="64"/>
        <v>0.5625</v>
      </c>
      <c r="D1094">
        <f t="shared" si="65"/>
        <v>0.78534031413612571</v>
      </c>
      <c r="E1094">
        <v>3931600</v>
      </c>
      <c r="F1094">
        <f t="shared" si="66"/>
        <v>761300</v>
      </c>
      <c r="G1094">
        <f t="shared" si="67"/>
        <v>24.013500299656183</v>
      </c>
    </row>
    <row r="1095" spans="1:7" x14ac:dyDescent="0.25">
      <c r="A1095" s="1">
        <v>36357</v>
      </c>
      <c r="B1095">
        <v>71.625</v>
      </c>
      <c r="C1095">
        <f t="shared" si="64"/>
        <v>2.4375</v>
      </c>
      <c r="D1095">
        <f t="shared" si="65"/>
        <v>3.5230352303523036</v>
      </c>
      <c r="E1095">
        <v>3170300</v>
      </c>
      <c r="F1095">
        <f t="shared" si="66"/>
        <v>484000</v>
      </c>
      <c r="G1095">
        <f t="shared" si="67"/>
        <v>18.017347280646241</v>
      </c>
    </row>
    <row r="1096" spans="1:7" x14ac:dyDescent="0.25">
      <c r="A1096" s="1">
        <v>36356</v>
      </c>
      <c r="B1096">
        <v>69.1875</v>
      </c>
      <c r="C1096">
        <f t="shared" ref="C1096:C1159" si="68">IF(AND(ISNUMBER(B1096),ISNUMBER(B1097)), (B1096 - B1097), "")</f>
        <v>3</v>
      </c>
      <c r="D1096">
        <f t="shared" ref="D1096:D1159" si="69">IF(AND(ISNUMBER(C1096),ISNUMBER(B1097)), (100*C1096/ABS(B1097)), "")</f>
        <v>4.5325779036827196</v>
      </c>
      <c r="E1096">
        <v>2686300</v>
      </c>
      <c r="F1096">
        <f t="shared" ref="F1096:F1159" si="70">IF(AND(ISNUMBER(E1096),ISNUMBER(E1097)), (E1096 - E1097), "")</f>
        <v>-1350200</v>
      </c>
      <c r="G1096">
        <f t="shared" ref="G1096:G1159" si="71">IF(AND(ISNUMBER(F1096),ISNUMBER(E1097)), (100*F1096/ABS(E1097)), "")</f>
        <v>-33.449770841075186</v>
      </c>
    </row>
    <row r="1097" spans="1:7" x14ac:dyDescent="0.25">
      <c r="A1097" s="1">
        <v>36355</v>
      </c>
      <c r="B1097">
        <v>66.1875</v>
      </c>
      <c r="C1097">
        <f t="shared" si="68"/>
        <v>-0.5625</v>
      </c>
      <c r="D1097">
        <f t="shared" si="69"/>
        <v>-0.84269662921348309</v>
      </c>
      <c r="E1097">
        <v>4036500</v>
      </c>
      <c r="F1097">
        <f t="shared" si="70"/>
        <v>2013900</v>
      </c>
      <c r="G1097">
        <f t="shared" si="71"/>
        <v>99.56986057549689</v>
      </c>
    </row>
    <row r="1098" spans="1:7" x14ac:dyDescent="0.25">
      <c r="A1098" s="1">
        <v>36354</v>
      </c>
      <c r="B1098">
        <v>66.75</v>
      </c>
      <c r="C1098">
        <f t="shared" si="68"/>
        <v>2.1875</v>
      </c>
      <c r="D1098">
        <f t="shared" si="69"/>
        <v>3.3881897386253632</v>
      </c>
      <c r="E1098">
        <v>2022600</v>
      </c>
      <c r="F1098">
        <f t="shared" si="70"/>
        <v>-409500</v>
      </c>
      <c r="G1098">
        <f t="shared" si="71"/>
        <v>-16.837301097816702</v>
      </c>
    </row>
    <row r="1099" spans="1:7" x14ac:dyDescent="0.25">
      <c r="A1099" s="1">
        <v>36353</v>
      </c>
      <c r="B1099">
        <v>64.5625</v>
      </c>
      <c r="C1099">
        <f t="shared" si="68"/>
        <v>-0.3125</v>
      </c>
      <c r="D1099">
        <f t="shared" si="69"/>
        <v>-0.48169556840077071</v>
      </c>
      <c r="E1099">
        <v>2432100</v>
      </c>
      <c r="F1099">
        <f t="shared" si="70"/>
        <v>1316800</v>
      </c>
      <c r="G1099">
        <f t="shared" si="71"/>
        <v>118.06688783287008</v>
      </c>
    </row>
    <row r="1100" spans="1:7" x14ac:dyDescent="0.25">
      <c r="A1100" s="1">
        <v>36350</v>
      </c>
      <c r="B1100">
        <v>64.875</v>
      </c>
      <c r="C1100">
        <f t="shared" si="68"/>
        <v>-1.8125</v>
      </c>
      <c r="D1100">
        <f t="shared" si="69"/>
        <v>-2.7179006560449861</v>
      </c>
      <c r="E1100">
        <v>1115300</v>
      </c>
      <c r="F1100">
        <f t="shared" si="70"/>
        <v>-3290800</v>
      </c>
      <c r="G1100">
        <f t="shared" si="71"/>
        <v>-74.687365243639505</v>
      </c>
    </row>
    <row r="1101" spans="1:7" x14ac:dyDescent="0.25">
      <c r="A1101" s="1">
        <v>36349</v>
      </c>
      <c r="B1101">
        <v>66.6875</v>
      </c>
      <c r="C1101">
        <f t="shared" si="68"/>
        <v>1.75</v>
      </c>
      <c r="D1101">
        <f t="shared" si="69"/>
        <v>2.6948989412897015</v>
      </c>
      <c r="E1101">
        <v>4406100</v>
      </c>
      <c r="F1101">
        <f t="shared" si="70"/>
        <v>-801000</v>
      </c>
      <c r="G1101">
        <f t="shared" si="71"/>
        <v>-15.382842657141211</v>
      </c>
    </row>
    <row r="1102" spans="1:7" x14ac:dyDescent="0.25">
      <c r="A1102" s="1">
        <v>36348</v>
      </c>
      <c r="B1102">
        <v>64.9375</v>
      </c>
      <c r="C1102">
        <f t="shared" si="68"/>
        <v>1.875</v>
      </c>
      <c r="D1102">
        <f t="shared" si="69"/>
        <v>2.9732408325074333</v>
      </c>
      <c r="E1102">
        <v>5207100</v>
      </c>
      <c r="F1102">
        <f t="shared" si="70"/>
        <v>2731800</v>
      </c>
      <c r="G1102">
        <f t="shared" si="71"/>
        <v>110.36238031753727</v>
      </c>
    </row>
    <row r="1103" spans="1:7" x14ac:dyDescent="0.25">
      <c r="A1103" s="1">
        <v>36347</v>
      </c>
      <c r="B1103">
        <v>63.0625</v>
      </c>
      <c r="C1103">
        <f t="shared" si="68"/>
        <v>-2.75</v>
      </c>
      <c r="D1103">
        <f t="shared" si="69"/>
        <v>-4.1785375118708448</v>
      </c>
      <c r="E1103">
        <v>2475300</v>
      </c>
      <c r="F1103">
        <f t="shared" si="70"/>
        <v>152700</v>
      </c>
      <c r="G1103">
        <f t="shared" si="71"/>
        <v>6.5745285455954532</v>
      </c>
    </row>
    <row r="1104" spans="1:7" x14ac:dyDescent="0.25">
      <c r="A1104" s="1">
        <v>36343</v>
      </c>
      <c r="B1104">
        <v>65.8125</v>
      </c>
      <c r="C1104">
        <f t="shared" si="68"/>
        <v>-0.875</v>
      </c>
      <c r="D1104">
        <f t="shared" si="69"/>
        <v>-1.3120899718837864</v>
      </c>
      <c r="E1104">
        <v>2322600</v>
      </c>
      <c r="F1104">
        <f t="shared" si="70"/>
        <v>1120300</v>
      </c>
      <c r="G1104">
        <f t="shared" si="71"/>
        <v>93.179738833901695</v>
      </c>
    </row>
    <row r="1105" spans="1:7" x14ac:dyDescent="0.25">
      <c r="A1105" s="1">
        <v>36342</v>
      </c>
      <c r="B1105">
        <v>66.6875</v>
      </c>
      <c r="C1105">
        <f t="shared" si="68"/>
        <v>2.375</v>
      </c>
      <c r="D1105">
        <f t="shared" si="69"/>
        <v>3.6929057337220601</v>
      </c>
      <c r="E1105">
        <v>1202300</v>
      </c>
      <c r="F1105">
        <f t="shared" si="70"/>
        <v>-594500</v>
      </c>
      <c r="G1105">
        <f t="shared" si="71"/>
        <v>-33.086598397150489</v>
      </c>
    </row>
    <row r="1106" spans="1:7" x14ac:dyDescent="0.25">
      <c r="A1106" s="1">
        <v>36341</v>
      </c>
      <c r="B1106">
        <v>64.3125</v>
      </c>
      <c r="C1106">
        <f t="shared" si="68"/>
        <v>0.625</v>
      </c>
      <c r="D1106">
        <f t="shared" si="69"/>
        <v>0.98135426889106969</v>
      </c>
      <c r="E1106">
        <v>1796800</v>
      </c>
      <c r="F1106">
        <f t="shared" si="70"/>
        <v>-357600</v>
      </c>
      <c r="G1106">
        <f t="shared" si="71"/>
        <v>-16.598588934274044</v>
      </c>
    </row>
    <row r="1107" spans="1:7" x14ac:dyDescent="0.25">
      <c r="A1107" s="1">
        <v>36340</v>
      </c>
      <c r="B1107">
        <v>63.6875</v>
      </c>
      <c r="E1107">
        <v>2154400</v>
      </c>
    </row>
    <row r="1108" spans="1:7" x14ac:dyDescent="0.25">
      <c r="A1108" s="1">
        <v>36339</v>
      </c>
      <c r="B1108">
        <v>59.625</v>
      </c>
      <c r="E1108">
        <v>3914500</v>
      </c>
    </row>
    <row r="1109" spans="1:7" x14ac:dyDescent="0.25">
      <c r="A1109" s="1">
        <v>36336</v>
      </c>
      <c r="B1109">
        <v>57.031300000000002</v>
      </c>
      <c r="E1109">
        <v>1029500</v>
      </c>
    </row>
    <row r="1110" spans="1:7" x14ac:dyDescent="0.25">
      <c r="A1110" s="1">
        <v>36335</v>
      </c>
      <c r="B1110">
        <v>57.0625</v>
      </c>
      <c r="E1110">
        <v>1484800</v>
      </c>
    </row>
    <row r="1111" spans="1:7" x14ac:dyDescent="0.25">
      <c r="A1111" s="1">
        <v>36334</v>
      </c>
      <c r="B1111">
        <v>58.4375</v>
      </c>
      <c r="E1111">
        <v>1477600</v>
      </c>
    </row>
    <row r="1112" spans="1:7" x14ac:dyDescent="0.25">
      <c r="A1112" s="1">
        <v>36333</v>
      </c>
      <c r="B1112">
        <v>58.968800000000002</v>
      </c>
      <c r="E1112">
        <v>1279600</v>
      </c>
    </row>
    <row r="1113" spans="1:7" x14ac:dyDescent="0.25">
      <c r="A1113" s="1">
        <v>36332</v>
      </c>
      <c r="B1113">
        <v>58.9375</v>
      </c>
      <c r="E1113">
        <v>2168200</v>
      </c>
    </row>
    <row r="1114" spans="1:7" x14ac:dyDescent="0.25">
      <c r="A1114" s="1">
        <v>36329</v>
      </c>
      <c r="B1114">
        <v>58</v>
      </c>
      <c r="E1114">
        <v>1520200</v>
      </c>
    </row>
    <row r="1115" spans="1:7" x14ac:dyDescent="0.25">
      <c r="A1115" s="1">
        <v>36328</v>
      </c>
      <c r="B1115">
        <v>59.75</v>
      </c>
      <c r="E1115">
        <v>2347600</v>
      </c>
    </row>
    <row r="1116" spans="1:7" x14ac:dyDescent="0.25">
      <c r="A1116" s="1">
        <v>36327</v>
      </c>
      <c r="B1116">
        <v>58.25</v>
      </c>
      <c r="E1116">
        <v>2281800</v>
      </c>
    </row>
    <row r="1117" spans="1:7" x14ac:dyDescent="0.25">
      <c r="A1117" s="1">
        <v>36326</v>
      </c>
      <c r="B1117">
        <v>55.843800000000002</v>
      </c>
      <c r="E1117">
        <v>3800200</v>
      </c>
    </row>
    <row r="1118" spans="1:7" x14ac:dyDescent="0.25">
      <c r="A1118" s="1">
        <v>36325</v>
      </c>
      <c r="B1118">
        <v>54.0625</v>
      </c>
      <c r="E1118">
        <v>1798200</v>
      </c>
    </row>
    <row r="1119" spans="1:7" x14ac:dyDescent="0.25">
      <c r="A1119" s="1">
        <v>36322</v>
      </c>
      <c r="B1119">
        <v>53.125</v>
      </c>
      <c r="E1119">
        <v>1118400</v>
      </c>
    </row>
    <row r="1120" spans="1:7" x14ac:dyDescent="0.25">
      <c r="A1120" s="1">
        <v>36321</v>
      </c>
      <c r="B1120">
        <v>53.656300000000002</v>
      </c>
      <c r="E1120">
        <v>1475600</v>
      </c>
    </row>
    <row r="1121" spans="1:5" x14ac:dyDescent="0.25">
      <c r="A1121" s="1">
        <v>36320</v>
      </c>
      <c r="B1121">
        <v>55.25</v>
      </c>
      <c r="E1121">
        <v>1197000</v>
      </c>
    </row>
    <row r="1122" spans="1:5" x14ac:dyDescent="0.25">
      <c r="A1122" s="1">
        <v>36319</v>
      </c>
      <c r="B1122">
        <v>55.625</v>
      </c>
      <c r="E1122">
        <v>929800</v>
      </c>
    </row>
    <row r="1123" spans="1:5" x14ac:dyDescent="0.25">
      <c r="A1123" s="1">
        <v>36318</v>
      </c>
      <c r="B1123">
        <v>57.4375</v>
      </c>
      <c r="E1123">
        <v>1095000</v>
      </c>
    </row>
    <row r="1124" spans="1:5" x14ac:dyDescent="0.25">
      <c r="A1124" s="1">
        <v>36315</v>
      </c>
      <c r="B1124">
        <v>54.781300000000002</v>
      </c>
      <c r="E1124">
        <v>3514000</v>
      </c>
    </row>
    <row r="1125" spans="1:5" x14ac:dyDescent="0.25">
      <c r="A1125" s="1">
        <v>36314</v>
      </c>
      <c r="B1125">
        <v>53.0625</v>
      </c>
      <c r="E1125">
        <v>2803600</v>
      </c>
    </row>
    <row r="1126" spans="1:5" x14ac:dyDescent="0.25">
      <c r="A1126" s="1">
        <v>36313</v>
      </c>
      <c r="B1126">
        <v>52.781300000000002</v>
      </c>
      <c r="E1126">
        <v>1418200</v>
      </c>
    </row>
    <row r="1127" spans="1:5" x14ac:dyDescent="0.25">
      <c r="A1127" s="1">
        <v>36312</v>
      </c>
      <c r="B1127">
        <v>54.031300000000002</v>
      </c>
      <c r="E1127">
        <v>2215800</v>
      </c>
    </row>
    <row r="1128" spans="1:5" x14ac:dyDescent="0.25">
      <c r="A1128" s="1">
        <v>36308</v>
      </c>
      <c r="B1128">
        <v>54.5625</v>
      </c>
      <c r="E1128">
        <v>1759400</v>
      </c>
    </row>
    <row r="1129" spans="1:5" x14ac:dyDescent="0.25">
      <c r="A1129" s="1">
        <v>36307</v>
      </c>
      <c r="B1129">
        <v>54.781300000000002</v>
      </c>
      <c r="E1129">
        <v>1520000</v>
      </c>
    </row>
    <row r="1130" spans="1:5" x14ac:dyDescent="0.25">
      <c r="A1130" s="1">
        <v>36306</v>
      </c>
      <c r="B1130">
        <v>54.343800000000002</v>
      </c>
      <c r="E1130">
        <v>2492000</v>
      </c>
    </row>
    <row r="1131" spans="1:5" x14ac:dyDescent="0.25">
      <c r="A1131" s="1">
        <v>36305</v>
      </c>
      <c r="B1131">
        <v>53.531300000000002</v>
      </c>
      <c r="E1131">
        <v>6415200</v>
      </c>
    </row>
    <row r="1132" spans="1:5" x14ac:dyDescent="0.25">
      <c r="A1132" s="1">
        <v>36304</v>
      </c>
      <c r="B1132">
        <v>52.5625</v>
      </c>
      <c r="E1132">
        <v>3807000</v>
      </c>
    </row>
    <row r="1133" spans="1:5" x14ac:dyDescent="0.25">
      <c r="A1133" s="1">
        <v>36301</v>
      </c>
      <c r="B1133">
        <v>51.25</v>
      </c>
      <c r="E1133">
        <v>2820800</v>
      </c>
    </row>
    <row r="1134" spans="1:5" x14ac:dyDescent="0.25">
      <c r="A1134" s="1">
        <v>36300</v>
      </c>
      <c r="B1134">
        <v>51.843800000000002</v>
      </c>
      <c r="E1134">
        <v>2361200</v>
      </c>
    </row>
    <row r="1135" spans="1:5" x14ac:dyDescent="0.25">
      <c r="A1135" s="1">
        <v>36299</v>
      </c>
      <c r="B1135">
        <v>51.3125</v>
      </c>
      <c r="E1135">
        <v>2325800</v>
      </c>
    </row>
    <row r="1136" spans="1:5" x14ac:dyDescent="0.25">
      <c r="A1136" s="1">
        <v>36298</v>
      </c>
      <c r="B1136">
        <v>51.0625</v>
      </c>
      <c r="E1136">
        <v>866200</v>
      </c>
    </row>
    <row r="1137" spans="1:5" x14ac:dyDescent="0.25">
      <c r="A1137" s="1">
        <v>36297</v>
      </c>
      <c r="B1137">
        <v>52.0625</v>
      </c>
      <c r="E1137">
        <v>662400</v>
      </c>
    </row>
    <row r="1138" spans="1:5" x14ac:dyDescent="0.25">
      <c r="A1138" s="1">
        <v>36294</v>
      </c>
      <c r="B1138">
        <v>52</v>
      </c>
      <c r="E1138">
        <v>1801800</v>
      </c>
    </row>
    <row r="1139" spans="1:5" x14ac:dyDescent="0.25">
      <c r="A1139" s="1">
        <v>36293</v>
      </c>
      <c r="B1139">
        <v>53.875</v>
      </c>
      <c r="E1139">
        <v>2548600</v>
      </c>
    </row>
    <row r="1140" spans="1:5" x14ac:dyDescent="0.25">
      <c r="A1140" s="1">
        <v>36292</v>
      </c>
      <c r="B1140">
        <v>48.0625</v>
      </c>
      <c r="E1140">
        <v>9945000</v>
      </c>
    </row>
    <row r="1141" spans="1:5" x14ac:dyDescent="0.25">
      <c r="A1141" s="1">
        <v>36291</v>
      </c>
      <c r="B1141">
        <v>47.1875</v>
      </c>
      <c r="E1141">
        <v>2007200</v>
      </c>
    </row>
    <row r="1142" spans="1:5" x14ac:dyDescent="0.25">
      <c r="A1142" s="1">
        <v>36290</v>
      </c>
      <c r="B1142">
        <v>46.5625</v>
      </c>
      <c r="E1142">
        <v>1649400</v>
      </c>
    </row>
    <row r="1143" spans="1:5" x14ac:dyDescent="0.25">
      <c r="A1143" s="1">
        <v>36287</v>
      </c>
      <c r="B1143">
        <v>46.281300000000002</v>
      </c>
      <c r="E1143">
        <v>1857000</v>
      </c>
    </row>
    <row r="1144" spans="1:5" x14ac:dyDescent="0.25">
      <c r="A1144" s="1">
        <v>36286</v>
      </c>
      <c r="B1144">
        <v>46.3125</v>
      </c>
      <c r="E1144">
        <v>1902000</v>
      </c>
    </row>
    <row r="1145" spans="1:5" x14ac:dyDescent="0.25">
      <c r="A1145" s="1">
        <v>36285</v>
      </c>
      <c r="B1145">
        <v>49.125</v>
      </c>
      <c r="E1145">
        <v>2791600</v>
      </c>
    </row>
    <row r="1146" spans="1:5" x14ac:dyDescent="0.25">
      <c r="A1146" s="1">
        <v>36284</v>
      </c>
      <c r="B1146">
        <v>46.6875</v>
      </c>
      <c r="E1146">
        <v>2756200</v>
      </c>
    </row>
    <row r="1147" spans="1:5" x14ac:dyDescent="0.25">
      <c r="A1147" s="1">
        <v>36283</v>
      </c>
      <c r="B1147">
        <v>47.031300000000002</v>
      </c>
      <c r="E1147">
        <v>3254800</v>
      </c>
    </row>
    <row r="1148" spans="1:5" x14ac:dyDescent="0.25">
      <c r="A1148" s="1">
        <v>36280</v>
      </c>
      <c r="B1148">
        <v>47.531300000000002</v>
      </c>
      <c r="E1148">
        <v>3250200</v>
      </c>
    </row>
    <row r="1149" spans="1:5" x14ac:dyDescent="0.25">
      <c r="A1149" s="1">
        <v>36279</v>
      </c>
      <c r="B1149">
        <v>47.3125</v>
      </c>
      <c r="E1149">
        <v>2028600</v>
      </c>
    </row>
    <row r="1150" spans="1:5" x14ac:dyDescent="0.25">
      <c r="A1150" s="1">
        <v>36278</v>
      </c>
      <c r="B1150">
        <v>48.0625</v>
      </c>
      <c r="E1150">
        <v>4477400</v>
      </c>
    </row>
    <row r="1151" spans="1:5" x14ac:dyDescent="0.25">
      <c r="A1151" s="1">
        <v>36277</v>
      </c>
      <c r="B1151">
        <v>51.281300000000002</v>
      </c>
      <c r="E1151">
        <v>2862400</v>
      </c>
    </row>
    <row r="1152" spans="1:5" x14ac:dyDescent="0.25">
      <c r="A1152" s="1">
        <v>36276</v>
      </c>
      <c r="B1152">
        <v>53.0625</v>
      </c>
      <c r="E1152">
        <v>1524400</v>
      </c>
    </row>
    <row r="1153" spans="1:5" x14ac:dyDescent="0.25">
      <c r="A1153" s="1">
        <v>36273</v>
      </c>
      <c r="B1153">
        <v>53.1875</v>
      </c>
      <c r="E1153">
        <v>1151400</v>
      </c>
    </row>
    <row r="1154" spans="1:5" x14ac:dyDescent="0.25">
      <c r="A1154" s="1">
        <v>36272</v>
      </c>
      <c r="B1154">
        <v>53.9375</v>
      </c>
      <c r="E1154">
        <v>4295600</v>
      </c>
    </row>
    <row r="1155" spans="1:5" x14ac:dyDescent="0.25">
      <c r="A1155" s="1">
        <v>36271</v>
      </c>
      <c r="B1155">
        <v>49.875</v>
      </c>
      <c r="E1155">
        <v>4729600</v>
      </c>
    </row>
    <row r="1156" spans="1:5" x14ac:dyDescent="0.25">
      <c r="A1156" s="1">
        <v>36270</v>
      </c>
      <c r="B1156">
        <v>48.625</v>
      </c>
      <c r="E1156">
        <v>2870800</v>
      </c>
    </row>
    <row r="1157" spans="1:5" x14ac:dyDescent="0.25">
      <c r="A1157" s="1">
        <v>36269</v>
      </c>
      <c r="B1157">
        <v>46.1875</v>
      </c>
      <c r="E1157">
        <v>4551200</v>
      </c>
    </row>
    <row r="1158" spans="1:5" x14ac:dyDescent="0.25">
      <c r="A1158" s="1">
        <v>36266</v>
      </c>
      <c r="B1158">
        <v>52.75</v>
      </c>
      <c r="E1158">
        <v>8805200</v>
      </c>
    </row>
    <row r="1159" spans="1:5" x14ac:dyDescent="0.25">
      <c r="A1159" s="1">
        <v>36265</v>
      </c>
      <c r="B1159">
        <v>52.5</v>
      </c>
      <c r="E1159">
        <v>4788600</v>
      </c>
    </row>
    <row r="1160" spans="1:5" x14ac:dyDescent="0.25">
      <c r="A1160" s="1">
        <v>36264</v>
      </c>
      <c r="B1160">
        <v>52.1875</v>
      </c>
      <c r="E1160">
        <v>4708800</v>
      </c>
    </row>
    <row r="1161" spans="1:5" x14ac:dyDescent="0.25">
      <c r="A1161" s="1">
        <v>36263</v>
      </c>
      <c r="B1161">
        <v>56.6875</v>
      </c>
      <c r="E1161">
        <v>5242600</v>
      </c>
    </row>
    <row r="1162" spans="1:5" x14ac:dyDescent="0.25">
      <c r="A1162" s="1">
        <v>36262</v>
      </c>
      <c r="B1162">
        <v>57.75</v>
      </c>
      <c r="E1162">
        <v>2325200</v>
      </c>
    </row>
    <row r="1163" spans="1:5" x14ac:dyDescent="0.25">
      <c r="A1163" s="1">
        <v>36259</v>
      </c>
      <c r="B1163">
        <v>57.218800000000002</v>
      </c>
      <c r="E1163">
        <v>2221600</v>
      </c>
    </row>
    <row r="1164" spans="1:5" x14ac:dyDescent="0.25">
      <c r="A1164" s="1">
        <v>36258</v>
      </c>
      <c r="B1164">
        <v>60</v>
      </c>
      <c r="E1164">
        <v>6541400</v>
      </c>
    </row>
    <row r="1165" spans="1:5" x14ac:dyDescent="0.25">
      <c r="A1165" s="1">
        <v>36257</v>
      </c>
      <c r="B1165">
        <v>58</v>
      </c>
      <c r="E1165">
        <v>2436200</v>
      </c>
    </row>
    <row r="1166" spans="1:5" x14ac:dyDescent="0.25">
      <c r="A1166" s="1">
        <v>36256</v>
      </c>
      <c r="B1166">
        <v>58.6875</v>
      </c>
      <c r="E1166">
        <v>1629600</v>
      </c>
    </row>
    <row r="1167" spans="1:5" x14ac:dyDescent="0.25">
      <c r="A1167" s="1">
        <v>36255</v>
      </c>
      <c r="B1167">
        <v>58.5</v>
      </c>
      <c r="E1167">
        <v>1149000</v>
      </c>
    </row>
    <row r="1168" spans="1:5" x14ac:dyDescent="0.25">
      <c r="A1168" s="1">
        <v>36251</v>
      </c>
      <c r="B1168">
        <v>56.75</v>
      </c>
      <c r="E1168">
        <v>1622400</v>
      </c>
    </row>
    <row r="1169" spans="1:5" x14ac:dyDescent="0.25">
      <c r="A1169" s="1">
        <v>36250</v>
      </c>
      <c r="B1169">
        <v>57.156300000000002</v>
      </c>
      <c r="E1169">
        <v>808000</v>
      </c>
    </row>
    <row r="1170" spans="1:5" x14ac:dyDescent="0.25">
      <c r="A1170" s="1">
        <v>36249</v>
      </c>
      <c r="B1170">
        <v>57.875</v>
      </c>
      <c r="E1170">
        <v>1492200</v>
      </c>
    </row>
    <row r="1171" spans="1:5" x14ac:dyDescent="0.25">
      <c r="A1171" s="1">
        <v>36248</v>
      </c>
      <c r="B1171">
        <v>58.468800000000002</v>
      </c>
      <c r="E1171">
        <v>1004800</v>
      </c>
    </row>
    <row r="1172" spans="1:5" x14ac:dyDescent="0.25">
      <c r="A1172" s="1">
        <v>36245</v>
      </c>
      <c r="B1172">
        <v>57.9375</v>
      </c>
      <c r="E1172">
        <v>1008000</v>
      </c>
    </row>
    <row r="1173" spans="1:5" x14ac:dyDescent="0.25">
      <c r="A1173" s="1">
        <v>36244</v>
      </c>
      <c r="B1173">
        <v>58.593800000000002</v>
      </c>
      <c r="E1173">
        <v>1090400</v>
      </c>
    </row>
    <row r="1174" spans="1:5" x14ac:dyDescent="0.25">
      <c r="A1174" s="1">
        <v>36243</v>
      </c>
      <c r="B1174">
        <v>55.875</v>
      </c>
      <c r="E1174">
        <v>2271800</v>
      </c>
    </row>
    <row r="1175" spans="1:5" x14ac:dyDescent="0.25">
      <c r="A1175" s="1">
        <v>36242</v>
      </c>
      <c r="B1175">
        <v>56</v>
      </c>
      <c r="E1175">
        <v>1517200</v>
      </c>
    </row>
    <row r="1176" spans="1:5" x14ac:dyDescent="0.25">
      <c r="A1176" s="1">
        <v>36241</v>
      </c>
      <c r="B1176">
        <v>56.4375</v>
      </c>
      <c r="E1176">
        <v>1549600</v>
      </c>
    </row>
    <row r="1177" spans="1:5" x14ac:dyDescent="0.25">
      <c r="A1177" s="1">
        <v>36238</v>
      </c>
      <c r="B1177">
        <v>56.0625</v>
      </c>
      <c r="E1177">
        <v>753600</v>
      </c>
    </row>
    <row r="1178" spans="1:5" x14ac:dyDescent="0.25">
      <c r="A1178" s="1">
        <v>36237</v>
      </c>
      <c r="B1178">
        <v>57.375</v>
      </c>
      <c r="E1178">
        <v>1283600</v>
      </c>
    </row>
    <row r="1179" spans="1:5" x14ac:dyDescent="0.25">
      <c r="A1179" s="1">
        <v>36236</v>
      </c>
      <c r="B1179">
        <v>56.8125</v>
      </c>
      <c r="E1179">
        <v>1627600</v>
      </c>
    </row>
    <row r="1180" spans="1:5" x14ac:dyDescent="0.25">
      <c r="A1180" s="1">
        <v>36235</v>
      </c>
      <c r="B1180">
        <v>57.0625</v>
      </c>
      <c r="E1180">
        <v>815200</v>
      </c>
    </row>
    <row r="1181" spans="1:5" x14ac:dyDescent="0.25">
      <c r="A1181" s="1">
        <v>36234</v>
      </c>
      <c r="B1181">
        <v>57.6875</v>
      </c>
      <c r="E1181">
        <v>1571600</v>
      </c>
    </row>
    <row r="1182" spans="1:5" x14ac:dyDescent="0.25">
      <c r="A1182" s="1">
        <v>36231</v>
      </c>
      <c r="B1182">
        <v>55.093800000000002</v>
      </c>
      <c r="E1182">
        <v>2377000</v>
      </c>
    </row>
    <row r="1183" spans="1:5" x14ac:dyDescent="0.25">
      <c r="A1183" s="1">
        <v>36230</v>
      </c>
      <c r="B1183">
        <v>55.1875</v>
      </c>
      <c r="E1183">
        <v>1078200</v>
      </c>
    </row>
    <row r="1184" spans="1:5" x14ac:dyDescent="0.25">
      <c r="A1184" s="1">
        <v>36229</v>
      </c>
      <c r="B1184">
        <v>54.593800000000002</v>
      </c>
      <c r="E1184">
        <v>1412600</v>
      </c>
    </row>
    <row r="1185" spans="1:5" x14ac:dyDescent="0.25">
      <c r="A1185" s="1">
        <v>36228</v>
      </c>
      <c r="B1185">
        <v>54.0625</v>
      </c>
      <c r="E1185">
        <v>1078000</v>
      </c>
    </row>
    <row r="1186" spans="1:5" x14ac:dyDescent="0.25">
      <c r="A1186" s="1">
        <v>36227</v>
      </c>
      <c r="B1186">
        <v>54.5625</v>
      </c>
      <c r="E1186">
        <v>1770800</v>
      </c>
    </row>
    <row r="1187" spans="1:5" x14ac:dyDescent="0.25">
      <c r="A1187" s="1">
        <v>36224</v>
      </c>
      <c r="B1187">
        <v>51.718800000000002</v>
      </c>
      <c r="E1187">
        <v>2531600</v>
      </c>
    </row>
    <row r="1188" spans="1:5" x14ac:dyDescent="0.25">
      <c r="A1188" s="1">
        <v>36223</v>
      </c>
      <c r="B1188">
        <v>52.5</v>
      </c>
      <c r="E1188">
        <v>3096000</v>
      </c>
    </row>
    <row r="1189" spans="1:5" x14ac:dyDescent="0.25">
      <c r="A1189" s="1">
        <v>36222</v>
      </c>
      <c r="B1189">
        <v>52.531300000000002</v>
      </c>
      <c r="E1189">
        <v>2884200</v>
      </c>
    </row>
    <row r="1190" spans="1:5" x14ac:dyDescent="0.25">
      <c r="A1190" s="1">
        <v>36221</v>
      </c>
      <c r="B1190">
        <v>51.8125</v>
      </c>
      <c r="E1190">
        <v>2762600</v>
      </c>
    </row>
    <row r="1191" spans="1:5" x14ac:dyDescent="0.25">
      <c r="A1191" s="1">
        <v>36220</v>
      </c>
      <c r="B1191">
        <v>51.125</v>
      </c>
      <c r="E1191">
        <v>4954800</v>
      </c>
    </row>
    <row r="1192" spans="1:5" x14ac:dyDescent="0.25">
      <c r="A1192" s="1">
        <v>36217</v>
      </c>
      <c r="B1192">
        <v>48.0625</v>
      </c>
      <c r="E1192">
        <v>4229400</v>
      </c>
    </row>
    <row r="1193" spans="1:5" x14ac:dyDescent="0.25">
      <c r="A1193" s="1">
        <v>36216</v>
      </c>
      <c r="B1193">
        <v>48.125</v>
      </c>
      <c r="E1193">
        <v>1222200</v>
      </c>
    </row>
    <row r="1194" spans="1:5" x14ac:dyDescent="0.25">
      <c r="A1194" s="1">
        <v>36215</v>
      </c>
      <c r="B1194">
        <v>48</v>
      </c>
      <c r="E1194">
        <v>2613400</v>
      </c>
    </row>
    <row r="1195" spans="1:5" x14ac:dyDescent="0.25">
      <c r="A1195" s="1">
        <v>36214</v>
      </c>
      <c r="B1195">
        <v>48.875</v>
      </c>
      <c r="E1195">
        <v>6911600</v>
      </c>
    </row>
    <row r="1196" spans="1:5" x14ac:dyDescent="0.25">
      <c r="A1196" s="1">
        <v>36213</v>
      </c>
      <c r="B1196">
        <v>46.6875</v>
      </c>
      <c r="E1196">
        <v>6134000</v>
      </c>
    </row>
    <row r="1197" spans="1:5" x14ac:dyDescent="0.25">
      <c r="A1197" s="1">
        <v>36210</v>
      </c>
      <c r="B1197">
        <v>46.0625</v>
      </c>
      <c r="E1197">
        <v>2995400</v>
      </c>
    </row>
    <row r="1198" spans="1:5" x14ac:dyDescent="0.25">
      <c r="A1198" s="1">
        <v>36209</v>
      </c>
      <c r="B1198">
        <v>45.968800000000002</v>
      </c>
      <c r="E1198">
        <v>1766200</v>
      </c>
    </row>
    <row r="1199" spans="1:5" x14ac:dyDescent="0.25">
      <c r="A1199" s="1">
        <v>36208</v>
      </c>
      <c r="B1199">
        <v>45.1875</v>
      </c>
      <c r="E1199">
        <v>2407600</v>
      </c>
    </row>
    <row r="1200" spans="1:5" x14ac:dyDescent="0.25">
      <c r="A1200" s="1">
        <v>36207</v>
      </c>
      <c r="B1200">
        <v>46</v>
      </c>
      <c r="E1200">
        <v>2202000</v>
      </c>
    </row>
    <row r="1201" spans="1:5" x14ac:dyDescent="0.25">
      <c r="A1201" s="1">
        <v>36203</v>
      </c>
      <c r="B1201">
        <v>46.1875</v>
      </c>
      <c r="E1201">
        <v>1570200</v>
      </c>
    </row>
    <row r="1202" spans="1:5" x14ac:dyDescent="0.25">
      <c r="A1202" s="1">
        <v>36202</v>
      </c>
      <c r="B1202">
        <v>47.406300000000002</v>
      </c>
      <c r="E1202">
        <v>2434600</v>
      </c>
    </row>
    <row r="1203" spans="1:5" x14ac:dyDescent="0.25">
      <c r="A1203" s="1">
        <v>36201</v>
      </c>
      <c r="B1203">
        <v>45.1875</v>
      </c>
      <c r="E1203">
        <v>3139000</v>
      </c>
    </row>
    <row r="1204" spans="1:5" x14ac:dyDescent="0.25">
      <c r="A1204" s="1">
        <v>36200</v>
      </c>
      <c r="B1204">
        <v>44.468800000000002</v>
      </c>
      <c r="E1204">
        <v>2592000</v>
      </c>
    </row>
    <row r="1205" spans="1:5" x14ac:dyDescent="0.25">
      <c r="A1205" s="1">
        <v>36199</v>
      </c>
      <c r="B1205">
        <v>45.875</v>
      </c>
      <c r="E1205">
        <v>3957400</v>
      </c>
    </row>
    <row r="1206" spans="1:5" x14ac:dyDescent="0.25">
      <c r="A1206" s="1">
        <v>36196</v>
      </c>
      <c r="B1206">
        <v>44.25</v>
      </c>
      <c r="E1206">
        <v>1931200</v>
      </c>
    </row>
    <row r="1207" spans="1:5" x14ac:dyDescent="0.25">
      <c r="A1207" s="1">
        <v>36195</v>
      </c>
      <c r="B1207">
        <v>46.8125</v>
      </c>
      <c r="E1207">
        <v>5750800</v>
      </c>
    </row>
    <row r="1208" spans="1:5" x14ac:dyDescent="0.25">
      <c r="A1208" s="1">
        <v>36194</v>
      </c>
      <c r="B1208">
        <v>50.1875</v>
      </c>
      <c r="E1208">
        <v>2878000</v>
      </c>
    </row>
    <row r="1209" spans="1:5" x14ac:dyDescent="0.25">
      <c r="A1209" s="1">
        <v>36193</v>
      </c>
      <c r="B1209">
        <v>49.468800000000002</v>
      </c>
      <c r="E1209">
        <v>2256600</v>
      </c>
    </row>
    <row r="1210" spans="1:5" x14ac:dyDescent="0.25">
      <c r="A1210" s="1">
        <v>36192</v>
      </c>
      <c r="B1210">
        <v>48.156300000000002</v>
      </c>
      <c r="E1210">
        <v>2484200</v>
      </c>
    </row>
    <row r="1211" spans="1:5" x14ac:dyDescent="0.25">
      <c r="A1211" s="1">
        <v>36189</v>
      </c>
      <c r="B1211">
        <v>49.125</v>
      </c>
      <c r="E1211">
        <v>1221800</v>
      </c>
    </row>
    <row r="1212" spans="1:5" x14ac:dyDescent="0.25">
      <c r="A1212" s="1">
        <v>36188</v>
      </c>
      <c r="B1212">
        <v>48</v>
      </c>
      <c r="E1212">
        <v>2689600</v>
      </c>
    </row>
    <row r="1213" spans="1:5" x14ac:dyDescent="0.25">
      <c r="A1213" s="1">
        <v>36187</v>
      </c>
      <c r="B1213">
        <v>47.281300000000002</v>
      </c>
      <c r="E1213">
        <v>2299400</v>
      </c>
    </row>
    <row r="1214" spans="1:5" x14ac:dyDescent="0.25">
      <c r="A1214" s="1">
        <v>36186</v>
      </c>
      <c r="B1214">
        <v>46.125</v>
      </c>
      <c r="E1214">
        <v>4605000</v>
      </c>
    </row>
    <row r="1215" spans="1:5" x14ac:dyDescent="0.25">
      <c r="A1215" s="1">
        <v>36185</v>
      </c>
      <c r="B1215">
        <v>47</v>
      </c>
      <c r="E1215">
        <v>2076600</v>
      </c>
    </row>
    <row r="1216" spans="1:5" x14ac:dyDescent="0.25">
      <c r="A1216" s="1">
        <v>36182</v>
      </c>
      <c r="B1216">
        <v>46.1875</v>
      </c>
      <c r="E1216">
        <v>3906400</v>
      </c>
    </row>
    <row r="1217" spans="1:5" x14ac:dyDescent="0.25">
      <c r="A1217" s="1">
        <v>36181</v>
      </c>
      <c r="B1217">
        <v>44.875</v>
      </c>
      <c r="E1217">
        <v>3383800</v>
      </c>
    </row>
    <row r="1218" spans="1:5" x14ac:dyDescent="0.25">
      <c r="A1218" s="1">
        <v>36180</v>
      </c>
      <c r="B1218">
        <v>44.843800000000002</v>
      </c>
      <c r="E1218">
        <v>2489800</v>
      </c>
    </row>
    <row r="1219" spans="1:5" x14ac:dyDescent="0.25">
      <c r="A1219" s="1">
        <v>36179</v>
      </c>
      <c r="B1219">
        <v>45.031300000000002</v>
      </c>
      <c r="E1219">
        <v>4859800</v>
      </c>
    </row>
    <row r="1220" spans="1:5" x14ac:dyDescent="0.25">
      <c r="A1220" s="1">
        <v>36175</v>
      </c>
      <c r="B1220">
        <v>48</v>
      </c>
      <c r="E1220">
        <v>4277200</v>
      </c>
    </row>
    <row r="1221" spans="1:5" x14ac:dyDescent="0.25">
      <c r="A1221" s="1">
        <v>36174</v>
      </c>
      <c r="B1221">
        <v>45.125</v>
      </c>
      <c r="E1221">
        <v>5873400</v>
      </c>
    </row>
    <row r="1222" spans="1:5" x14ac:dyDescent="0.25">
      <c r="A1222" s="1">
        <v>36173</v>
      </c>
      <c r="B1222">
        <v>46</v>
      </c>
      <c r="E1222">
        <v>4647400</v>
      </c>
    </row>
    <row r="1223" spans="1:5" x14ac:dyDescent="0.25">
      <c r="A1223" s="1">
        <v>36172</v>
      </c>
      <c r="B1223">
        <v>44.5</v>
      </c>
      <c r="E1223">
        <v>5664200</v>
      </c>
    </row>
    <row r="1224" spans="1:5" x14ac:dyDescent="0.25">
      <c r="A1224" s="1">
        <v>36171</v>
      </c>
      <c r="B1224">
        <v>41</v>
      </c>
      <c r="E1224">
        <v>8267800</v>
      </c>
    </row>
    <row r="1225" spans="1:5" x14ac:dyDescent="0.25">
      <c r="A1225" s="1">
        <v>36168</v>
      </c>
      <c r="B1225">
        <v>41.25</v>
      </c>
      <c r="E1225">
        <v>4816600</v>
      </c>
    </row>
    <row r="1226" spans="1:5" x14ac:dyDescent="0.25">
      <c r="A1226" s="1">
        <v>36167</v>
      </c>
      <c r="B1226">
        <v>39.593800000000002</v>
      </c>
      <c r="E1226">
        <v>5750600</v>
      </c>
    </row>
    <row r="1227" spans="1:5" x14ac:dyDescent="0.25">
      <c r="A1227" s="1">
        <v>36166</v>
      </c>
      <c r="B1227">
        <v>40.156300000000002</v>
      </c>
      <c r="E1227">
        <v>4126400</v>
      </c>
    </row>
    <row r="1228" spans="1:5" x14ac:dyDescent="0.25">
      <c r="A1228" s="1">
        <v>36165</v>
      </c>
      <c r="B1228">
        <v>40.281300000000002</v>
      </c>
      <c r="E1228">
        <v>5103000</v>
      </c>
    </row>
    <row r="1229" spans="1:5" x14ac:dyDescent="0.25">
      <c r="A1229" s="1">
        <v>36164</v>
      </c>
      <c r="B1229">
        <v>41.125</v>
      </c>
      <c r="E1229">
        <v>2587800</v>
      </c>
    </row>
    <row r="1230" spans="1:5" x14ac:dyDescent="0.25">
      <c r="A1230" s="1">
        <v>36160</v>
      </c>
      <c r="B1230">
        <v>41.5</v>
      </c>
      <c r="E1230">
        <v>2449600</v>
      </c>
    </row>
    <row r="1231" spans="1:5" x14ac:dyDescent="0.25">
      <c r="A1231" s="1">
        <v>36159</v>
      </c>
      <c r="B1231">
        <v>40.375</v>
      </c>
      <c r="E1231">
        <v>2272600</v>
      </c>
    </row>
    <row r="1232" spans="1:5" x14ac:dyDescent="0.25">
      <c r="A1232" s="1">
        <v>36158</v>
      </c>
      <c r="B1232">
        <v>39.625</v>
      </c>
      <c r="E1232">
        <v>1889600</v>
      </c>
    </row>
    <row r="1233" spans="1:5" x14ac:dyDescent="0.25">
      <c r="A1233" s="1">
        <v>36157</v>
      </c>
      <c r="B1233">
        <v>39.3125</v>
      </c>
      <c r="E1233">
        <v>3527000</v>
      </c>
    </row>
    <row r="1234" spans="1:5" x14ac:dyDescent="0.25">
      <c r="A1234" s="1">
        <v>36153</v>
      </c>
      <c r="B1234">
        <v>39.656300000000002</v>
      </c>
      <c r="E1234">
        <v>3308400</v>
      </c>
    </row>
    <row r="1235" spans="1:5" x14ac:dyDescent="0.25">
      <c r="A1235" s="1">
        <v>36152</v>
      </c>
      <c r="B1235">
        <v>39.906300000000002</v>
      </c>
      <c r="E1235">
        <v>5821600</v>
      </c>
    </row>
    <row r="1236" spans="1:5" x14ac:dyDescent="0.25">
      <c r="A1236" s="1">
        <v>36151</v>
      </c>
      <c r="B1236">
        <v>43.4375</v>
      </c>
      <c r="E1236">
        <v>35347800</v>
      </c>
    </row>
    <row r="1237" spans="1:5" x14ac:dyDescent="0.25">
      <c r="A1237" s="1">
        <v>36150</v>
      </c>
      <c r="B1237">
        <v>42.656300000000002</v>
      </c>
      <c r="E1237">
        <v>2391400</v>
      </c>
    </row>
    <row r="1238" spans="1:5" x14ac:dyDescent="0.25">
      <c r="A1238" s="1">
        <v>36147</v>
      </c>
      <c r="B1238">
        <v>40.906300000000002</v>
      </c>
      <c r="E1238">
        <v>3221400</v>
      </c>
    </row>
    <row r="1239" spans="1:5" x14ac:dyDescent="0.25">
      <c r="A1239" s="1">
        <v>36146</v>
      </c>
      <c r="B1239">
        <v>41.375</v>
      </c>
      <c r="E1239">
        <v>1573600</v>
      </c>
    </row>
    <row r="1240" spans="1:5" x14ac:dyDescent="0.25">
      <c r="A1240" s="1">
        <v>36145</v>
      </c>
      <c r="B1240">
        <v>42.468800000000002</v>
      </c>
      <c r="E1240">
        <v>2378400</v>
      </c>
    </row>
    <row r="1241" spans="1:5" x14ac:dyDescent="0.25">
      <c r="A1241" s="1">
        <v>36144</v>
      </c>
      <c r="B1241">
        <v>40.6875</v>
      </c>
      <c r="E1241">
        <v>2247800</v>
      </c>
    </row>
    <row r="1242" spans="1:5" x14ac:dyDescent="0.25">
      <c r="A1242" s="1">
        <v>36143</v>
      </c>
      <c r="B1242">
        <v>41.25</v>
      </c>
      <c r="E1242">
        <v>1516800</v>
      </c>
    </row>
    <row r="1243" spans="1:5" x14ac:dyDescent="0.25">
      <c r="A1243" s="1">
        <v>36140</v>
      </c>
      <c r="B1243">
        <v>40.953099999999999</v>
      </c>
      <c r="E1243">
        <v>1881200</v>
      </c>
    </row>
    <row r="1244" spans="1:5" x14ac:dyDescent="0.25">
      <c r="A1244" s="1">
        <v>36139</v>
      </c>
      <c r="B1244">
        <v>41.281300000000002</v>
      </c>
      <c r="E1244">
        <v>1190400</v>
      </c>
    </row>
    <row r="1245" spans="1:5" x14ac:dyDescent="0.25">
      <c r="A1245" s="1">
        <v>36138</v>
      </c>
      <c r="B1245">
        <v>41.843800000000002</v>
      </c>
      <c r="E1245">
        <v>2207000</v>
      </c>
    </row>
    <row r="1246" spans="1:5" x14ac:dyDescent="0.25">
      <c r="A1246" s="1">
        <v>36137</v>
      </c>
      <c r="B1246">
        <v>41.5</v>
      </c>
      <c r="E1246">
        <v>1910000</v>
      </c>
    </row>
    <row r="1247" spans="1:5" x14ac:dyDescent="0.25">
      <c r="A1247" s="1">
        <v>36136</v>
      </c>
      <c r="B1247">
        <v>42.0625</v>
      </c>
      <c r="E1247">
        <v>1726200</v>
      </c>
    </row>
    <row r="1248" spans="1:5" x14ac:dyDescent="0.25">
      <c r="A1248" s="1">
        <v>36133</v>
      </c>
      <c r="B1248">
        <v>40.218800000000002</v>
      </c>
      <c r="E1248">
        <v>1914800</v>
      </c>
    </row>
    <row r="1249" spans="1:5" x14ac:dyDescent="0.25">
      <c r="A1249" s="1">
        <v>36132</v>
      </c>
      <c r="B1249">
        <v>39.5625</v>
      </c>
      <c r="E1249">
        <v>2526400</v>
      </c>
    </row>
    <row r="1250" spans="1:5" x14ac:dyDescent="0.25">
      <c r="A1250" s="1">
        <v>36131</v>
      </c>
      <c r="B1250">
        <v>38.625</v>
      </c>
      <c r="E1250">
        <v>3748400</v>
      </c>
    </row>
    <row r="1251" spans="1:5" x14ac:dyDescent="0.25">
      <c r="A1251" s="1">
        <v>36130</v>
      </c>
      <c r="B1251">
        <v>37.125</v>
      </c>
      <c r="E1251">
        <v>3773000</v>
      </c>
    </row>
    <row r="1252" spans="1:5" x14ac:dyDescent="0.25">
      <c r="A1252" s="1">
        <v>36129</v>
      </c>
      <c r="B1252">
        <v>37.9375</v>
      </c>
      <c r="E1252">
        <v>4514400</v>
      </c>
    </row>
    <row r="1253" spans="1:5" x14ac:dyDescent="0.25">
      <c r="A1253" s="1">
        <v>36126</v>
      </c>
      <c r="B1253">
        <v>39.125</v>
      </c>
      <c r="E1253">
        <v>2514800</v>
      </c>
    </row>
    <row r="1254" spans="1:5" x14ac:dyDescent="0.25">
      <c r="A1254" s="1">
        <v>36124</v>
      </c>
      <c r="B1254">
        <v>38.875</v>
      </c>
      <c r="E1254">
        <v>476800</v>
      </c>
    </row>
    <row r="1255" spans="1:5" x14ac:dyDescent="0.25">
      <c r="A1255" s="1">
        <v>36123</v>
      </c>
      <c r="B1255">
        <v>39.406300000000002</v>
      </c>
      <c r="E1255">
        <v>2290600</v>
      </c>
    </row>
    <row r="1256" spans="1:5" x14ac:dyDescent="0.25">
      <c r="A1256" s="1">
        <v>36122</v>
      </c>
      <c r="B1256">
        <v>41.3125</v>
      </c>
      <c r="E1256">
        <v>2718800</v>
      </c>
    </row>
    <row r="1257" spans="1:5" x14ac:dyDescent="0.25">
      <c r="A1257" s="1">
        <v>36119</v>
      </c>
      <c r="B1257">
        <v>40.781300000000002</v>
      </c>
      <c r="E1257">
        <v>2298200</v>
      </c>
    </row>
    <row r="1258" spans="1:5" x14ac:dyDescent="0.25">
      <c r="A1258" s="1">
        <v>36118</v>
      </c>
      <c r="B1258">
        <v>40.5625</v>
      </c>
      <c r="E1258">
        <v>3297000</v>
      </c>
    </row>
    <row r="1259" spans="1:5" x14ac:dyDescent="0.25">
      <c r="A1259" s="1">
        <v>36117</v>
      </c>
      <c r="B1259">
        <v>39.906300000000002</v>
      </c>
      <c r="E1259">
        <v>3073600</v>
      </c>
    </row>
    <row r="1260" spans="1:5" x14ac:dyDescent="0.25">
      <c r="A1260" s="1">
        <v>36116</v>
      </c>
      <c r="B1260">
        <v>39.531300000000002</v>
      </c>
      <c r="E1260">
        <v>1324800</v>
      </c>
    </row>
    <row r="1261" spans="1:5" x14ac:dyDescent="0.25">
      <c r="A1261" s="1">
        <v>36115</v>
      </c>
      <c r="B1261">
        <v>39.4375</v>
      </c>
      <c r="E1261">
        <v>2009600</v>
      </c>
    </row>
    <row r="1262" spans="1:5" x14ac:dyDescent="0.25">
      <c r="A1262" s="1">
        <v>36112</v>
      </c>
      <c r="B1262">
        <v>40.375</v>
      </c>
      <c r="E1262">
        <v>2256200</v>
      </c>
    </row>
    <row r="1263" spans="1:5" x14ac:dyDescent="0.25">
      <c r="A1263" s="1">
        <v>36111</v>
      </c>
      <c r="B1263">
        <v>39.0625</v>
      </c>
      <c r="E1263">
        <v>1949600</v>
      </c>
    </row>
    <row r="1264" spans="1:5" x14ac:dyDescent="0.25">
      <c r="A1264" s="1">
        <v>36110</v>
      </c>
      <c r="B1264">
        <v>38.906300000000002</v>
      </c>
      <c r="E1264">
        <v>1470800</v>
      </c>
    </row>
    <row r="1265" spans="1:5" x14ac:dyDescent="0.25">
      <c r="A1265" s="1">
        <v>36109</v>
      </c>
      <c r="B1265">
        <v>38.5625</v>
      </c>
      <c r="E1265">
        <v>2890600</v>
      </c>
    </row>
    <row r="1266" spans="1:5" x14ac:dyDescent="0.25">
      <c r="A1266" s="1">
        <v>36108</v>
      </c>
      <c r="B1266">
        <v>37.25</v>
      </c>
      <c r="E1266">
        <v>3361600</v>
      </c>
    </row>
    <row r="1267" spans="1:5" x14ac:dyDescent="0.25">
      <c r="A1267" s="1">
        <v>36105</v>
      </c>
      <c r="B1267">
        <v>38.281300000000002</v>
      </c>
      <c r="E1267">
        <v>2297600</v>
      </c>
    </row>
    <row r="1268" spans="1:5" x14ac:dyDescent="0.25">
      <c r="A1268" s="1">
        <v>36104</v>
      </c>
      <c r="B1268">
        <v>37.625</v>
      </c>
      <c r="E1268">
        <v>2011000</v>
      </c>
    </row>
    <row r="1269" spans="1:5" x14ac:dyDescent="0.25">
      <c r="A1269" s="1">
        <v>36103</v>
      </c>
      <c r="B1269">
        <v>36.593800000000002</v>
      </c>
      <c r="E1269">
        <v>2405400</v>
      </c>
    </row>
    <row r="1270" spans="1:5" x14ac:dyDescent="0.25">
      <c r="A1270" s="1">
        <v>36102</v>
      </c>
      <c r="B1270">
        <v>36.25</v>
      </c>
      <c r="E1270">
        <v>2667200</v>
      </c>
    </row>
    <row r="1271" spans="1:5" x14ac:dyDescent="0.25">
      <c r="A1271" s="1">
        <v>36101</v>
      </c>
      <c r="B1271">
        <v>35.6875</v>
      </c>
      <c r="E1271">
        <v>2298800</v>
      </c>
    </row>
    <row r="1272" spans="1:5" x14ac:dyDescent="0.25">
      <c r="A1272" s="1">
        <v>36098</v>
      </c>
      <c r="B1272">
        <v>34.75</v>
      </c>
      <c r="E1272">
        <v>3347000</v>
      </c>
    </row>
    <row r="1273" spans="1:5" x14ac:dyDescent="0.25">
      <c r="A1273" s="1">
        <v>36097</v>
      </c>
      <c r="B1273">
        <v>36.218800000000002</v>
      </c>
      <c r="E1273">
        <v>3169200</v>
      </c>
    </row>
    <row r="1274" spans="1:5" x14ac:dyDescent="0.25">
      <c r="A1274" s="1">
        <v>36096</v>
      </c>
      <c r="B1274">
        <v>34.531300000000002</v>
      </c>
      <c r="E1274">
        <v>2610400</v>
      </c>
    </row>
    <row r="1275" spans="1:5" x14ac:dyDescent="0.25">
      <c r="A1275" s="1">
        <v>36095</v>
      </c>
      <c r="B1275">
        <v>34.156300000000002</v>
      </c>
      <c r="E1275">
        <v>1587400</v>
      </c>
    </row>
    <row r="1276" spans="1:5" x14ac:dyDescent="0.25">
      <c r="A1276" s="1">
        <v>36094</v>
      </c>
      <c r="B1276">
        <v>35.1875</v>
      </c>
      <c r="E1276">
        <v>2272600</v>
      </c>
    </row>
    <row r="1277" spans="1:5" x14ac:dyDescent="0.25">
      <c r="A1277" s="1">
        <v>36091</v>
      </c>
      <c r="B1277">
        <v>35.5</v>
      </c>
      <c r="E1277">
        <v>1508000</v>
      </c>
    </row>
    <row r="1278" spans="1:5" x14ac:dyDescent="0.25">
      <c r="A1278" s="1">
        <v>36090</v>
      </c>
      <c r="B1278">
        <v>35.0625</v>
      </c>
      <c r="E1278">
        <v>1049000</v>
      </c>
    </row>
    <row r="1279" spans="1:5" x14ac:dyDescent="0.25">
      <c r="A1279" s="1">
        <v>36089</v>
      </c>
      <c r="B1279">
        <v>33.718800000000002</v>
      </c>
      <c r="E1279">
        <v>2664400</v>
      </c>
    </row>
    <row r="1280" spans="1:5" x14ac:dyDescent="0.25">
      <c r="A1280" s="1">
        <v>36088</v>
      </c>
      <c r="B1280">
        <v>35</v>
      </c>
      <c r="E1280">
        <v>2914600</v>
      </c>
    </row>
    <row r="1281" spans="1:5" x14ac:dyDescent="0.25">
      <c r="A1281" s="1">
        <v>36087</v>
      </c>
      <c r="B1281">
        <v>35.625</v>
      </c>
      <c r="E1281">
        <v>3044600</v>
      </c>
    </row>
    <row r="1282" spans="1:5" x14ac:dyDescent="0.25">
      <c r="A1282" s="1">
        <v>36084</v>
      </c>
      <c r="B1282">
        <v>35.6875</v>
      </c>
      <c r="E1282">
        <v>3242200</v>
      </c>
    </row>
    <row r="1283" spans="1:5" x14ac:dyDescent="0.25">
      <c r="A1283" s="1">
        <v>36083</v>
      </c>
      <c r="B1283">
        <v>35.25</v>
      </c>
      <c r="E1283">
        <v>2684600</v>
      </c>
    </row>
    <row r="1284" spans="1:5" x14ac:dyDescent="0.25">
      <c r="A1284" s="1">
        <v>36082</v>
      </c>
      <c r="B1284">
        <v>34.5625</v>
      </c>
      <c r="E1284">
        <v>4871400</v>
      </c>
    </row>
    <row r="1285" spans="1:5" x14ac:dyDescent="0.25">
      <c r="A1285" s="1">
        <v>36081</v>
      </c>
      <c r="B1285">
        <v>33</v>
      </c>
      <c r="E1285">
        <v>3730200</v>
      </c>
    </row>
    <row r="1286" spans="1:5" x14ac:dyDescent="0.25">
      <c r="A1286" s="1">
        <v>36080</v>
      </c>
      <c r="B1286">
        <v>34.375</v>
      </c>
      <c r="E1286">
        <v>3418400</v>
      </c>
    </row>
    <row r="1287" spans="1:5" x14ac:dyDescent="0.25">
      <c r="A1287" s="1">
        <v>36077</v>
      </c>
      <c r="B1287">
        <v>34</v>
      </c>
      <c r="E1287">
        <v>6845400</v>
      </c>
    </row>
    <row r="1288" spans="1:5" x14ac:dyDescent="0.25">
      <c r="A1288" s="1">
        <v>36076</v>
      </c>
      <c r="B1288">
        <v>31.3125</v>
      </c>
      <c r="E1288">
        <v>3692200</v>
      </c>
    </row>
    <row r="1289" spans="1:5" x14ac:dyDescent="0.25">
      <c r="A1289" s="1">
        <v>36075</v>
      </c>
      <c r="B1289">
        <v>33.3125</v>
      </c>
      <c r="E1289">
        <v>4789600</v>
      </c>
    </row>
    <row r="1290" spans="1:5" x14ac:dyDescent="0.25">
      <c r="A1290" s="1">
        <v>36074</v>
      </c>
      <c r="B1290">
        <v>34.1875</v>
      </c>
      <c r="E1290">
        <v>4825200</v>
      </c>
    </row>
    <row r="1291" spans="1:5" x14ac:dyDescent="0.25">
      <c r="A1291" s="1">
        <v>36073</v>
      </c>
      <c r="B1291">
        <v>32.593800000000002</v>
      </c>
      <c r="E1291">
        <v>5910000</v>
      </c>
    </row>
    <row r="1292" spans="1:5" x14ac:dyDescent="0.25">
      <c r="A1292" s="1">
        <v>36070</v>
      </c>
      <c r="B1292">
        <v>33</v>
      </c>
      <c r="E1292">
        <v>5296000</v>
      </c>
    </row>
    <row r="1293" spans="1:5" x14ac:dyDescent="0.25">
      <c r="A1293" s="1">
        <v>36069</v>
      </c>
      <c r="B1293">
        <v>31</v>
      </c>
      <c r="E1293">
        <v>3952600</v>
      </c>
    </row>
    <row r="1294" spans="1:5" x14ac:dyDescent="0.25">
      <c r="A1294" s="1">
        <v>36068</v>
      </c>
      <c r="B1294">
        <v>32.906300000000002</v>
      </c>
      <c r="E1294">
        <v>2745200</v>
      </c>
    </row>
    <row r="1295" spans="1:5" x14ac:dyDescent="0.25">
      <c r="A1295" s="1">
        <v>36067</v>
      </c>
      <c r="B1295">
        <v>33.0625</v>
      </c>
      <c r="E1295">
        <v>1828200</v>
      </c>
    </row>
    <row r="1296" spans="1:5" x14ac:dyDescent="0.25">
      <c r="A1296" s="1">
        <v>36066</v>
      </c>
      <c r="B1296">
        <v>32.875</v>
      </c>
      <c r="E1296">
        <v>2486800</v>
      </c>
    </row>
    <row r="1297" spans="1:5" x14ac:dyDescent="0.25">
      <c r="A1297" s="1">
        <v>36063</v>
      </c>
      <c r="B1297">
        <v>32.531300000000002</v>
      </c>
      <c r="E1297">
        <v>2460800</v>
      </c>
    </row>
    <row r="1298" spans="1:5" x14ac:dyDescent="0.25">
      <c r="A1298" s="1">
        <v>36062</v>
      </c>
      <c r="B1298">
        <v>32</v>
      </c>
      <c r="E1298">
        <v>2710600</v>
      </c>
    </row>
    <row r="1299" spans="1:5" x14ac:dyDescent="0.25">
      <c r="A1299" s="1">
        <v>36061</v>
      </c>
      <c r="B1299">
        <v>34</v>
      </c>
      <c r="E1299">
        <v>3724200</v>
      </c>
    </row>
    <row r="1300" spans="1:5" x14ac:dyDescent="0.25">
      <c r="A1300" s="1">
        <v>36060</v>
      </c>
      <c r="B1300">
        <v>33.3125</v>
      </c>
      <c r="E1300">
        <v>5769600</v>
      </c>
    </row>
    <row r="1301" spans="1:5" x14ac:dyDescent="0.25">
      <c r="A1301" s="1">
        <v>36059</v>
      </c>
      <c r="B1301">
        <v>33.3125</v>
      </c>
      <c r="E1301">
        <v>12696800</v>
      </c>
    </row>
    <row r="1302" spans="1:5" x14ac:dyDescent="0.25">
      <c r="A1302" s="1">
        <v>36056</v>
      </c>
      <c r="B1302">
        <v>30.1875</v>
      </c>
      <c r="E1302">
        <v>3452600</v>
      </c>
    </row>
    <row r="1303" spans="1:5" x14ac:dyDescent="0.25">
      <c r="A1303" s="1">
        <v>36055</v>
      </c>
      <c r="B1303">
        <v>30.5</v>
      </c>
      <c r="E1303">
        <v>1875800</v>
      </c>
    </row>
    <row r="1304" spans="1:5" x14ac:dyDescent="0.25">
      <c r="A1304" s="1">
        <v>36054</v>
      </c>
      <c r="B1304">
        <v>30.75</v>
      </c>
      <c r="E1304">
        <v>3898400</v>
      </c>
    </row>
    <row r="1305" spans="1:5" x14ac:dyDescent="0.25">
      <c r="A1305" s="1">
        <v>36053</v>
      </c>
      <c r="B1305">
        <v>31.3125</v>
      </c>
      <c r="E1305">
        <v>2518400</v>
      </c>
    </row>
    <row r="1306" spans="1:5" x14ac:dyDescent="0.25">
      <c r="A1306" s="1">
        <v>36052</v>
      </c>
      <c r="B1306">
        <v>30.5</v>
      </c>
      <c r="E1306">
        <v>6021600</v>
      </c>
    </row>
    <row r="1307" spans="1:5" x14ac:dyDescent="0.25">
      <c r="A1307" s="1">
        <v>36049</v>
      </c>
      <c r="B1307">
        <v>32.0625</v>
      </c>
      <c r="E1307">
        <v>4699400</v>
      </c>
    </row>
    <row r="1308" spans="1:5" x14ac:dyDescent="0.25">
      <c r="A1308" s="1">
        <v>36048</v>
      </c>
      <c r="B1308">
        <v>28.75</v>
      </c>
      <c r="E1308">
        <v>8162400</v>
      </c>
    </row>
    <row r="1309" spans="1:5" x14ac:dyDescent="0.25">
      <c r="A1309" s="1">
        <v>36047</v>
      </c>
      <c r="B1309">
        <v>25.8125</v>
      </c>
      <c r="E1309">
        <v>8289000</v>
      </c>
    </row>
    <row r="1310" spans="1:5" x14ac:dyDescent="0.25">
      <c r="A1310" s="1">
        <v>36046</v>
      </c>
      <c r="B1310">
        <v>27.6875</v>
      </c>
      <c r="E1310">
        <v>2517400</v>
      </c>
    </row>
    <row r="1311" spans="1:5" x14ac:dyDescent="0.25">
      <c r="A1311" s="1">
        <v>36042</v>
      </c>
      <c r="B1311">
        <v>25</v>
      </c>
      <c r="E1311">
        <v>4383000</v>
      </c>
    </row>
    <row r="1312" spans="1:5" x14ac:dyDescent="0.25">
      <c r="A1312" s="1">
        <v>36041</v>
      </c>
      <c r="B1312">
        <v>24.125</v>
      </c>
      <c r="E1312">
        <v>1714200</v>
      </c>
    </row>
    <row r="1313" spans="1:5" x14ac:dyDescent="0.25">
      <c r="A1313" s="1">
        <v>36040</v>
      </c>
      <c r="B1313">
        <v>24.3125</v>
      </c>
      <c r="E1313">
        <v>1803400</v>
      </c>
    </row>
    <row r="1314" spans="1:5" x14ac:dyDescent="0.25">
      <c r="A1314" s="1">
        <v>36039</v>
      </c>
      <c r="B1314">
        <v>23.75</v>
      </c>
      <c r="E1314">
        <v>2343200</v>
      </c>
    </row>
    <row r="1315" spans="1:5" x14ac:dyDescent="0.25">
      <c r="A1315" s="1">
        <v>36038</v>
      </c>
      <c r="B1315">
        <v>23.125</v>
      </c>
      <c r="E1315">
        <v>5852600</v>
      </c>
    </row>
    <row r="1316" spans="1:5" x14ac:dyDescent="0.25">
      <c r="A1316" s="1">
        <v>36035</v>
      </c>
      <c r="B1316">
        <v>25.125</v>
      </c>
      <c r="E1316">
        <v>4153600</v>
      </c>
    </row>
    <row r="1317" spans="1:5" x14ac:dyDescent="0.25">
      <c r="A1317" s="1">
        <v>36034</v>
      </c>
      <c r="B1317">
        <v>25.625</v>
      </c>
      <c r="E1317">
        <v>2209400</v>
      </c>
    </row>
    <row r="1318" spans="1:5" x14ac:dyDescent="0.25">
      <c r="A1318" s="1">
        <v>36033</v>
      </c>
      <c r="B1318">
        <v>28.6875</v>
      </c>
      <c r="E1318">
        <v>2486000</v>
      </c>
    </row>
    <row r="1319" spans="1:5" x14ac:dyDescent="0.25">
      <c r="A1319" s="1">
        <v>36032</v>
      </c>
      <c r="B1319">
        <v>28.875</v>
      </c>
      <c r="E1319">
        <v>1541600</v>
      </c>
    </row>
    <row r="1320" spans="1:5" x14ac:dyDescent="0.25">
      <c r="A1320" s="1">
        <v>36031</v>
      </c>
      <c r="B1320">
        <v>28.5</v>
      </c>
      <c r="E1320">
        <v>2215000</v>
      </c>
    </row>
    <row r="1321" spans="1:5" x14ac:dyDescent="0.25">
      <c r="A1321" s="1">
        <v>36028</v>
      </c>
      <c r="B1321">
        <v>27</v>
      </c>
      <c r="E1321">
        <v>2562600</v>
      </c>
    </row>
    <row r="1322" spans="1:5" x14ac:dyDescent="0.25">
      <c r="A1322" s="1">
        <v>36027</v>
      </c>
      <c r="B1322">
        <v>29</v>
      </c>
      <c r="E1322">
        <v>1944200</v>
      </c>
    </row>
    <row r="1323" spans="1:5" x14ac:dyDescent="0.25">
      <c r="A1323" s="1">
        <v>36026</v>
      </c>
      <c r="B1323">
        <v>29.1875</v>
      </c>
      <c r="E1323">
        <v>2482000</v>
      </c>
    </row>
    <row r="1324" spans="1:5" x14ac:dyDescent="0.25">
      <c r="A1324" s="1">
        <v>36025</v>
      </c>
      <c r="B1324">
        <v>27.4375</v>
      </c>
      <c r="E1324">
        <v>5434400</v>
      </c>
    </row>
    <row r="1325" spans="1:5" x14ac:dyDescent="0.25">
      <c r="A1325" s="1">
        <v>36024</v>
      </c>
      <c r="B1325">
        <v>25.3125</v>
      </c>
      <c r="E1325">
        <v>2534000</v>
      </c>
    </row>
    <row r="1326" spans="1:5" x14ac:dyDescent="0.25">
      <c r="A1326" s="1">
        <v>36021</v>
      </c>
      <c r="B1326">
        <v>25.406300000000002</v>
      </c>
      <c r="E1326">
        <v>1158200</v>
      </c>
    </row>
    <row r="1327" spans="1:5" x14ac:dyDescent="0.25">
      <c r="A1327" s="1">
        <v>36020</v>
      </c>
      <c r="B1327">
        <v>26</v>
      </c>
      <c r="E1327">
        <v>1221200</v>
      </c>
    </row>
    <row r="1328" spans="1:5" x14ac:dyDescent="0.25">
      <c r="A1328" s="1">
        <v>36019</v>
      </c>
      <c r="B1328">
        <v>26.093800000000002</v>
      </c>
      <c r="E1328">
        <v>1255800</v>
      </c>
    </row>
    <row r="1329" spans="1:5" x14ac:dyDescent="0.25">
      <c r="A1329" s="1">
        <v>36018</v>
      </c>
      <c r="B1329">
        <v>25.75</v>
      </c>
      <c r="E1329">
        <v>1731200</v>
      </c>
    </row>
    <row r="1330" spans="1:5" x14ac:dyDescent="0.25">
      <c r="A1330" s="1">
        <v>36017</v>
      </c>
      <c r="B1330">
        <v>26.125</v>
      </c>
      <c r="E1330">
        <v>2083400</v>
      </c>
    </row>
    <row r="1331" spans="1:5" x14ac:dyDescent="0.25">
      <c r="A1331" s="1">
        <v>36014</v>
      </c>
      <c r="B1331">
        <v>26.906300000000002</v>
      </c>
      <c r="E1331">
        <v>1922800</v>
      </c>
    </row>
    <row r="1332" spans="1:5" x14ac:dyDescent="0.25">
      <c r="A1332" s="1">
        <v>36013</v>
      </c>
      <c r="B1332">
        <v>27.031300000000002</v>
      </c>
      <c r="E1332">
        <v>2640800</v>
      </c>
    </row>
    <row r="1333" spans="1:5" x14ac:dyDescent="0.25">
      <c r="A1333" s="1">
        <v>36012</v>
      </c>
      <c r="B1333">
        <v>26.4375</v>
      </c>
      <c r="E1333">
        <v>2123000</v>
      </c>
    </row>
    <row r="1334" spans="1:5" x14ac:dyDescent="0.25">
      <c r="A1334" s="1">
        <v>36011</v>
      </c>
      <c r="B1334">
        <v>27</v>
      </c>
      <c r="E1334">
        <v>2491800</v>
      </c>
    </row>
    <row r="1335" spans="1:5" x14ac:dyDescent="0.25">
      <c r="A1335" s="1">
        <v>36010</v>
      </c>
      <c r="B1335">
        <v>28</v>
      </c>
      <c r="E1335">
        <v>2756400</v>
      </c>
    </row>
    <row r="1336" spans="1:5" x14ac:dyDescent="0.25">
      <c r="A1336" s="1">
        <v>36007</v>
      </c>
      <c r="B1336">
        <v>27.8125</v>
      </c>
      <c r="E1336">
        <v>1385200</v>
      </c>
    </row>
    <row r="1337" spans="1:5" x14ac:dyDescent="0.25">
      <c r="A1337" s="1">
        <v>36006</v>
      </c>
      <c r="B1337">
        <v>29.5625</v>
      </c>
      <c r="E1337">
        <v>1411400</v>
      </c>
    </row>
    <row r="1338" spans="1:5" x14ac:dyDescent="0.25">
      <c r="A1338" s="1">
        <v>36005</v>
      </c>
      <c r="B1338">
        <v>29.0625</v>
      </c>
      <c r="E1338">
        <v>895600</v>
      </c>
    </row>
    <row r="1339" spans="1:5" x14ac:dyDescent="0.25">
      <c r="A1339" s="1">
        <v>36004</v>
      </c>
      <c r="B1339">
        <v>28.281300000000002</v>
      </c>
      <c r="E1339">
        <v>1917600</v>
      </c>
    </row>
    <row r="1340" spans="1:5" x14ac:dyDescent="0.25">
      <c r="A1340" s="1">
        <v>36003</v>
      </c>
      <c r="B1340">
        <v>28.5</v>
      </c>
      <c r="E1340">
        <v>2812800</v>
      </c>
    </row>
    <row r="1341" spans="1:5" x14ac:dyDescent="0.25">
      <c r="A1341" s="1">
        <v>36000</v>
      </c>
      <c r="B1341">
        <v>26.6875</v>
      </c>
      <c r="E1341">
        <v>2841000</v>
      </c>
    </row>
    <row r="1342" spans="1:5" x14ac:dyDescent="0.25">
      <c r="A1342" s="1">
        <v>35999</v>
      </c>
      <c r="B1342">
        <v>26.625</v>
      </c>
      <c r="E1342">
        <v>1665000</v>
      </c>
    </row>
    <row r="1343" spans="1:5" x14ac:dyDescent="0.25">
      <c r="A1343" s="1">
        <v>35998</v>
      </c>
      <c r="B1343">
        <v>26.75</v>
      </c>
      <c r="E1343">
        <v>3799800</v>
      </c>
    </row>
    <row r="1344" spans="1:5" x14ac:dyDescent="0.25">
      <c r="A1344" s="1">
        <v>35997</v>
      </c>
      <c r="B1344">
        <v>27.6875</v>
      </c>
      <c r="E1344">
        <v>2264200</v>
      </c>
    </row>
    <row r="1345" spans="1:5" x14ac:dyDescent="0.25">
      <c r="A1345" s="1">
        <v>35996</v>
      </c>
      <c r="B1345">
        <v>28.8125</v>
      </c>
      <c r="E1345">
        <v>1490000</v>
      </c>
    </row>
    <row r="1346" spans="1:5" x14ac:dyDescent="0.25">
      <c r="A1346" s="1">
        <v>35993</v>
      </c>
      <c r="B1346">
        <v>29.031300000000002</v>
      </c>
      <c r="E1346">
        <v>1232400</v>
      </c>
    </row>
    <row r="1347" spans="1:5" x14ac:dyDescent="0.25">
      <c r="A1347" s="1">
        <v>35992</v>
      </c>
      <c r="B1347">
        <v>28.875</v>
      </c>
      <c r="E1347">
        <v>1443200</v>
      </c>
    </row>
    <row r="1348" spans="1:5" x14ac:dyDescent="0.25">
      <c r="A1348" s="1">
        <v>35991</v>
      </c>
      <c r="B1348">
        <v>28.0625</v>
      </c>
      <c r="E1348">
        <v>2172200</v>
      </c>
    </row>
    <row r="1349" spans="1:5" x14ac:dyDescent="0.25">
      <c r="A1349" s="1">
        <v>35990</v>
      </c>
      <c r="B1349">
        <v>26.968800000000002</v>
      </c>
      <c r="E1349">
        <v>2934200</v>
      </c>
    </row>
    <row r="1350" spans="1:5" x14ac:dyDescent="0.25">
      <c r="A1350" s="1">
        <v>35989</v>
      </c>
      <c r="B1350">
        <v>26.5</v>
      </c>
      <c r="E1350">
        <v>3296800</v>
      </c>
    </row>
    <row r="1351" spans="1:5" x14ac:dyDescent="0.25">
      <c r="A1351" s="1">
        <v>35986</v>
      </c>
      <c r="B1351">
        <v>27</v>
      </c>
      <c r="E1351">
        <v>1518400</v>
      </c>
    </row>
    <row r="1352" spans="1:5" x14ac:dyDescent="0.25">
      <c r="A1352" s="1">
        <v>35985</v>
      </c>
      <c r="B1352">
        <v>25.781300000000002</v>
      </c>
      <c r="E1352">
        <v>6808000</v>
      </c>
    </row>
    <row r="1353" spans="1:5" x14ac:dyDescent="0.25">
      <c r="A1353" s="1">
        <v>35984</v>
      </c>
      <c r="B1353">
        <v>26.375</v>
      </c>
      <c r="E1353">
        <v>1984600</v>
      </c>
    </row>
    <row r="1354" spans="1:5" x14ac:dyDescent="0.25">
      <c r="A1354" s="1">
        <v>35983</v>
      </c>
      <c r="B1354">
        <v>25.781300000000002</v>
      </c>
      <c r="E1354">
        <v>4015800</v>
      </c>
    </row>
    <row r="1355" spans="1:5" x14ac:dyDescent="0.25">
      <c r="A1355" s="1">
        <v>35982</v>
      </c>
      <c r="B1355">
        <v>24.5625</v>
      </c>
      <c r="E1355">
        <v>1695400</v>
      </c>
    </row>
    <row r="1356" spans="1:5" x14ac:dyDescent="0.25">
      <c r="A1356" s="1">
        <v>35978</v>
      </c>
      <c r="B1356">
        <v>24.8125</v>
      </c>
      <c r="E1356">
        <v>631800</v>
      </c>
    </row>
    <row r="1357" spans="1:5" x14ac:dyDescent="0.25">
      <c r="A1357" s="1">
        <v>35977</v>
      </c>
      <c r="B1357">
        <v>24.125</v>
      </c>
      <c r="E1357">
        <v>962000</v>
      </c>
    </row>
    <row r="1358" spans="1:5" x14ac:dyDescent="0.25">
      <c r="A1358" s="1">
        <v>35976</v>
      </c>
      <c r="B1358">
        <v>24.5</v>
      </c>
      <c r="E1358">
        <v>755800</v>
      </c>
    </row>
    <row r="1359" spans="1:5" x14ac:dyDescent="0.25">
      <c r="A1359" s="1">
        <v>35975</v>
      </c>
      <c r="B1359">
        <v>24.343800000000002</v>
      </c>
      <c r="E1359">
        <v>1282800</v>
      </c>
    </row>
    <row r="1360" spans="1:5" x14ac:dyDescent="0.25">
      <c r="A1360" s="1">
        <v>35972</v>
      </c>
      <c r="B1360">
        <v>24.25</v>
      </c>
      <c r="E1360">
        <v>529600</v>
      </c>
    </row>
    <row r="1361" spans="1:5" x14ac:dyDescent="0.25">
      <c r="A1361" s="1">
        <v>35971</v>
      </c>
      <c r="B1361">
        <v>24.4375</v>
      </c>
      <c r="E1361">
        <v>570600</v>
      </c>
    </row>
    <row r="1362" spans="1:5" x14ac:dyDescent="0.25">
      <c r="A1362" s="1">
        <v>35970</v>
      </c>
      <c r="B1362">
        <v>24.8125</v>
      </c>
      <c r="E1362">
        <v>1046200</v>
      </c>
    </row>
    <row r="1363" spans="1:5" x14ac:dyDescent="0.25">
      <c r="A1363" s="1">
        <v>35969</v>
      </c>
      <c r="B1363">
        <v>24.156300000000002</v>
      </c>
      <c r="E1363">
        <v>1927800</v>
      </c>
    </row>
    <row r="1364" spans="1:5" x14ac:dyDescent="0.25">
      <c r="A1364" s="1">
        <v>35968</v>
      </c>
      <c r="B1364">
        <v>23.718800000000002</v>
      </c>
      <c r="E1364">
        <v>1267800</v>
      </c>
    </row>
    <row r="1365" spans="1:5" x14ac:dyDescent="0.25">
      <c r="A1365" s="1">
        <v>35965</v>
      </c>
      <c r="B1365">
        <v>23.0625</v>
      </c>
      <c r="E1365">
        <v>1597600</v>
      </c>
    </row>
    <row r="1366" spans="1:5" x14ac:dyDescent="0.25">
      <c r="A1366" s="1">
        <v>35964</v>
      </c>
      <c r="B1366">
        <v>23.375</v>
      </c>
      <c r="E1366">
        <v>2659000</v>
      </c>
    </row>
    <row r="1367" spans="1:5" x14ac:dyDescent="0.25">
      <c r="A1367" s="1">
        <v>35963</v>
      </c>
      <c r="B1367">
        <v>22.9375</v>
      </c>
      <c r="E1367">
        <v>3678000</v>
      </c>
    </row>
    <row r="1368" spans="1:5" x14ac:dyDescent="0.25">
      <c r="A1368" s="1">
        <v>35962</v>
      </c>
      <c r="B1368">
        <v>22.8125</v>
      </c>
      <c r="E1368">
        <v>1037600</v>
      </c>
    </row>
    <row r="1369" spans="1:5" x14ac:dyDescent="0.25">
      <c r="A1369" s="1">
        <v>35961</v>
      </c>
      <c r="B1369">
        <v>22</v>
      </c>
      <c r="E1369">
        <v>946600</v>
      </c>
    </row>
    <row r="1370" spans="1:5" x14ac:dyDescent="0.25">
      <c r="A1370" s="1">
        <v>35958</v>
      </c>
      <c r="B1370">
        <v>22.375</v>
      </c>
      <c r="E1370">
        <v>716400</v>
      </c>
    </row>
    <row r="1371" spans="1:5" x14ac:dyDescent="0.25">
      <c r="A1371" s="1">
        <v>35957</v>
      </c>
      <c r="B1371">
        <v>22.1875</v>
      </c>
      <c r="E1371">
        <v>1129000</v>
      </c>
    </row>
    <row r="1372" spans="1:5" x14ac:dyDescent="0.25">
      <c r="A1372" s="1">
        <v>35956</v>
      </c>
      <c r="B1372">
        <v>22.218800000000002</v>
      </c>
      <c r="E1372">
        <v>1441800</v>
      </c>
    </row>
    <row r="1373" spans="1:5" x14ac:dyDescent="0.25">
      <c r="A1373" s="1">
        <v>35955</v>
      </c>
      <c r="B1373">
        <v>22.375</v>
      </c>
      <c r="E1373">
        <v>1802400</v>
      </c>
    </row>
    <row r="1374" spans="1:5" x14ac:dyDescent="0.25">
      <c r="A1374" s="1">
        <v>35954</v>
      </c>
      <c r="B1374">
        <v>22.156300000000002</v>
      </c>
      <c r="E1374">
        <v>632000</v>
      </c>
    </row>
    <row r="1375" spans="1:5" x14ac:dyDescent="0.25">
      <c r="A1375" s="1">
        <v>35951</v>
      </c>
      <c r="B1375">
        <v>21.6875</v>
      </c>
      <c r="E1375">
        <v>662800</v>
      </c>
    </row>
    <row r="1376" spans="1:5" x14ac:dyDescent="0.25">
      <c r="A1376" s="1">
        <v>35950</v>
      </c>
      <c r="B1376">
        <v>21.468800000000002</v>
      </c>
      <c r="E1376">
        <v>475600</v>
      </c>
    </row>
    <row r="1377" spans="1:5" x14ac:dyDescent="0.25">
      <c r="A1377" s="1">
        <v>35949</v>
      </c>
      <c r="B1377">
        <v>21.375</v>
      </c>
      <c r="E1377">
        <v>525200</v>
      </c>
    </row>
    <row r="1378" spans="1:5" x14ac:dyDescent="0.25">
      <c r="A1378" s="1">
        <v>35948</v>
      </c>
      <c r="B1378">
        <v>21.6875</v>
      </c>
      <c r="E1378">
        <v>601000</v>
      </c>
    </row>
    <row r="1379" spans="1:5" x14ac:dyDescent="0.25">
      <c r="A1379" s="1">
        <v>35947</v>
      </c>
      <c r="B1379">
        <v>21.4375</v>
      </c>
      <c r="E1379">
        <v>444000</v>
      </c>
    </row>
    <row r="1380" spans="1:5" x14ac:dyDescent="0.25">
      <c r="A1380" s="1">
        <v>35944</v>
      </c>
      <c r="B1380">
        <v>22</v>
      </c>
      <c r="E1380">
        <v>900600</v>
      </c>
    </row>
    <row r="1381" spans="1:5" x14ac:dyDescent="0.25">
      <c r="A1381" s="1">
        <v>35943</v>
      </c>
      <c r="B1381">
        <v>21.8125</v>
      </c>
      <c r="E1381">
        <v>998000</v>
      </c>
    </row>
    <row r="1382" spans="1:5" x14ac:dyDescent="0.25">
      <c r="A1382" s="1">
        <v>35942</v>
      </c>
      <c r="B1382">
        <v>21.8125</v>
      </c>
      <c r="E1382">
        <v>1734000</v>
      </c>
    </row>
    <row r="1383" spans="1:5" x14ac:dyDescent="0.25">
      <c r="A1383" s="1">
        <v>35941</v>
      </c>
      <c r="B1383">
        <v>22.3125</v>
      </c>
      <c r="E1383">
        <v>1427200</v>
      </c>
    </row>
    <row r="1384" spans="1:5" x14ac:dyDescent="0.25">
      <c r="A1384" s="1">
        <v>35937</v>
      </c>
      <c r="B1384">
        <v>22.625</v>
      </c>
      <c r="E1384">
        <v>846200</v>
      </c>
    </row>
    <row r="1385" spans="1:5" x14ac:dyDescent="0.25">
      <c r="A1385" s="1">
        <v>35936</v>
      </c>
      <c r="B1385">
        <v>22.875</v>
      </c>
      <c r="E1385">
        <v>1524400</v>
      </c>
    </row>
    <row r="1386" spans="1:5" x14ac:dyDescent="0.25">
      <c r="A1386" s="1">
        <v>35935</v>
      </c>
      <c r="B1386">
        <v>22.625</v>
      </c>
      <c r="E1386">
        <v>1335600</v>
      </c>
    </row>
    <row r="1387" spans="1:5" x14ac:dyDescent="0.25">
      <c r="A1387" s="1">
        <v>35934</v>
      </c>
      <c r="B1387">
        <v>23</v>
      </c>
      <c r="E1387">
        <v>493800</v>
      </c>
    </row>
    <row r="1388" spans="1:5" x14ac:dyDescent="0.25">
      <c r="A1388" s="1">
        <v>35933</v>
      </c>
      <c r="B1388">
        <v>23.5625</v>
      </c>
      <c r="E1388">
        <v>1560800</v>
      </c>
    </row>
    <row r="1389" spans="1:5" x14ac:dyDescent="0.25">
      <c r="A1389" s="1">
        <v>35930</v>
      </c>
      <c r="B1389">
        <v>21.781300000000002</v>
      </c>
      <c r="E1389">
        <v>1788800</v>
      </c>
    </row>
    <row r="1390" spans="1:5" x14ac:dyDescent="0.25">
      <c r="A1390" s="1">
        <v>35929</v>
      </c>
      <c r="B1390">
        <v>21.906300000000002</v>
      </c>
      <c r="E1390">
        <v>845000</v>
      </c>
    </row>
    <row r="1391" spans="1:5" x14ac:dyDescent="0.25">
      <c r="A1391" s="1">
        <v>35928</v>
      </c>
      <c r="B1391">
        <v>22.5625</v>
      </c>
      <c r="E1391">
        <v>712200</v>
      </c>
    </row>
    <row r="1392" spans="1:5" x14ac:dyDescent="0.25">
      <c r="A1392" s="1">
        <v>35927</v>
      </c>
      <c r="B1392">
        <v>22.875</v>
      </c>
      <c r="E1392">
        <v>549400</v>
      </c>
    </row>
    <row r="1393" spans="1:5" x14ac:dyDescent="0.25">
      <c r="A1393" s="1">
        <v>35926</v>
      </c>
      <c r="B1393">
        <v>22.6875</v>
      </c>
      <c r="E1393">
        <v>372600</v>
      </c>
    </row>
    <row r="1394" spans="1:5" x14ac:dyDescent="0.25">
      <c r="A1394" s="1">
        <v>35923</v>
      </c>
      <c r="B1394">
        <v>22.6875</v>
      </c>
      <c r="E1394">
        <v>1065000</v>
      </c>
    </row>
    <row r="1395" spans="1:5" x14ac:dyDescent="0.25">
      <c r="A1395" s="1">
        <v>35922</v>
      </c>
      <c r="B1395">
        <v>22.3125</v>
      </c>
      <c r="E1395">
        <v>800400</v>
      </c>
    </row>
    <row r="1396" spans="1:5" x14ac:dyDescent="0.25">
      <c r="A1396" s="1">
        <v>35921</v>
      </c>
      <c r="B1396">
        <v>22.093800000000002</v>
      </c>
      <c r="E1396">
        <v>710200</v>
      </c>
    </row>
    <row r="1397" spans="1:5" x14ac:dyDescent="0.25">
      <c r="A1397" s="1">
        <v>35920</v>
      </c>
      <c r="B1397">
        <v>22.25</v>
      </c>
      <c r="E1397">
        <v>1754400</v>
      </c>
    </row>
    <row r="1398" spans="1:5" x14ac:dyDescent="0.25">
      <c r="A1398" s="1">
        <v>35919</v>
      </c>
      <c r="B1398">
        <v>23.125</v>
      </c>
      <c r="E1398">
        <v>1342200</v>
      </c>
    </row>
    <row r="1399" spans="1:5" x14ac:dyDescent="0.25">
      <c r="A1399" s="1">
        <v>35916</v>
      </c>
      <c r="B1399">
        <v>23</v>
      </c>
      <c r="E1399">
        <v>1888000</v>
      </c>
    </row>
    <row r="1400" spans="1:5" x14ac:dyDescent="0.25">
      <c r="A1400" s="1">
        <v>35915</v>
      </c>
      <c r="B1400">
        <v>22.1875</v>
      </c>
      <c r="E1400">
        <v>2380600</v>
      </c>
    </row>
    <row r="1401" spans="1:5" x14ac:dyDescent="0.25">
      <c r="A1401" s="1">
        <v>35914</v>
      </c>
      <c r="B1401">
        <v>22.5</v>
      </c>
      <c r="E1401">
        <v>2757200</v>
      </c>
    </row>
    <row r="1402" spans="1:5" x14ac:dyDescent="0.25">
      <c r="A1402" s="1">
        <v>35913</v>
      </c>
      <c r="B1402">
        <v>21.9375</v>
      </c>
      <c r="E1402">
        <v>1774600</v>
      </c>
    </row>
    <row r="1403" spans="1:5" x14ac:dyDescent="0.25">
      <c r="A1403" s="1">
        <v>35912</v>
      </c>
      <c r="B1403">
        <v>20.531300000000002</v>
      </c>
      <c r="E1403">
        <v>2598000</v>
      </c>
    </row>
    <row r="1404" spans="1:5" x14ac:dyDescent="0.25">
      <c r="A1404" s="1">
        <v>35909</v>
      </c>
      <c r="B1404">
        <v>21.875</v>
      </c>
      <c r="E1404">
        <v>2188200</v>
      </c>
    </row>
    <row r="1405" spans="1:5" x14ac:dyDescent="0.25">
      <c r="A1405" s="1">
        <v>35908</v>
      </c>
      <c r="B1405">
        <v>21.968800000000002</v>
      </c>
      <c r="E1405">
        <v>926400</v>
      </c>
    </row>
    <row r="1406" spans="1:5" x14ac:dyDescent="0.25">
      <c r="A1406" s="1">
        <v>35907</v>
      </c>
      <c r="B1406">
        <v>22.625</v>
      </c>
      <c r="E1406">
        <v>859800</v>
      </c>
    </row>
    <row r="1407" spans="1:5" x14ac:dyDescent="0.25">
      <c r="A1407" s="1">
        <v>35906</v>
      </c>
      <c r="B1407">
        <v>22.156300000000002</v>
      </c>
      <c r="E1407">
        <v>1088200</v>
      </c>
    </row>
    <row r="1408" spans="1:5" x14ac:dyDescent="0.25">
      <c r="A1408" s="1">
        <v>35905</v>
      </c>
      <c r="B1408">
        <v>22.156300000000002</v>
      </c>
      <c r="E1408">
        <v>1803000</v>
      </c>
    </row>
    <row r="1409" spans="1:5" x14ac:dyDescent="0.25">
      <c r="A1409" s="1">
        <v>35902</v>
      </c>
      <c r="B1409">
        <v>22.718800000000002</v>
      </c>
      <c r="E1409">
        <v>744000</v>
      </c>
    </row>
    <row r="1410" spans="1:5" x14ac:dyDescent="0.25">
      <c r="A1410" s="1">
        <v>35901</v>
      </c>
      <c r="B1410">
        <v>22.1875</v>
      </c>
      <c r="E1410">
        <v>710200</v>
      </c>
    </row>
    <row r="1411" spans="1:5" x14ac:dyDescent="0.25">
      <c r="A1411" s="1">
        <v>35900</v>
      </c>
      <c r="B1411">
        <v>22</v>
      </c>
      <c r="E1411">
        <v>1220200</v>
      </c>
    </row>
    <row r="1412" spans="1:5" x14ac:dyDescent="0.25">
      <c r="A1412" s="1">
        <v>35899</v>
      </c>
      <c r="B1412">
        <v>22</v>
      </c>
      <c r="E1412">
        <v>2284400</v>
      </c>
    </row>
    <row r="1413" spans="1:5" x14ac:dyDescent="0.25">
      <c r="A1413" s="1">
        <v>35898</v>
      </c>
      <c r="B1413">
        <v>22.531300000000002</v>
      </c>
      <c r="E1413">
        <v>1060800</v>
      </c>
    </row>
    <row r="1414" spans="1:5" x14ac:dyDescent="0.25">
      <c r="A1414" s="1">
        <v>35894</v>
      </c>
      <c r="B1414">
        <v>22.1875</v>
      </c>
      <c r="E1414">
        <v>1714000</v>
      </c>
    </row>
    <row r="1415" spans="1:5" x14ac:dyDescent="0.25">
      <c r="A1415" s="1">
        <v>35893</v>
      </c>
      <c r="B1415">
        <v>23.0625</v>
      </c>
      <c r="E1415">
        <v>2368000</v>
      </c>
    </row>
    <row r="1416" spans="1:5" x14ac:dyDescent="0.25">
      <c r="A1416" s="1">
        <v>35892</v>
      </c>
      <c r="B1416">
        <v>23.656300000000002</v>
      </c>
      <c r="E1416">
        <v>1099000</v>
      </c>
    </row>
    <row r="1417" spans="1:5" x14ac:dyDescent="0.25">
      <c r="A1417" s="1">
        <v>35891</v>
      </c>
      <c r="B1417">
        <v>23.031300000000002</v>
      </c>
      <c r="E1417">
        <v>2012600</v>
      </c>
    </row>
    <row r="1418" spans="1:5" x14ac:dyDescent="0.25">
      <c r="A1418" s="1">
        <v>35888</v>
      </c>
      <c r="B1418">
        <v>23.3125</v>
      </c>
      <c r="E1418">
        <v>1693200</v>
      </c>
    </row>
    <row r="1419" spans="1:5" x14ac:dyDescent="0.25">
      <c r="A1419" s="1">
        <v>35887</v>
      </c>
      <c r="B1419">
        <v>24.3125</v>
      </c>
      <c r="E1419">
        <v>1219600</v>
      </c>
    </row>
    <row r="1420" spans="1:5" x14ac:dyDescent="0.25">
      <c r="A1420" s="1">
        <v>35886</v>
      </c>
      <c r="B1420">
        <v>24.843800000000002</v>
      </c>
      <c r="E1420">
        <v>1919400</v>
      </c>
    </row>
    <row r="1421" spans="1:5" x14ac:dyDescent="0.25">
      <c r="A1421" s="1">
        <v>35885</v>
      </c>
      <c r="B1421">
        <v>24.093800000000002</v>
      </c>
      <c r="E1421">
        <v>1381800</v>
      </c>
    </row>
    <row r="1422" spans="1:5" x14ac:dyDescent="0.25">
      <c r="A1422" s="1">
        <v>35884</v>
      </c>
      <c r="B1422">
        <v>23.75</v>
      </c>
      <c r="E1422">
        <v>1250200</v>
      </c>
    </row>
    <row r="1423" spans="1:5" x14ac:dyDescent="0.25">
      <c r="A1423" s="1">
        <v>35881</v>
      </c>
      <c r="B1423">
        <v>23.093800000000002</v>
      </c>
      <c r="E1423">
        <v>1872800</v>
      </c>
    </row>
    <row r="1424" spans="1:5" x14ac:dyDescent="0.25">
      <c r="A1424" s="1">
        <v>35880</v>
      </c>
      <c r="B1424">
        <v>22.968800000000002</v>
      </c>
      <c r="E1424">
        <v>1224800</v>
      </c>
    </row>
    <row r="1425" spans="1:5" x14ac:dyDescent="0.25">
      <c r="A1425" s="1">
        <v>35879</v>
      </c>
      <c r="B1425">
        <v>23</v>
      </c>
      <c r="E1425">
        <v>1389800</v>
      </c>
    </row>
    <row r="1426" spans="1:5" x14ac:dyDescent="0.25">
      <c r="A1426" s="1">
        <v>35878</v>
      </c>
      <c r="B1426">
        <v>23.75</v>
      </c>
      <c r="E1426">
        <v>2157600</v>
      </c>
    </row>
    <row r="1427" spans="1:5" x14ac:dyDescent="0.25">
      <c r="A1427" s="1">
        <v>35877</v>
      </c>
      <c r="B1427">
        <v>23.5625</v>
      </c>
      <c r="E1427">
        <v>1535600</v>
      </c>
    </row>
    <row r="1428" spans="1:5" x14ac:dyDescent="0.25">
      <c r="A1428" s="1">
        <v>35874</v>
      </c>
      <c r="B1428">
        <v>23.9375</v>
      </c>
      <c r="E1428">
        <v>1615800</v>
      </c>
    </row>
    <row r="1429" spans="1:5" x14ac:dyDescent="0.25">
      <c r="A1429" s="1">
        <v>35873</v>
      </c>
      <c r="B1429">
        <v>24.781300000000002</v>
      </c>
      <c r="E1429">
        <v>1217400</v>
      </c>
    </row>
    <row r="1430" spans="1:5" x14ac:dyDescent="0.25">
      <c r="A1430" s="1">
        <v>35872</v>
      </c>
      <c r="B1430">
        <v>24.843800000000002</v>
      </c>
      <c r="E1430">
        <v>2225400</v>
      </c>
    </row>
    <row r="1431" spans="1:5" x14ac:dyDescent="0.25">
      <c r="A1431" s="1">
        <v>35871</v>
      </c>
      <c r="B1431">
        <v>23.125</v>
      </c>
      <c r="E1431">
        <v>4747200</v>
      </c>
    </row>
    <row r="1432" spans="1:5" x14ac:dyDescent="0.25">
      <c r="A1432" s="1">
        <v>35870</v>
      </c>
      <c r="B1432">
        <v>23.281300000000002</v>
      </c>
      <c r="E1432">
        <v>1318800</v>
      </c>
    </row>
    <row r="1433" spans="1:5" x14ac:dyDescent="0.25">
      <c r="A1433" s="1">
        <v>35867</v>
      </c>
      <c r="B1433">
        <v>23</v>
      </c>
      <c r="E1433">
        <v>1571800</v>
      </c>
    </row>
    <row r="1434" spans="1:5" x14ac:dyDescent="0.25">
      <c r="A1434" s="1">
        <v>35866</v>
      </c>
      <c r="B1434">
        <v>23.25</v>
      </c>
      <c r="E1434">
        <v>3558600</v>
      </c>
    </row>
    <row r="1435" spans="1:5" x14ac:dyDescent="0.25">
      <c r="A1435" s="1">
        <v>35865</v>
      </c>
      <c r="B1435">
        <v>23.5</v>
      </c>
      <c r="E1435">
        <v>2234000</v>
      </c>
    </row>
    <row r="1436" spans="1:5" x14ac:dyDescent="0.25">
      <c r="A1436" s="1">
        <v>35864</v>
      </c>
      <c r="B1436">
        <v>24.1875</v>
      </c>
      <c r="E1436">
        <v>1382800</v>
      </c>
    </row>
    <row r="1437" spans="1:5" x14ac:dyDescent="0.25">
      <c r="A1437" s="1">
        <v>35863</v>
      </c>
      <c r="B1437">
        <v>23.6875</v>
      </c>
      <c r="E1437">
        <v>3052400</v>
      </c>
    </row>
    <row r="1438" spans="1:5" x14ac:dyDescent="0.25">
      <c r="A1438" s="1">
        <v>35860</v>
      </c>
      <c r="B1438">
        <v>23.4375</v>
      </c>
      <c r="E1438">
        <v>1637800</v>
      </c>
    </row>
    <row r="1439" spans="1:5" x14ac:dyDescent="0.25">
      <c r="A1439" s="1">
        <v>35859</v>
      </c>
      <c r="B1439">
        <v>23</v>
      </c>
      <c r="E1439">
        <v>1417600</v>
      </c>
    </row>
    <row r="1440" spans="1:5" x14ac:dyDescent="0.25">
      <c r="A1440" s="1">
        <v>35858</v>
      </c>
      <c r="B1440">
        <v>23.031300000000002</v>
      </c>
      <c r="E1440">
        <v>2628800</v>
      </c>
    </row>
    <row r="1441" spans="1:5" x14ac:dyDescent="0.25">
      <c r="A1441" s="1">
        <v>35857</v>
      </c>
      <c r="B1441">
        <v>23.3125</v>
      </c>
      <c r="E1441">
        <v>2402600</v>
      </c>
    </row>
    <row r="1442" spans="1:5" x14ac:dyDescent="0.25">
      <c r="A1442" s="1">
        <v>35856</v>
      </c>
      <c r="B1442">
        <v>21.9375</v>
      </c>
      <c r="E1442">
        <v>4231800</v>
      </c>
    </row>
    <row r="1443" spans="1:5" x14ac:dyDescent="0.25">
      <c r="A1443" s="1">
        <v>35853</v>
      </c>
      <c r="B1443">
        <v>22.0625</v>
      </c>
      <c r="E1443">
        <v>1167200</v>
      </c>
    </row>
    <row r="1444" spans="1:5" x14ac:dyDescent="0.25">
      <c r="A1444" s="1">
        <v>35852</v>
      </c>
      <c r="B1444">
        <v>22</v>
      </c>
      <c r="E1444">
        <v>2014000</v>
      </c>
    </row>
    <row r="1445" spans="1:5" x14ac:dyDescent="0.25">
      <c r="A1445" s="1">
        <v>35851</v>
      </c>
      <c r="B1445">
        <v>22.375</v>
      </c>
      <c r="E1445">
        <v>2579600</v>
      </c>
    </row>
    <row r="1446" spans="1:5" x14ac:dyDescent="0.25">
      <c r="A1446" s="1">
        <v>35850</v>
      </c>
      <c r="B1446">
        <v>21.875</v>
      </c>
      <c r="E1446">
        <v>1649800</v>
      </c>
    </row>
    <row r="1447" spans="1:5" x14ac:dyDescent="0.25">
      <c r="A1447" s="1">
        <v>35849</v>
      </c>
      <c r="B1447">
        <v>22.0625</v>
      </c>
      <c r="E1447">
        <v>1113000</v>
      </c>
    </row>
    <row r="1448" spans="1:5" x14ac:dyDescent="0.25">
      <c r="A1448" s="1">
        <v>35846</v>
      </c>
      <c r="B1448">
        <v>21.656300000000002</v>
      </c>
      <c r="E1448">
        <v>1746200</v>
      </c>
    </row>
    <row r="1449" spans="1:5" x14ac:dyDescent="0.25">
      <c r="A1449" s="1">
        <v>35845</v>
      </c>
      <c r="B1449">
        <v>21.9375</v>
      </c>
      <c r="E1449">
        <v>1198000</v>
      </c>
    </row>
    <row r="1450" spans="1:5" x14ac:dyDescent="0.25">
      <c r="A1450" s="1">
        <v>35844</v>
      </c>
      <c r="B1450">
        <v>21.5</v>
      </c>
      <c r="E1450">
        <v>1833800</v>
      </c>
    </row>
    <row r="1451" spans="1:5" x14ac:dyDescent="0.25">
      <c r="A1451" s="1">
        <v>35843</v>
      </c>
      <c r="B1451">
        <v>21.875</v>
      </c>
      <c r="E1451">
        <v>2245600</v>
      </c>
    </row>
    <row r="1452" spans="1:5" x14ac:dyDescent="0.25">
      <c r="A1452" s="1">
        <v>35839</v>
      </c>
      <c r="B1452">
        <v>21.843800000000002</v>
      </c>
      <c r="E1452">
        <v>1631200</v>
      </c>
    </row>
    <row r="1453" spans="1:5" x14ac:dyDescent="0.25">
      <c r="A1453" s="1">
        <v>35838</v>
      </c>
      <c r="B1453">
        <v>22.8125</v>
      </c>
      <c r="E1453">
        <v>3774400</v>
      </c>
    </row>
    <row r="1454" spans="1:5" x14ac:dyDescent="0.25">
      <c r="A1454" s="1">
        <v>35837</v>
      </c>
      <c r="B1454">
        <v>22.125</v>
      </c>
      <c r="E1454">
        <v>3672800</v>
      </c>
    </row>
    <row r="1455" spans="1:5" x14ac:dyDescent="0.25">
      <c r="A1455" s="1">
        <v>35836</v>
      </c>
      <c r="B1455">
        <v>21.75</v>
      </c>
      <c r="E1455">
        <v>3090600</v>
      </c>
    </row>
    <row r="1456" spans="1:5" x14ac:dyDescent="0.25">
      <c r="A1456" s="1">
        <v>35835</v>
      </c>
      <c r="B1456">
        <v>20.718800000000002</v>
      </c>
      <c r="E1456">
        <v>3029000</v>
      </c>
    </row>
    <row r="1457" spans="1:5" x14ac:dyDescent="0.25">
      <c r="A1457" s="1">
        <v>35832</v>
      </c>
      <c r="B1457">
        <v>22.031300000000002</v>
      </c>
      <c r="E1457">
        <v>2182600</v>
      </c>
    </row>
    <row r="1458" spans="1:5" x14ac:dyDescent="0.25">
      <c r="A1458" s="1">
        <v>35831</v>
      </c>
      <c r="B1458">
        <v>20.6875</v>
      </c>
      <c r="E1458">
        <v>3723400</v>
      </c>
    </row>
    <row r="1459" spans="1:5" x14ac:dyDescent="0.25">
      <c r="A1459" s="1">
        <v>35830</v>
      </c>
      <c r="B1459">
        <v>20.4375</v>
      </c>
      <c r="E1459">
        <v>1935200</v>
      </c>
    </row>
    <row r="1460" spans="1:5" x14ac:dyDescent="0.25">
      <c r="A1460" s="1">
        <v>35829</v>
      </c>
      <c r="B1460">
        <v>21.4375</v>
      </c>
      <c r="E1460">
        <v>1411000</v>
      </c>
    </row>
    <row r="1461" spans="1:5" x14ac:dyDescent="0.25">
      <c r="A1461" s="1">
        <v>35828</v>
      </c>
      <c r="B1461">
        <v>21.4375</v>
      </c>
      <c r="E1461">
        <v>2152800</v>
      </c>
    </row>
    <row r="1462" spans="1:5" x14ac:dyDescent="0.25">
      <c r="A1462" s="1">
        <v>35825</v>
      </c>
      <c r="B1462">
        <v>20.5625</v>
      </c>
      <c r="E1462">
        <v>2133400</v>
      </c>
    </row>
    <row r="1463" spans="1:5" x14ac:dyDescent="0.25">
      <c r="A1463" s="1">
        <v>35824</v>
      </c>
      <c r="B1463">
        <v>20.75</v>
      </c>
      <c r="E1463">
        <v>1773000</v>
      </c>
    </row>
    <row r="1464" spans="1:5" x14ac:dyDescent="0.25">
      <c r="A1464" s="1">
        <v>35823</v>
      </c>
      <c r="B1464">
        <v>20.5625</v>
      </c>
      <c r="E1464">
        <v>3356600</v>
      </c>
    </row>
    <row r="1465" spans="1:5" x14ac:dyDescent="0.25">
      <c r="A1465" s="1">
        <v>35822</v>
      </c>
      <c r="B1465">
        <v>19.625</v>
      </c>
      <c r="E1465">
        <v>3676000</v>
      </c>
    </row>
    <row r="1466" spans="1:5" x14ac:dyDescent="0.25">
      <c r="A1466" s="1">
        <v>35821</v>
      </c>
      <c r="B1466">
        <v>19.3125</v>
      </c>
      <c r="E1466">
        <v>1826000</v>
      </c>
    </row>
    <row r="1467" spans="1:5" x14ac:dyDescent="0.25">
      <c r="A1467" s="1">
        <v>35818</v>
      </c>
      <c r="B1467">
        <v>19.375</v>
      </c>
      <c r="E1467">
        <v>775200</v>
      </c>
    </row>
    <row r="1468" spans="1:5" x14ac:dyDescent="0.25">
      <c r="A1468" s="1">
        <v>35817</v>
      </c>
      <c r="B1468">
        <v>19.406300000000002</v>
      </c>
      <c r="E1468">
        <v>1631600</v>
      </c>
    </row>
    <row r="1469" spans="1:5" x14ac:dyDescent="0.25">
      <c r="A1469" s="1">
        <v>35816</v>
      </c>
      <c r="B1469">
        <v>19.4375</v>
      </c>
      <c r="E1469">
        <v>1389600</v>
      </c>
    </row>
    <row r="1470" spans="1:5" x14ac:dyDescent="0.25">
      <c r="A1470" s="1">
        <v>35815</v>
      </c>
      <c r="B1470">
        <v>19.593800000000002</v>
      </c>
      <c r="E1470">
        <v>2025800</v>
      </c>
    </row>
    <row r="1471" spans="1:5" x14ac:dyDescent="0.25">
      <c r="A1471" s="1">
        <v>35811</v>
      </c>
      <c r="B1471">
        <v>18.6875</v>
      </c>
      <c r="E1471">
        <v>3799400</v>
      </c>
    </row>
    <row r="1472" spans="1:5" x14ac:dyDescent="0.25">
      <c r="A1472" s="1">
        <v>35810</v>
      </c>
      <c r="B1472">
        <v>17.968800000000002</v>
      </c>
      <c r="E1472">
        <v>6366200</v>
      </c>
    </row>
    <row r="1473" spans="1:5" x14ac:dyDescent="0.25">
      <c r="A1473" s="1">
        <v>35809</v>
      </c>
      <c r="B1473">
        <v>17.453099999999999</v>
      </c>
      <c r="E1473">
        <v>3553800</v>
      </c>
    </row>
    <row r="1474" spans="1:5" x14ac:dyDescent="0.25">
      <c r="A1474" s="1">
        <v>35808</v>
      </c>
      <c r="B1474">
        <v>17.156300000000002</v>
      </c>
      <c r="E1474">
        <v>3884400</v>
      </c>
    </row>
    <row r="1475" spans="1:5" x14ac:dyDescent="0.25">
      <c r="A1475" s="1">
        <v>35807</v>
      </c>
      <c r="B1475">
        <v>16.625</v>
      </c>
      <c r="E1475">
        <v>6677200</v>
      </c>
    </row>
    <row r="1476" spans="1:5" x14ac:dyDescent="0.25">
      <c r="A1476" s="1">
        <v>35804</v>
      </c>
      <c r="B1476">
        <v>17.375</v>
      </c>
      <c r="E1476">
        <v>2057200</v>
      </c>
    </row>
    <row r="1477" spans="1:5" x14ac:dyDescent="0.25">
      <c r="A1477" s="1">
        <v>35803</v>
      </c>
      <c r="B1477">
        <v>17.875</v>
      </c>
      <c r="E1477">
        <v>1280200</v>
      </c>
    </row>
    <row r="1478" spans="1:5" x14ac:dyDescent="0.25">
      <c r="A1478" s="1">
        <v>35802</v>
      </c>
      <c r="B1478">
        <v>17.6875</v>
      </c>
      <c r="E1478">
        <v>1638400</v>
      </c>
    </row>
    <row r="1479" spans="1:5" x14ac:dyDescent="0.25">
      <c r="A1479" s="1">
        <v>35801</v>
      </c>
      <c r="B1479">
        <v>17.9375</v>
      </c>
      <c r="E1479">
        <v>1038000</v>
      </c>
    </row>
    <row r="1480" spans="1:5" x14ac:dyDescent="0.25">
      <c r="A1480" s="1">
        <v>35800</v>
      </c>
      <c r="B1480">
        <v>18.5625</v>
      </c>
      <c r="E1480">
        <v>1301400</v>
      </c>
    </row>
    <row r="1481" spans="1:5" x14ac:dyDescent="0.25">
      <c r="A1481" s="1">
        <v>35797</v>
      </c>
      <c r="B1481">
        <v>18.625</v>
      </c>
      <c r="E1481">
        <v>1040200</v>
      </c>
    </row>
    <row r="1482" spans="1:5" x14ac:dyDescent="0.25">
      <c r="A1482" s="1">
        <v>35795</v>
      </c>
      <c r="B1482">
        <v>18.1875</v>
      </c>
      <c r="E1482">
        <v>729600</v>
      </c>
    </row>
    <row r="1483" spans="1:5" x14ac:dyDescent="0.25">
      <c r="A1483" s="1">
        <v>35794</v>
      </c>
      <c r="B1483">
        <v>18.25</v>
      </c>
      <c r="E1483">
        <v>652400</v>
      </c>
    </row>
    <row r="1484" spans="1:5" x14ac:dyDescent="0.25">
      <c r="A1484" s="1">
        <v>35793</v>
      </c>
      <c r="B1484">
        <v>17.5625</v>
      </c>
      <c r="E1484">
        <v>704800</v>
      </c>
    </row>
    <row r="1485" spans="1:5" x14ac:dyDescent="0.25">
      <c r="A1485" s="1">
        <v>35790</v>
      </c>
      <c r="B1485">
        <v>17.875</v>
      </c>
      <c r="E1485">
        <v>974600</v>
      </c>
    </row>
    <row r="1486" spans="1:5" x14ac:dyDescent="0.25">
      <c r="A1486" s="1">
        <v>35788</v>
      </c>
      <c r="B1486">
        <v>17.3125</v>
      </c>
      <c r="E1486">
        <v>358000</v>
      </c>
    </row>
    <row r="1487" spans="1:5" x14ac:dyDescent="0.25">
      <c r="A1487" s="1">
        <v>35787</v>
      </c>
      <c r="B1487">
        <v>17.359400000000001</v>
      </c>
      <c r="E1487">
        <v>357400</v>
      </c>
    </row>
    <row r="1488" spans="1:5" x14ac:dyDescent="0.25">
      <c r="A1488" s="1">
        <v>35786</v>
      </c>
      <c r="B1488">
        <v>17.75</v>
      </c>
      <c r="E1488">
        <v>633600</v>
      </c>
    </row>
    <row r="1489" spans="1:5" x14ac:dyDescent="0.25">
      <c r="A1489" s="1">
        <v>35783</v>
      </c>
      <c r="B1489">
        <v>17.531300000000002</v>
      </c>
      <c r="E1489">
        <v>714600</v>
      </c>
    </row>
    <row r="1490" spans="1:5" x14ac:dyDescent="0.25">
      <c r="A1490" s="1">
        <v>35782</v>
      </c>
      <c r="B1490">
        <v>17.75</v>
      </c>
      <c r="E1490">
        <v>1515600</v>
      </c>
    </row>
    <row r="1491" spans="1:5" x14ac:dyDescent="0.25">
      <c r="A1491" s="1">
        <v>35781</v>
      </c>
      <c r="B1491">
        <v>17.875</v>
      </c>
      <c r="E1491">
        <v>1008000</v>
      </c>
    </row>
    <row r="1492" spans="1:5" x14ac:dyDescent="0.25">
      <c r="A1492" s="1">
        <v>35780</v>
      </c>
      <c r="B1492">
        <v>17.875</v>
      </c>
      <c r="E1492">
        <v>1021600</v>
      </c>
    </row>
    <row r="1493" spans="1:5" x14ac:dyDescent="0.25">
      <c r="A1493" s="1">
        <v>35779</v>
      </c>
      <c r="B1493">
        <v>18.0625</v>
      </c>
      <c r="E1493">
        <v>1410600</v>
      </c>
    </row>
    <row r="1494" spans="1:5" x14ac:dyDescent="0.25">
      <c r="A1494" s="1">
        <v>35776</v>
      </c>
      <c r="B1494">
        <v>18</v>
      </c>
      <c r="E1494">
        <v>1640200</v>
      </c>
    </row>
    <row r="1495" spans="1:5" x14ac:dyDescent="0.25">
      <c r="A1495" s="1">
        <v>35775</v>
      </c>
      <c r="B1495">
        <v>17.968800000000002</v>
      </c>
      <c r="E1495">
        <v>888000</v>
      </c>
    </row>
    <row r="1496" spans="1:5" x14ac:dyDescent="0.25">
      <c r="A1496" s="1">
        <v>35774</v>
      </c>
      <c r="B1496">
        <v>18.1875</v>
      </c>
      <c r="E1496">
        <v>838400</v>
      </c>
    </row>
    <row r="1497" spans="1:5" x14ac:dyDescent="0.25">
      <c r="A1497" s="1">
        <v>35773</v>
      </c>
      <c r="B1497">
        <v>18.156300000000002</v>
      </c>
      <c r="E1497">
        <v>820800</v>
      </c>
    </row>
    <row r="1498" spans="1:5" x14ac:dyDescent="0.25">
      <c r="A1498" s="1">
        <v>35772</v>
      </c>
      <c r="B1498">
        <v>18.375</v>
      </c>
      <c r="E1498">
        <v>1304000</v>
      </c>
    </row>
    <row r="1499" spans="1:5" x14ac:dyDescent="0.25">
      <c r="A1499" s="1">
        <v>35769</v>
      </c>
      <c r="B1499">
        <v>18.4375</v>
      </c>
      <c r="E1499">
        <v>1029600</v>
      </c>
    </row>
    <row r="1500" spans="1:5" x14ac:dyDescent="0.25">
      <c r="A1500" s="1">
        <v>35768</v>
      </c>
      <c r="B1500">
        <v>18.656300000000002</v>
      </c>
      <c r="E1500">
        <v>717400</v>
      </c>
    </row>
    <row r="1501" spans="1:5" x14ac:dyDescent="0.25">
      <c r="A1501" s="1">
        <v>35767</v>
      </c>
      <c r="B1501">
        <v>18.5</v>
      </c>
      <c r="E1501">
        <v>2363400</v>
      </c>
    </row>
    <row r="1502" spans="1:5" x14ac:dyDescent="0.25">
      <c r="A1502" s="1">
        <v>35766</v>
      </c>
      <c r="B1502">
        <v>18.031300000000002</v>
      </c>
      <c r="E1502">
        <v>1377600</v>
      </c>
    </row>
    <row r="1503" spans="1:5" x14ac:dyDescent="0.25">
      <c r="A1503" s="1">
        <v>35765</v>
      </c>
      <c r="B1503">
        <v>18.25</v>
      </c>
      <c r="E1503">
        <v>1151200</v>
      </c>
    </row>
    <row r="1504" spans="1:5" x14ac:dyDescent="0.25">
      <c r="A1504" s="1">
        <v>35762</v>
      </c>
      <c r="B1504">
        <v>17.5</v>
      </c>
      <c r="E1504">
        <v>1912000</v>
      </c>
    </row>
    <row r="1505" spans="1:5" x14ac:dyDescent="0.25">
      <c r="A1505" s="1">
        <v>35760</v>
      </c>
      <c r="B1505">
        <v>17.281300000000002</v>
      </c>
      <c r="E1505">
        <v>544200</v>
      </c>
    </row>
    <row r="1506" spans="1:5" x14ac:dyDescent="0.25">
      <c r="A1506" s="1">
        <v>35759</v>
      </c>
      <c r="B1506">
        <v>17.25</v>
      </c>
      <c r="E1506">
        <v>1668200</v>
      </c>
    </row>
    <row r="1507" spans="1:5" x14ac:dyDescent="0.25">
      <c r="A1507" s="1">
        <v>35758</v>
      </c>
      <c r="B1507">
        <v>16.843800000000002</v>
      </c>
      <c r="E1507">
        <v>921600</v>
      </c>
    </row>
    <row r="1508" spans="1:5" x14ac:dyDescent="0.25">
      <c r="A1508" s="1">
        <v>35755</v>
      </c>
      <c r="B1508">
        <v>16.875</v>
      </c>
      <c r="E1508">
        <v>788000</v>
      </c>
    </row>
    <row r="1509" spans="1:5" x14ac:dyDescent="0.25">
      <c r="A1509" s="1">
        <v>35754</v>
      </c>
      <c r="B1509">
        <v>17.125</v>
      </c>
      <c r="E1509">
        <v>1508000</v>
      </c>
    </row>
    <row r="1510" spans="1:5" x14ac:dyDescent="0.25">
      <c r="A1510" s="1">
        <v>35753</v>
      </c>
      <c r="B1510">
        <v>16.625</v>
      </c>
      <c r="E1510">
        <v>2139600</v>
      </c>
    </row>
    <row r="1511" spans="1:5" x14ac:dyDescent="0.25">
      <c r="A1511" s="1">
        <v>35752</v>
      </c>
      <c r="B1511">
        <v>16.5</v>
      </c>
      <c r="E1511">
        <v>741200</v>
      </c>
    </row>
    <row r="1512" spans="1:5" x14ac:dyDescent="0.25">
      <c r="A1512" s="1">
        <v>35751</v>
      </c>
      <c r="B1512">
        <v>16.406300000000002</v>
      </c>
      <c r="E1512">
        <v>682800</v>
      </c>
    </row>
    <row r="1513" spans="1:5" x14ac:dyDescent="0.25">
      <c r="A1513" s="1">
        <v>35748</v>
      </c>
      <c r="B1513">
        <v>16.656300000000002</v>
      </c>
      <c r="E1513">
        <v>1151600</v>
      </c>
    </row>
    <row r="1514" spans="1:5" x14ac:dyDescent="0.25">
      <c r="A1514" s="1">
        <v>35747</v>
      </c>
      <c r="B1514">
        <v>16.531300000000002</v>
      </c>
      <c r="E1514">
        <v>1617600</v>
      </c>
    </row>
    <row r="1515" spans="1:5" x14ac:dyDescent="0.25">
      <c r="A1515" s="1">
        <v>35746</v>
      </c>
      <c r="B1515">
        <v>16.468800000000002</v>
      </c>
      <c r="E1515">
        <v>1174200</v>
      </c>
    </row>
    <row r="1516" spans="1:5" x14ac:dyDescent="0.25">
      <c r="A1516" s="1">
        <v>35745</v>
      </c>
      <c r="B1516">
        <v>16.593800000000002</v>
      </c>
      <c r="E1516">
        <v>965000</v>
      </c>
    </row>
    <row r="1517" spans="1:5" x14ac:dyDescent="0.25">
      <c r="A1517" s="1">
        <v>35744</v>
      </c>
      <c r="B1517">
        <v>16.656300000000002</v>
      </c>
      <c r="E1517">
        <v>1106800</v>
      </c>
    </row>
    <row r="1518" spans="1:5" x14ac:dyDescent="0.25">
      <c r="A1518" s="1">
        <v>35741</v>
      </c>
      <c r="B1518">
        <v>17.25</v>
      </c>
      <c r="E1518">
        <v>981400</v>
      </c>
    </row>
    <row r="1519" spans="1:5" x14ac:dyDescent="0.25">
      <c r="A1519" s="1">
        <v>35740</v>
      </c>
      <c r="B1519">
        <v>17.3125</v>
      </c>
      <c r="E1519">
        <v>959800</v>
      </c>
    </row>
    <row r="1520" spans="1:5" x14ac:dyDescent="0.25">
      <c r="A1520" s="1">
        <v>35739</v>
      </c>
      <c r="B1520">
        <v>17.5625</v>
      </c>
      <c r="E1520">
        <v>827800</v>
      </c>
    </row>
    <row r="1521" spans="1:5" x14ac:dyDescent="0.25">
      <c r="A1521" s="1">
        <v>35738</v>
      </c>
      <c r="B1521">
        <v>17.343800000000002</v>
      </c>
      <c r="E1521">
        <v>1405400</v>
      </c>
    </row>
    <row r="1522" spans="1:5" x14ac:dyDescent="0.25">
      <c r="A1522" s="1">
        <v>35737</v>
      </c>
      <c r="B1522">
        <v>16.906300000000002</v>
      </c>
      <c r="E1522">
        <v>1388600</v>
      </c>
    </row>
    <row r="1523" spans="1:5" x14ac:dyDescent="0.25">
      <c r="A1523" s="1">
        <v>35734</v>
      </c>
      <c r="B1523">
        <v>16.75</v>
      </c>
      <c r="E1523">
        <v>1533200</v>
      </c>
    </row>
    <row r="1524" spans="1:5" x14ac:dyDescent="0.25">
      <c r="A1524" s="1">
        <v>35733</v>
      </c>
      <c r="B1524">
        <v>16.406300000000002</v>
      </c>
      <c r="E1524">
        <v>1013600</v>
      </c>
    </row>
    <row r="1525" spans="1:5" x14ac:dyDescent="0.25">
      <c r="A1525" s="1">
        <v>35732</v>
      </c>
      <c r="B1525">
        <v>16.4375</v>
      </c>
      <c r="E1525">
        <v>991400</v>
      </c>
    </row>
    <row r="1526" spans="1:5" x14ac:dyDescent="0.25">
      <c r="A1526" s="1">
        <v>35731</v>
      </c>
      <c r="B1526">
        <v>16.3125</v>
      </c>
      <c r="E1526">
        <v>1331000</v>
      </c>
    </row>
    <row r="1527" spans="1:5" x14ac:dyDescent="0.25">
      <c r="A1527" s="1">
        <v>35730</v>
      </c>
      <c r="B1527">
        <v>15.8125</v>
      </c>
      <c r="E1527">
        <v>3494200</v>
      </c>
    </row>
    <row r="1528" spans="1:5" x14ac:dyDescent="0.25">
      <c r="A1528" s="1">
        <v>35727</v>
      </c>
      <c r="B1528">
        <v>16.906300000000002</v>
      </c>
      <c r="E1528">
        <v>3336400</v>
      </c>
    </row>
    <row r="1529" spans="1:5" x14ac:dyDescent="0.25">
      <c r="A1529" s="1">
        <v>35726</v>
      </c>
      <c r="B1529">
        <v>16.875</v>
      </c>
      <c r="E1529">
        <v>1682400</v>
      </c>
    </row>
    <row r="1530" spans="1:5" x14ac:dyDescent="0.25">
      <c r="A1530" s="1">
        <v>35725</v>
      </c>
      <c r="B1530">
        <v>16.9375</v>
      </c>
      <c r="E1530">
        <v>2137400</v>
      </c>
    </row>
    <row r="1531" spans="1:5" x14ac:dyDescent="0.25">
      <c r="A1531" s="1">
        <v>35724</v>
      </c>
      <c r="B1531">
        <v>16.843800000000002</v>
      </c>
      <c r="E1531">
        <v>1756800</v>
      </c>
    </row>
    <row r="1532" spans="1:5" x14ac:dyDescent="0.25">
      <c r="A1532" s="1">
        <v>35723</v>
      </c>
      <c r="B1532">
        <v>16.5625</v>
      </c>
      <c r="E1532">
        <v>1643800</v>
      </c>
    </row>
    <row r="1533" spans="1:5" x14ac:dyDescent="0.25">
      <c r="A1533" s="1">
        <v>35720</v>
      </c>
      <c r="B1533">
        <v>16.1875</v>
      </c>
      <c r="E1533">
        <v>1359400</v>
      </c>
    </row>
    <row r="1534" spans="1:5" x14ac:dyDescent="0.25">
      <c r="A1534" s="1">
        <v>35719</v>
      </c>
      <c r="B1534">
        <v>16.375</v>
      </c>
      <c r="E1534">
        <v>1980200</v>
      </c>
    </row>
    <row r="1535" spans="1:5" x14ac:dyDescent="0.25">
      <c r="A1535" s="1">
        <v>35718</v>
      </c>
      <c r="B1535">
        <v>16.781300000000002</v>
      </c>
      <c r="E1535">
        <v>1121800</v>
      </c>
    </row>
    <row r="1536" spans="1:5" x14ac:dyDescent="0.25">
      <c r="A1536" s="1">
        <v>35717</v>
      </c>
      <c r="B1536">
        <v>16.75</v>
      </c>
      <c r="E1536">
        <v>1479000</v>
      </c>
    </row>
    <row r="1537" spans="1:5" x14ac:dyDescent="0.25">
      <c r="A1537" s="1">
        <v>35716</v>
      </c>
      <c r="B1537">
        <v>16.75</v>
      </c>
      <c r="E1537">
        <v>1080800</v>
      </c>
    </row>
    <row r="1538" spans="1:5" x14ac:dyDescent="0.25">
      <c r="A1538" s="1">
        <v>35713</v>
      </c>
      <c r="B1538">
        <v>16.875</v>
      </c>
      <c r="E1538">
        <v>886800</v>
      </c>
    </row>
    <row r="1539" spans="1:5" x14ac:dyDescent="0.25">
      <c r="A1539" s="1">
        <v>35712</v>
      </c>
      <c r="B1539">
        <v>16.5</v>
      </c>
      <c r="E1539">
        <v>1817400</v>
      </c>
    </row>
    <row r="1540" spans="1:5" x14ac:dyDescent="0.25">
      <c r="A1540" s="1">
        <v>35711</v>
      </c>
      <c r="B1540">
        <v>16.75</v>
      </c>
      <c r="E1540">
        <v>5108400</v>
      </c>
    </row>
    <row r="1541" spans="1:5" x14ac:dyDescent="0.25">
      <c r="A1541" s="1">
        <v>35710</v>
      </c>
      <c r="B1541">
        <v>16.5</v>
      </c>
      <c r="E1541">
        <v>2761000</v>
      </c>
    </row>
    <row r="1542" spans="1:5" x14ac:dyDescent="0.25">
      <c r="A1542" s="1">
        <v>35709</v>
      </c>
      <c r="B1542">
        <v>17.156300000000002</v>
      </c>
      <c r="E1542">
        <v>2525200</v>
      </c>
    </row>
    <row r="1543" spans="1:5" x14ac:dyDescent="0.25">
      <c r="A1543" s="1">
        <v>35706</v>
      </c>
      <c r="B1543">
        <v>16.6875</v>
      </c>
      <c r="E1543">
        <v>1582000</v>
      </c>
    </row>
    <row r="1544" spans="1:5" x14ac:dyDescent="0.25">
      <c r="A1544" s="1">
        <v>35705</v>
      </c>
      <c r="B1544">
        <v>16.531300000000002</v>
      </c>
      <c r="E1544">
        <v>1355400</v>
      </c>
    </row>
    <row r="1545" spans="1:5" x14ac:dyDescent="0.25">
      <c r="A1545" s="1">
        <v>35704</v>
      </c>
      <c r="B1545">
        <v>15.7813</v>
      </c>
      <c r="E1545">
        <v>2712400</v>
      </c>
    </row>
    <row r="1546" spans="1:5" x14ac:dyDescent="0.25">
      <c r="A1546" s="1">
        <v>35703</v>
      </c>
      <c r="B1546">
        <v>16.218800000000002</v>
      </c>
      <c r="E1546">
        <v>5061400</v>
      </c>
    </row>
    <row r="1547" spans="1:5" x14ac:dyDescent="0.25">
      <c r="A1547" s="1">
        <v>35702</v>
      </c>
      <c r="B1547">
        <v>16.656300000000002</v>
      </c>
      <c r="E1547">
        <v>3511000</v>
      </c>
    </row>
    <row r="1548" spans="1:5" x14ac:dyDescent="0.25">
      <c r="A1548" s="1">
        <v>35699</v>
      </c>
      <c r="B1548">
        <v>16.531300000000002</v>
      </c>
      <c r="E1548">
        <v>943200</v>
      </c>
    </row>
    <row r="1549" spans="1:5" x14ac:dyDescent="0.25">
      <c r="A1549" s="1">
        <v>35698</v>
      </c>
      <c r="B1549">
        <v>16.718800000000002</v>
      </c>
      <c r="E1549">
        <v>1465400</v>
      </c>
    </row>
    <row r="1550" spans="1:5" x14ac:dyDescent="0.25">
      <c r="A1550" s="1">
        <v>35697</v>
      </c>
      <c r="B1550">
        <v>17.5</v>
      </c>
      <c r="E1550">
        <v>1288800</v>
      </c>
    </row>
    <row r="1551" spans="1:5" x14ac:dyDescent="0.25">
      <c r="A1551" s="1">
        <v>35696</v>
      </c>
      <c r="B1551">
        <v>17.156300000000002</v>
      </c>
      <c r="E1551">
        <v>2020600</v>
      </c>
    </row>
    <row r="1552" spans="1:5" x14ac:dyDescent="0.25">
      <c r="A1552" s="1">
        <v>35695</v>
      </c>
      <c r="B1552">
        <v>17.375</v>
      </c>
      <c r="E1552">
        <v>1296200</v>
      </c>
    </row>
    <row r="1553" spans="1:5" x14ac:dyDescent="0.25">
      <c r="A1553" s="1">
        <v>35692</v>
      </c>
      <c r="B1553">
        <v>17.25</v>
      </c>
      <c r="E1553">
        <v>2368800</v>
      </c>
    </row>
    <row r="1554" spans="1:5" x14ac:dyDescent="0.25">
      <c r="A1554" s="1">
        <v>35691</v>
      </c>
      <c r="B1554">
        <v>15.9375</v>
      </c>
      <c r="E1554">
        <v>6043200</v>
      </c>
    </row>
    <row r="1555" spans="1:5" x14ac:dyDescent="0.25">
      <c r="A1555" s="1">
        <v>35690</v>
      </c>
      <c r="B1555">
        <v>16.375</v>
      </c>
      <c r="E1555">
        <v>9066400</v>
      </c>
    </row>
    <row r="1556" spans="1:5" x14ac:dyDescent="0.25">
      <c r="A1556" s="1">
        <v>35689</v>
      </c>
      <c r="B1556">
        <v>17.343800000000002</v>
      </c>
      <c r="E1556">
        <v>3225600</v>
      </c>
    </row>
    <row r="1557" spans="1:5" x14ac:dyDescent="0.25">
      <c r="A1557" s="1">
        <v>35688</v>
      </c>
      <c r="B1557">
        <v>17</v>
      </c>
      <c r="E1557">
        <v>1403200</v>
      </c>
    </row>
    <row r="1558" spans="1:5" x14ac:dyDescent="0.25">
      <c r="A1558" s="1">
        <v>35685</v>
      </c>
      <c r="B1558">
        <v>17.0625</v>
      </c>
      <c r="E1558">
        <v>891800</v>
      </c>
    </row>
    <row r="1559" spans="1:5" x14ac:dyDescent="0.25">
      <c r="A1559" s="1">
        <v>35684</v>
      </c>
      <c r="B1559">
        <v>17.0625</v>
      </c>
      <c r="E1559">
        <v>759800</v>
      </c>
    </row>
    <row r="1560" spans="1:5" x14ac:dyDescent="0.25">
      <c r="A1560" s="1">
        <v>35683</v>
      </c>
      <c r="B1560">
        <v>17.3125</v>
      </c>
      <c r="E1560">
        <v>3082400</v>
      </c>
    </row>
    <row r="1561" spans="1:5" x14ac:dyDescent="0.25">
      <c r="A1561" s="1">
        <v>35682</v>
      </c>
      <c r="B1561">
        <v>17.75</v>
      </c>
      <c r="E1561">
        <v>1938600</v>
      </c>
    </row>
    <row r="1562" spans="1:5" x14ac:dyDescent="0.25">
      <c r="A1562" s="1">
        <v>35681</v>
      </c>
      <c r="B1562">
        <v>17.781300000000002</v>
      </c>
      <c r="E1562">
        <v>4138800</v>
      </c>
    </row>
    <row r="1563" spans="1:5" x14ac:dyDescent="0.25">
      <c r="A1563" s="1">
        <v>35678</v>
      </c>
      <c r="B1563">
        <v>18.6875</v>
      </c>
      <c r="E1563">
        <v>8966400</v>
      </c>
    </row>
    <row r="1564" spans="1:5" x14ac:dyDescent="0.25">
      <c r="A1564" s="1">
        <v>35677</v>
      </c>
      <c r="B1564">
        <v>19.8125</v>
      </c>
      <c r="E1564">
        <v>11907200</v>
      </c>
    </row>
    <row r="1565" spans="1:5" x14ac:dyDescent="0.25">
      <c r="A1565" s="1">
        <v>35676</v>
      </c>
      <c r="B1565">
        <v>19.843800000000002</v>
      </c>
      <c r="E1565">
        <v>1706200</v>
      </c>
    </row>
    <row r="1566" spans="1:5" x14ac:dyDescent="0.25">
      <c r="A1566" s="1">
        <v>35675</v>
      </c>
      <c r="B1566">
        <v>19.906300000000002</v>
      </c>
      <c r="E1566">
        <v>1595200</v>
      </c>
    </row>
    <row r="1567" spans="1:5" x14ac:dyDescent="0.25">
      <c r="A1567" s="1">
        <v>35671</v>
      </c>
      <c r="B1567">
        <v>19.6875</v>
      </c>
      <c r="E1567">
        <v>696600</v>
      </c>
    </row>
    <row r="1568" spans="1:5" x14ac:dyDescent="0.25">
      <c r="A1568" s="1">
        <v>35670</v>
      </c>
      <c r="B1568">
        <v>19.6875</v>
      </c>
      <c r="E1568">
        <v>1101000</v>
      </c>
    </row>
    <row r="1569" spans="1:5" x14ac:dyDescent="0.25">
      <c r="A1569" s="1">
        <v>35669</v>
      </c>
      <c r="B1569">
        <v>19.9375</v>
      </c>
      <c r="E1569">
        <v>1093600</v>
      </c>
    </row>
    <row r="1570" spans="1:5" x14ac:dyDescent="0.25">
      <c r="A1570" s="1">
        <v>35668</v>
      </c>
      <c r="B1570">
        <v>19.8125</v>
      </c>
      <c r="E1570">
        <v>1446200</v>
      </c>
    </row>
    <row r="1571" spans="1:5" x14ac:dyDescent="0.25">
      <c r="A1571" s="1">
        <v>35667</v>
      </c>
      <c r="B1571">
        <v>20</v>
      </c>
      <c r="E1571">
        <v>1445400</v>
      </c>
    </row>
    <row r="1572" spans="1:5" x14ac:dyDescent="0.25">
      <c r="A1572" s="1">
        <v>35664</v>
      </c>
      <c r="B1572">
        <v>19.75</v>
      </c>
      <c r="E1572">
        <v>2094000</v>
      </c>
    </row>
    <row r="1573" spans="1:5" x14ac:dyDescent="0.25">
      <c r="A1573" s="1">
        <v>35663</v>
      </c>
      <c r="B1573">
        <v>19.9375</v>
      </c>
      <c r="E1573">
        <v>1408600</v>
      </c>
    </row>
    <row r="1574" spans="1:5" x14ac:dyDescent="0.25">
      <c r="A1574" s="1">
        <v>35662</v>
      </c>
      <c r="B1574">
        <v>20.593800000000002</v>
      </c>
      <c r="E1574">
        <v>2495600</v>
      </c>
    </row>
    <row r="1575" spans="1:5" x14ac:dyDescent="0.25">
      <c r="A1575" s="1">
        <v>35661</v>
      </c>
      <c r="B1575">
        <v>19.343800000000002</v>
      </c>
      <c r="E1575">
        <v>2456800</v>
      </c>
    </row>
    <row r="1576" spans="1:5" x14ac:dyDescent="0.25">
      <c r="A1576" s="1">
        <v>35660</v>
      </c>
      <c r="B1576">
        <v>19.093800000000002</v>
      </c>
      <c r="E1576">
        <v>1418000</v>
      </c>
    </row>
    <row r="1577" spans="1:5" x14ac:dyDescent="0.25">
      <c r="A1577" s="1">
        <v>35657</v>
      </c>
      <c r="B1577">
        <v>18.5</v>
      </c>
      <c r="E1577">
        <v>1897400</v>
      </c>
    </row>
    <row r="1578" spans="1:5" x14ac:dyDescent="0.25">
      <c r="A1578" s="1">
        <v>35656</v>
      </c>
      <c r="B1578">
        <v>18.625</v>
      </c>
      <c r="E1578">
        <v>847400</v>
      </c>
    </row>
    <row r="1579" spans="1:5" x14ac:dyDescent="0.25">
      <c r="A1579" s="1">
        <v>35655</v>
      </c>
      <c r="B1579">
        <v>18.5</v>
      </c>
      <c r="E1579">
        <v>2868600</v>
      </c>
    </row>
    <row r="1580" spans="1:5" x14ac:dyDescent="0.25">
      <c r="A1580" s="1">
        <v>35654</v>
      </c>
      <c r="B1580">
        <v>18.5</v>
      </c>
      <c r="E1580">
        <v>3184400</v>
      </c>
    </row>
    <row r="1581" spans="1:5" x14ac:dyDescent="0.25">
      <c r="A1581" s="1">
        <v>35653</v>
      </c>
      <c r="B1581">
        <v>19.156300000000002</v>
      </c>
      <c r="E1581">
        <v>2889000</v>
      </c>
    </row>
    <row r="1582" spans="1:5" x14ac:dyDescent="0.25">
      <c r="A1582" s="1">
        <v>35650</v>
      </c>
      <c r="B1582">
        <v>19.5625</v>
      </c>
      <c r="E1582">
        <v>3921800</v>
      </c>
    </row>
    <row r="1583" spans="1:5" x14ac:dyDescent="0.25">
      <c r="A1583" s="1">
        <v>35649</v>
      </c>
      <c r="B1583">
        <v>19.906300000000002</v>
      </c>
      <c r="E1583">
        <v>1417000</v>
      </c>
    </row>
    <row r="1584" spans="1:5" x14ac:dyDescent="0.25">
      <c r="A1584" s="1">
        <v>35648</v>
      </c>
      <c r="B1584">
        <v>19.8125</v>
      </c>
      <c r="E1584">
        <v>2135400</v>
      </c>
    </row>
    <row r="1585" spans="1:5" x14ac:dyDescent="0.25">
      <c r="A1585" s="1">
        <v>35647</v>
      </c>
      <c r="B1585">
        <v>19.531300000000002</v>
      </c>
      <c r="E1585">
        <v>1133200</v>
      </c>
    </row>
    <row r="1586" spans="1:5" x14ac:dyDescent="0.25">
      <c r="A1586" s="1">
        <v>35646</v>
      </c>
      <c r="B1586">
        <v>19.406300000000002</v>
      </c>
      <c r="E1586">
        <v>1435800</v>
      </c>
    </row>
    <row r="1587" spans="1:5" x14ac:dyDescent="0.25">
      <c r="A1587" s="1">
        <v>35643</v>
      </c>
      <c r="B1587">
        <v>19.25</v>
      </c>
      <c r="E1587">
        <v>2100200</v>
      </c>
    </row>
    <row r="1588" spans="1:5" x14ac:dyDescent="0.25">
      <c r="A1588" s="1">
        <v>35642</v>
      </c>
      <c r="B1588">
        <v>19.25</v>
      </c>
      <c r="E1588">
        <v>1804200</v>
      </c>
    </row>
    <row r="1589" spans="1:5" x14ac:dyDescent="0.25">
      <c r="A1589" s="1">
        <v>35641</v>
      </c>
      <c r="B1589">
        <v>19.1875</v>
      </c>
      <c r="E1589">
        <v>1405400</v>
      </c>
    </row>
    <row r="1590" spans="1:5" x14ac:dyDescent="0.25">
      <c r="A1590" s="1">
        <v>35640</v>
      </c>
      <c r="B1590">
        <v>19.5</v>
      </c>
      <c r="E1590">
        <v>1787400</v>
      </c>
    </row>
    <row r="1591" spans="1:5" x14ac:dyDescent="0.25">
      <c r="A1591" s="1">
        <v>35639</v>
      </c>
      <c r="B1591">
        <v>18.5625</v>
      </c>
      <c r="E1591">
        <v>1966200</v>
      </c>
    </row>
    <row r="1592" spans="1:5" x14ac:dyDescent="0.25">
      <c r="A1592" s="1">
        <v>35636</v>
      </c>
      <c r="B1592">
        <v>19.5625</v>
      </c>
      <c r="E1592">
        <v>2010200</v>
      </c>
    </row>
    <row r="1593" spans="1:5" x14ac:dyDescent="0.25">
      <c r="A1593" s="1">
        <v>35635</v>
      </c>
      <c r="B1593">
        <v>19.8125</v>
      </c>
      <c r="E1593">
        <v>1671800</v>
      </c>
    </row>
    <row r="1594" spans="1:5" x14ac:dyDescent="0.25">
      <c r="A1594" s="1">
        <v>35634</v>
      </c>
      <c r="B1594">
        <v>20.156300000000002</v>
      </c>
      <c r="E1594">
        <v>1344200</v>
      </c>
    </row>
    <row r="1595" spans="1:5" x14ac:dyDescent="0.25">
      <c r="A1595" s="1">
        <v>35633</v>
      </c>
      <c r="B1595">
        <v>19.9375</v>
      </c>
      <c r="E1595">
        <v>4011200</v>
      </c>
    </row>
    <row r="1596" spans="1:5" x14ac:dyDescent="0.25">
      <c r="A1596" s="1">
        <v>35632</v>
      </c>
      <c r="B1596">
        <v>19.0625</v>
      </c>
      <c r="E1596">
        <v>4438200</v>
      </c>
    </row>
    <row r="1597" spans="1:5" x14ac:dyDescent="0.25">
      <c r="A1597" s="1">
        <v>35629</v>
      </c>
      <c r="B1597">
        <v>19</v>
      </c>
      <c r="E1597">
        <v>1736000</v>
      </c>
    </row>
    <row r="1598" spans="1:5" x14ac:dyDescent="0.25">
      <c r="A1598" s="1">
        <v>35628</v>
      </c>
      <c r="B1598">
        <v>19.0625</v>
      </c>
      <c r="E1598">
        <v>2408000</v>
      </c>
    </row>
    <row r="1599" spans="1:5" x14ac:dyDescent="0.25">
      <c r="A1599" s="1">
        <v>35627</v>
      </c>
      <c r="B1599">
        <v>19.0625</v>
      </c>
      <c r="E1599">
        <v>3631200</v>
      </c>
    </row>
    <row r="1600" spans="1:5" x14ac:dyDescent="0.25">
      <c r="A1600" s="1">
        <v>35626</v>
      </c>
      <c r="B1600">
        <v>18.234400000000001</v>
      </c>
      <c r="E1600">
        <v>5393400</v>
      </c>
    </row>
    <row r="1601" spans="1:5" x14ac:dyDescent="0.25">
      <c r="A1601" s="1">
        <v>35625</v>
      </c>
      <c r="B1601">
        <v>17.718800000000002</v>
      </c>
      <c r="E1601">
        <v>3826400</v>
      </c>
    </row>
    <row r="1602" spans="1:5" x14ac:dyDescent="0.25">
      <c r="A1602" s="1">
        <v>35622</v>
      </c>
      <c r="B1602">
        <v>17.75</v>
      </c>
      <c r="E1602">
        <v>2752600</v>
      </c>
    </row>
    <row r="1603" spans="1:5" x14ac:dyDescent="0.25">
      <c r="A1603" s="1">
        <v>35621</v>
      </c>
      <c r="B1603">
        <v>17.531300000000002</v>
      </c>
      <c r="E1603">
        <v>8086400</v>
      </c>
    </row>
    <row r="1604" spans="1:5" x14ac:dyDescent="0.25">
      <c r="A1604" s="1">
        <v>35620</v>
      </c>
      <c r="B1604">
        <v>17.593800000000002</v>
      </c>
      <c r="E1604">
        <v>4668000</v>
      </c>
    </row>
    <row r="1605" spans="1:5" x14ac:dyDescent="0.25">
      <c r="A1605" s="1">
        <v>35619</v>
      </c>
      <c r="B1605">
        <v>18</v>
      </c>
      <c r="E1605">
        <v>6811800</v>
      </c>
    </row>
    <row r="1606" spans="1:5" x14ac:dyDescent="0.25">
      <c r="A1606" s="1">
        <v>35618</v>
      </c>
      <c r="B1606">
        <v>18</v>
      </c>
      <c r="E1606">
        <v>3155800</v>
      </c>
    </row>
    <row r="1607" spans="1:5" x14ac:dyDescent="0.25">
      <c r="A1607" s="1">
        <v>35614</v>
      </c>
      <c r="B1607">
        <v>17.6875</v>
      </c>
      <c r="E1607">
        <v>4411000</v>
      </c>
    </row>
    <row r="1608" spans="1:5" x14ac:dyDescent="0.25">
      <c r="A1608" s="1">
        <v>35613</v>
      </c>
      <c r="B1608">
        <v>17.593800000000002</v>
      </c>
      <c r="E1608">
        <v>2282200</v>
      </c>
    </row>
    <row r="1609" spans="1:5" x14ac:dyDescent="0.25">
      <c r="A1609" s="1">
        <v>35612</v>
      </c>
      <c r="B1609">
        <v>16.875</v>
      </c>
      <c r="E1609">
        <v>3046800</v>
      </c>
    </row>
    <row r="1610" spans="1:5" x14ac:dyDescent="0.25">
      <c r="A1610" s="1">
        <v>35611</v>
      </c>
      <c r="B1610">
        <v>16.9375</v>
      </c>
      <c r="E1610">
        <v>1206400</v>
      </c>
    </row>
    <row r="1611" spans="1:5" x14ac:dyDescent="0.25">
      <c r="A1611" s="1">
        <v>35608</v>
      </c>
      <c r="B1611">
        <v>16.9375</v>
      </c>
      <c r="E1611">
        <v>3452400</v>
      </c>
    </row>
    <row r="1612" spans="1:5" x14ac:dyDescent="0.25">
      <c r="A1612" s="1">
        <v>35607</v>
      </c>
      <c r="B1612">
        <v>17.0625</v>
      </c>
      <c r="E1612">
        <v>1346400</v>
      </c>
    </row>
    <row r="1613" spans="1:5" x14ac:dyDescent="0.25">
      <c r="A1613" s="1">
        <v>35606</v>
      </c>
      <c r="B1613">
        <v>16.593800000000002</v>
      </c>
      <c r="E1613">
        <v>1980200</v>
      </c>
    </row>
    <row r="1614" spans="1:5" x14ac:dyDescent="0.25">
      <c r="A1614" s="1">
        <v>35605</v>
      </c>
      <c r="B1614">
        <v>17.25</v>
      </c>
      <c r="E1614">
        <v>3440000</v>
      </c>
    </row>
    <row r="1615" spans="1:5" x14ac:dyDescent="0.25">
      <c r="A1615" s="1">
        <v>35604</v>
      </c>
      <c r="B1615">
        <v>17.718800000000002</v>
      </c>
      <c r="E1615">
        <v>1947600</v>
      </c>
    </row>
    <row r="1616" spans="1:5" x14ac:dyDescent="0.25">
      <c r="A1616" s="1">
        <v>35601</v>
      </c>
      <c r="B1616">
        <v>17.468800000000002</v>
      </c>
      <c r="E1616">
        <v>1798600</v>
      </c>
    </row>
    <row r="1617" spans="1:5" x14ac:dyDescent="0.25">
      <c r="A1617" s="1">
        <v>35600</v>
      </c>
      <c r="B1617">
        <v>18</v>
      </c>
      <c r="E1617">
        <v>2971200</v>
      </c>
    </row>
    <row r="1618" spans="1:5" x14ac:dyDescent="0.25">
      <c r="A1618" s="1">
        <v>35599</v>
      </c>
      <c r="B1618">
        <v>17.4375</v>
      </c>
      <c r="E1618">
        <v>3214000</v>
      </c>
    </row>
    <row r="1619" spans="1:5" x14ac:dyDescent="0.25">
      <c r="A1619" s="1">
        <v>35598</v>
      </c>
      <c r="B1619">
        <v>17.031300000000002</v>
      </c>
      <c r="E1619">
        <v>4770000</v>
      </c>
    </row>
    <row r="1620" spans="1:5" x14ac:dyDescent="0.25">
      <c r="A1620" s="1">
        <v>35597</v>
      </c>
      <c r="B1620">
        <v>17.1875</v>
      </c>
      <c r="E1620">
        <v>1748400</v>
      </c>
    </row>
    <row r="1621" spans="1:5" x14ac:dyDescent="0.25">
      <c r="A1621" s="1">
        <v>35594</v>
      </c>
      <c r="B1621">
        <v>17.5</v>
      </c>
      <c r="E1621">
        <v>2563600</v>
      </c>
    </row>
    <row r="1622" spans="1:5" x14ac:dyDescent="0.25">
      <c r="A1622" s="1">
        <v>35593</v>
      </c>
      <c r="B1622">
        <v>16.625</v>
      </c>
      <c r="E1622">
        <v>4860400</v>
      </c>
    </row>
    <row r="1623" spans="1:5" x14ac:dyDescent="0.25">
      <c r="A1623" s="1">
        <v>35592</v>
      </c>
      <c r="B1623">
        <v>15.75</v>
      </c>
      <c r="E1623">
        <v>4358200</v>
      </c>
    </row>
    <row r="1624" spans="1:5" x14ac:dyDescent="0.25">
      <c r="A1624" s="1">
        <v>35591</v>
      </c>
      <c r="B1624">
        <v>15.75</v>
      </c>
      <c r="E1624">
        <v>5642800</v>
      </c>
    </row>
    <row r="1625" spans="1:5" x14ac:dyDescent="0.25">
      <c r="A1625" s="1">
        <v>35590</v>
      </c>
      <c r="B1625">
        <v>16.343800000000002</v>
      </c>
      <c r="E1625">
        <v>6022400</v>
      </c>
    </row>
    <row r="1626" spans="1:5" x14ac:dyDescent="0.25">
      <c r="A1626" s="1">
        <v>35587</v>
      </c>
      <c r="B1626">
        <v>16.5625</v>
      </c>
      <c r="E1626">
        <v>1906000</v>
      </c>
    </row>
    <row r="1627" spans="1:5" x14ac:dyDescent="0.25">
      <c r="A1627" s="1">
        <v>35586</v>
      </c>
      <c r="B1627">
        <v>16.468800000000002</v>
      </c>
      <c r="E1627">
        <v>2701800</v>
      </c>
    </row>
    <row r="1628" spans="1:5" x14ac:dyDescent="0.25">
      <c r="A1628" s="1">
        <v>35585</v>
      </c>
      <c r="B1628">
        <v>16.4375</v>
      </c>
      <c r="E1628">
        <v>3054200</v>
      </c>
    </row>
    <row r="1629" spans="1:5" x14ac:dyDescent="0.25">
      <c r="A1629" s="1">
        <v>35584</v>
      </c>
      <c r="B1629">
        <v>16.218800000000002</v>
      </c>
      <c r="E1629">
        <v>2583200</v>
      </c>
    </row>
    <row r="1630" spans="1:5" x14ac:dyDescent="0.25">
      <c r="A1630" s="1">
        <v>35583</v>
      </c>
      <c r="B1630">
        <v>16.4375</v>
      </c>
      <c r="E1630">
        <v>3520600</v>
      </c>
    </row>
    <row r="1631" spans="1:5" x14ac:dyDescent="0.25">
      <c r="A1631" s="1">
        <v>35580</v>
      </c>
      <c r="B1631">
        <v>16.593800000000002</v>
      </c>
      <c r="E1631">
        <v>3851800</v>
      </c>
    </row>
    <row r="1632" spans="1:5" x14ac:dyDescent="0.25">
      <c r="A1632" s="1">
        <v>35579</v>
      </c>
      <c r="B1632">
        <v>16.1875</v>
      </c>
      <c r="E1632">
        <v>3897000</v>
      </c>
    </row>
    <row r="1633" spans="1:5" x14ac:dyDescent="0.25">
      <c r="A1633" s="1">
        <v>35578</v>
      </c>
      <c r="B1633">
        <v>16.3125</v>
      </c>
      <c r="E1633">
        <v>5888200</v>
      </c>
    </row>
    <row r="1634" spans="1:5" x14ac:dyDescent="0.25">
      <c r="A1634" s="1">
        <v>35577</v>
      </c>
      <c r="B1634">
        <v>17.1875</v>
      </c>
      <c r="E1634">
        <v>10230000</v>
      </c>
    </row>
    <row r="1635" spans="1:5" x14ac:dyDescent="0.25">
      <c r="A1635" s="1">
        <v>35573</v>
      </c>
      <c r="B1635">
        <v>17</v>
      </c>
      <c r="E1635">
        <v>3105000</v>
      </c>
    </row>
    <row r="1636" spans="1:5" x14ac:dyDescent="0.25">
      <c r="A1636" s="1">
        <v>35572</v>
      </c>
      <c r="B1636">
        <v>17.218800000000002</v>
      </c>
      <c r="E1636">
        <v>5253200</v>
      </c>
    </row>
    <row r="1637" spans="1:5" x14ac:dyDescent="0.25">
      <c r="A1637" s="1">
        <v>35571</v>
      </c>
      <c r="B1637">
        <v>16.75</v>
      </c>
      <c r="E1637">
        <v>9313400</v>
      </c>
    </row>
    <row r="1638" spans="1:5" x14ac:dyDescent="0.25">
      <c r="A1638" s="1">
        <v>35570</v>
      </c>
      <c r="B1638">
        <v>17.75</v>
      </c>
      <c r="E1638">
        <v>12322200</v>
      </c>
    </row>
    <row r="1639" spans="1:5" x14ac:dyDescent="0.25">
      <c r="A1639" s="1">
        <v>35569</v>
      </c>
      <c r="B1639">
        <v>17.4375</v>
      </c>
      <c r="E1639">
        <v>1686200</v>
      </c>
    </row>
    <row r="1640" spans="1:5" x14ac:dyDescent="0.25">
      <c r="A1640" s="1">
        <v>35566</v>
      </c>
      <c r="B1640">
        <v>17.5</v>
      </c>
      <c r="E1640">
        <v>1590600</v>
      </c>
    </row>
    <row r="1641" spans="1:5" x14ac:dyDescent="0.25">
      <c r="A1641" s="1">
        <v>35565</v>
      </c>
      <c r="B1641">
        <v>18.3125</v>
      </c>
      <c r="E1641">
        <v>2476600</v>
      </c>
    </row>
    <row r="1642" spans="1:5" x14ac:dyDescent="0.25">
      <c r="A1642" s="1">
        <v>35564</v>
      </c>
      <c r="B1642">
        <v>17.625</v>
      </c>
      <c r="E1642">
        <v>3287000</v>
      </c>
    </row>
    <row r="1643" spans="1:5" x14ac:dyDescent="0.25">
      <c r="A1643" s="1">
        <v>35563</v>
      </c>
      <c r="B1643">
        <v>17.125</v>
      </c>
      <c r="E1643">
        <v>2704400</v>
      </c>
    </row>
    <row r="1644" spans="1:5" x14ac:dyDescent="0.25">
      <c r="A1644" s="1">
        <v>35562</v>
      </c>
      <c r="B1644">
        <v>16.75</v>
      </c>
      <c r="E1644">
        <v>4140800</v>
      </c>
    </row>
    <row r="1645" spans="1:5" x14ac:dyDescent="0.25">
      <c r="A1645" s="1">
        <v>35559</v>
      </c>
      <c r="B1645">
        <v>17.375</v>
      </c>
      <c r="E1645">
        <v>2180400</v>
      </c>
    </row>
    <row r="1646" spans="1:5" x14ac:dyDescent="0.25">
      <c r="A1646" s="1">
        <v>35558</v>
      </c>
      <c r="B1646">
        <v>16.5625</v>
      </c>
      <c r="E1646">
        <v>5054200</v>
      </c>
    </row>
    <row r="1647" spans="1:5" x14ac:dyDescent="0.25">
      <c r="A1647" s="1">
        <v>35557</v>
      </c>
      <c r="B1647">
        <v>17.1875</v>
      </c>
      <c r="E1647">
        <v>4350000</v>
      </c>
    </row>
    <row r="1648" spans="1:5" x14ac:dyDescent="0.25">
      <c r="A1648" s="1">
        <v>35556</v>
      </c>
      <c r="B1648">
        <v>18.0625</v>
      </c>
      <c r="E1648">
        <v>1962000</v>
      </c>
    </row>
    <row r="1649" spans="1:5" x14ac:dyDescent="0.25">
      <c r="A1649" s="1">
        <v>35555</v>
      </c>
      <c r="B1649">
        <v>18.875</v>
      </c>
      <c r="E1649">
        <v>3340600</v>
      </c>
    </row>
    <row r="1650" spans="1:5" x14ac:dyDescent="0.25">
      <c r="A1650" s="1">
        <v>35552</v>
      </c>
      <c r="B1650">
        <v>18.375</v>
      </c>
      <c r="E1650">
        <v>4006000</v>
      </c>
    </row>
    <row r="1651" spans="1:5" x14ac:dyDescent="0.25">
      <c r="A1651" s="1">
        <v>35551</v>
      </c>
      <c r="B1651">
        <v>16.25</v>
      </c>
      <c r="E1651">
        <v>5572800</v>
      </c>
    </row>
    <row r="1652" spans="1:5" x14ac:dyDescent="0.25">
      <c r="A1652" s="1">
        <v>35550</v>
      </c>
      <c r="B1652">
        <v>16</v>
      </c>
      <c r="E1652">
        <v>2067800</v>
      </c>
    </row>
    <row r="1653" spans="1:5" x14ac:dyDescent="0.25">
      <c r="A1653" s="1">
        <v>35549</v>
      </c>
      <c r="B1653">
        <v>16.4375</v>
      </c>
      <c r="E1653">
        <v>1917400</v>
      </c>
    </row>
    <row r="1654" spans="1:5" x14ac:dyDescent="0.25">
      <c r="A1654" s="1">
        <v>35548</v>
      </c>
      <c r="B1654">
        <v>15.75</v>
      </c>
      <c r="E1654">
        <v>2529000</v>
      </c>
    </row>
    <row r="1655" spans="1:5" x14ac:dyDescent="0.25">
      <c r="A1655" s="1">
        <v>35545</v>
      </c>
      <c r="B1655">
        <v>15.375</v>
      </c>
      <c r="E1655">
        <v>2491400</v>
      </c>
    </row>
    <row r="1656" spans="1:5" x14ac:dyDescent="0.25">
      <c r="A1656" s="1">
        <v>35544</v>
      </c>
      <c r="B1656">
        <v>16.5</v>
      </c>
      <c r="E1656">
        <v>2221600</v>
      </c>
    </row>
    <row r="1657" spans="1:5" x14ac:dyDescent="0.25">
      <c r="A1657" s="1">
        <v>35543</v>
      </c>
      <c r="B1657">
        <v>16.906300000000002</v>
      </c>
      <c r="E1657">
        <v>2879200</v>
      </c>
    </row>
    <row r="1658" spans="1:5" x14ac:dyDescent="0.25">
      <c r="A1658" s="1">
        <v>35542</v>
      </c>
      <c r="B1658">
        <v>16.25</v>
      </c>
      <c r="E1658">
        <v>9730800</v>
      </c>
    </row>
    <row r="1659" spans="1:5" x14ac:dyDescent="0.25">
      <c r="A1659" s="1">
        <v>35541</v>
      </c>
      <c r="B1659">
        <v>15.5313</v>
      </c>
      <c r="E1659">
        <v>2478400</v>
      </c>
    </row>
    <row r="1660" spans="1:5" x14ac:dyDescent="0.25">
      <c r="A1660" s="1">
        <v>35538</v>
      </c>
      <c r="B1660">
        <v>15.25</v>
      </c>
      <c r="E1660">
        <v>5470200</v>
      </c>
    </row>
    <row r="1661" spans="1:5" x14ac:dyDescent="0.25">
      <c r="A1661" s="1">
        <v>35537</v>
      </c>
      <c r="B1661">
        <v>15.625</v>
      </c>
      <c r="E1661">
        <v>2728000</v>
      </c>
    </row>
    <row r="1662" spans="1:5" x14ac:dyDescent="0.25">
      <c r="A1662" s="1">
        <v>35536</v>
      </c>
      <c r="B1662">
        <v>15.875</v>
      </c>
      <c r="E1662">
        <v>3421200</v>
      </c>
    </row>
    <row r="1663" spans="1:5" x14ac:dyDescent="0.25">
      <c r="A1663" s="1">
        <v>35535</v>
      </c>
      <c r="B1663">
        <v>15</v>
      </c>
      <c r="E1663">
        <v>7785800</v>
      </c>
    </row>
    <row r="1664" spans="1:5" x14ac:dyDescent="0.25">
      <c r="A1664" s="1">
        <v>35534</v>
      </c>
      <c r="B1664">
        <v>16.4375</v>
      </c>
      <c r="E1664">
        <v>6186000</v>
      </c>
    </row>
    <row r="1665" spans="1:5" x14ac:dyDescent="0.25">
      <c r="A1665" s="1">
        <v>35531</v>
      </c>
      <c r="B1665">
        <v>16.4375</v>
      </c>
      <c r="E1665">
        <v>3776200</v>
      </c>
    </row>
    <row r="1666" spans="1:5" x14ac:dyDescent="0.25">
      <c r="A1666" s="1">
        <v>35530</v>
      </c>
      <c r="B1666">
        <v>19.375</v>
      </c>
      <c r="E1666">
        <v>13483400</v>
      </c>
    </row>
    <row r="1667" spans="1:5" x14ac:dyDescent="0.25">
      <c r="A1667" s="1">
        <v>35529</v>
      </c>
      <c r="B1667">
        <v>19</v>
      </c>
      <c r="E1667">
        <v>2881800</v>
      </c>
    </row>
    <row r="1668" spans="1:5" x14ac:dyDescent="0.25">
      <c r="A1668" s="1">
        <v>35528</v>
      </c>
      <c r="B1668">
        <v>19.625</v>
      </c>
      <c r="E1668">
        <v>14369600</v>
      </c>
    </row>
    <row r="1669" spans="1:5" x14ac:dyDescent="0.25">
      <c r="A1669" s="1">
        <v>35527</v>
      </c>
      <c r="B1669">
        <v>19.125</v>
      </c>
      <c r="E1669">
        <v>2663800</v>
      </c>
    </row>
    <row r="1670" spans="1:5" x14ac:dyDescent="0.25">
      <c r="A1670" s="1">
        <v>35524</v>
      </c>
      <c r="B1670">
        <v>18.3125</v>
      </c>
      <c r="E1670">
        <v>2343200</v>
      </c>
    </row>
    <row r="1671" spans="1:5" x14ac:dyDescent="0.25">
      <c r="A1671" s="1">
        <v>35523</v>
      </c>
      <c r="B1671">
        <v>18.6875</v>
      </c>
      <c r="E1671">
        <v>4634000</v>
      </c>
    </row>
    <row r="1672" spans="1:5" x14ac:dyDescent="0.25">
      <c r="A1672" s="1">
        <v>35522</v>
      </c>
      <c r="B1672">
        <v>19.3125</v>
      </c>
      <c r="E1672">
        <v>2397400</v>
      </c>
    </row>
    <row r="1673" spans="1:5" x14ac:dyDescent="0.25">
      <c r="A1673" s="1">
        <v>35521</v>
      </c>
      <c r="B1673">
        <v>18.625</v>
      </c>
      <c r="E1673">
        <v>1940200</v>
      </c>
    </row>
    <row r="1674" spans="1:5" x14ac:dyDescent="0.25">
      <c r="A1674" s="1">
        <v>35520</v>
      </c>
      <c r="B1674">
        <v>18.6875</v>
      </c>
      <c r="E1674">
        <v>2847000</v>
      </c>
    </row>
    <row r="1675" spans="1:5" x14ac:dyDescent="0.25">
      <c r="A1675" s="1">
        <v>35516</v>
      </c>
      <c r="B1675">
        <v>19.125</v>
      </c>
      <c r="E1675">
        <v>3690200</v>
      </c>
    </row>
    <row r="1676" spans="1:5" x14ac:dyDescent="0.25">
      <c r="A1676" s="1">
        <v>35515</v>
      </c>
      <c r="B1676">
        <v>20.8125</v>
      </c>
      <c r="E1676">
        <v>4782200</v>
      </c>
    </row>
    <row r="1677" spans="1:5" x14ac:dyDescent="0.25">
      <c r="A1677" s="1">
        <v>35514</v>
      </c>
      <c r="B1677">
        <v>21.375</v>
      </c>
      <c r="E1677">
        <v>1845600</v>
      </c>
    </row>
    <row r="1678" spans="1:5" x14ac:dyDescent="0.25">
      <c r="A1678" s="1">
        <v>35513</v>
      </c>
      <c r="B1678">
        <v>21.125</v>
      </c>
      <c r="E1678">
        <v>815800</v>
      </c>
    </row>
    <row r="1679" spans="1:5" x14ac:dyDescent="0.25">
      <c r="A1679" s="1">
        <v>35510</v>
      </c>
      <c r="B1679">
        <v>21.4375</v>
      </c>
      <c r="E1679">
        <v>1808400</v>
      </c>
    </row>
    <row r="1680" spans="1:5" x14ac:dyDescent="0.25">
      <c r="A1680" s="1">
        <v>35509</v>
      </c>
      <c r="B1680">
        <v>21.25</v>
      </c>
      <c r="E1680">
        <v>2207000</v>
      </c>
    </row>
    <row r="1681" spans="1:5" x14ac:dyDescent="0.25">
      <c r="A1681" s="1">
        <v>35508</v>
      </c>
      <c r="B1681">
        <v>20.5</v>
      </c>
      <c r="E1681">
        <v>3044200</v>
      </c>
    </row>
    <row r="1682" spans="1:5" x14ac:dyDescent="0.25">
      <c r="A1682" s="1">
        <v>35507</v>
      </c>
      <c r="B1682">
        <v>20</v>
      </c>
      <c r="E1682">
        <v>4329400</v>
      </c>
    </row>
    <row r="1683" spans="1:5" x14ac:dyDescent="0.25">
      <c r="A1683" s="1">
        <v>35506</v>
      </c>
      <c r="B1683">
        <v>21</v>
      </c>
      <c r="E1683">
        <v>5437600</v>
      </c>
    </row>
    <row r="1684" spans="1:5" x14ac:dyDescent="0.25">
      <c r="A1684" s="1">
        <v>35503</v>
      </c>
      <c r="B1684">
        <v>22.4375</v>
      </c>
      <c r="E1684">
        <v>7929400</v>
      </c>
    </row>
    <row r="1685" spans="1:5" x14ac:dyDescent="0.25">
      <c r="A1685" s="1">
        <v>35502</v>
      </c>
      <c r="B1685">
        <v>23.6875</v>
      </c>
      <c r="E1685">
        <v>3537800</v>
      </c>
    </row>
    <row r="1686" spans="1:5" x14ac:dyDescent="0.25">
      <c r="A1686" s="1">
        <v>35501</v>
      </c>
      <c r="B1686">
        <v>24.3125</v>
      </c>
      <c r="E1686">
        <v>902600</v>
      </c>
    </row>
    <row r="1687" spans="1:5" x14ac:dyDescent="0.25">
      <c r="A1687" s="1">
        <v>35500</v>
      </c>
      <c r="B1687">
        <v>24.5625</v>
      </c>
      <c r="E1687">
        <v>2052800</v>
      </c>
    </row>
    <row r="1688" spans="1:5" x14ac:dyDescent="0.25">
      <c r="A1688" s="1">
        <v>35499</v>
      </c>
      <c r="B1688">
        <v>24.281300000000002</v>
      </c>
      <c r="E1688">
        <v>2373000</v>
      </c>
    </row>
    <row r="1689" spans="1:5" x14ac:dyDescent="0.25">
      <c r="A1689" s="1">
        <v>35496</v>
      </c>
      <c r="B1689">
        <v>24.125</v>
      </c>
      <c r="E1689">
        <v>3019400</v>
      </c>
    </row>
    <row r="1690" spans="1:5" x14ac:dyDescent="0.25">
      <c r="A1690" s="1">
        <v>35495</v>
      </c>
      <c r="B1690">
        <v>23.625</v>
      </c>
      <c r="E1690">
        <v>2122000</v>
      </c>
    </row>
    <row r="1691" spans="1:5" x14ac:dyDescent="0.25">
      <c r="A1691" s="1">
        <v>35494</v>
      </c>
      <c r="B1691">
        <v>23.4375</v>
      </c>
      <c r="E1691">
        <v>2344800</v>
      </c>
    </row>
    <row r="1692" spans="1:5" x14ac:dyDescent="0.25">
      <c r="A1692" s="1">
        <v>35493</v>
      </c>
      <c r="B1692">
        <v>24.0625</v>
      </c>
      <c r="E1692">
        <v>2574600</v>
      </c>
    </row>
    <row r="1693" spans="1:5" x14ac:dyDescent="0.25">
      <c r="A1693" s="1">
        <v>35492</v>
      </c>
      <c r="B1693">
        <v>23.9375</v>
      </c>
      <c r="E1693">
        <v>2007200</v>
      </c>
    </row>
    <row r="1694" spans="1:5" x14ac:dyDescent="0.25">
      <c r="A1694" s="1">
        <v>35489</v>
      </c>
      <c r="B1694">
        <v>24.625</v>
      </c>
      <c r="E1694">
        <v>3821800</v>
      </c>
    </row>
    <row r="1695" spans="1:5" x14ac:dyDescent="0.25">
      <c r="A1695" s="1">
        <v>35488</v>
      </c>
      <c r="B1695">
        <v>24.9375</v>
      </c>
      <c r="E1695">
        <v>2474000</v>
      </c>
    </row>
    <row r="1696" spans="1:5" x14ac:dyDescent="0.25">
      <c r="A1696" s="1">
        <v>35487</v>
      </c>
      <c r="B1696">
        <v>25.75</v>
      </c>
      <c r="E1696">
        <v>1806800</v>
      </c>
    </row>
    <row r="1697" spans="1:5" x14ac:dyDescent="0.25">
      <c r="A1697" s="1">
        <v>35486</v>
      </c>
      <c r="B1697">
        <v>25.9375</v>
      </c>
      <c r="E1697">
        <v>3511400</v>
      </c>
    </row>
    <row r="1698" spans="1:5" x14ac:dyDescent="0.25">
      <c r="A1698" s="1">
        <v>35485</v>
      </c>
      <c r="B1698">
        <v>24.843800000000002</v>
      </c>
      <c r="E1698">
        <v>4167600</v>
      </c>
    </row>
    <row r="1699" spans="1:5" x14ac:dyDescent="0.25">
      <c r="A1699" s="1">
        <v>35482</v>
      </c>
      <c r="B1699">
        <v>24.375</v>
      </c>
      <c r="E1699">
        <v>2397400</v>
      </c>
    </row>
    <row r="1700" spans="1:5" x14ac:dyDescent="0.25">
      <c r="A1700" s="1">
        <v>35481</v>
      </c>
      <c r="B1700">
        <v>23.625</v>
      </c>
      <c r="E1700">
        <v>2398400</v>
      </c>
    </row>
    <row r="1701" spans="1:5" x14ac:dyDescent="0.25">
      <c r="A1701" s="1">
        <v>35480</v>
      </c>
      <c r="B1701">
        <v>24.3828</v>
      </c>
      <c r="E1701">
        <v>2405200</v>
      </c>
    </row>
    <row r="1702" spans="1:5" x14ac:dyDescent="0.25">
      <c r="A1702" s="1">
        <v>35479</v>
      </c>
      <c r="B1702">
        <v>24.5</v>
      </c>
      <c r="E1702">
        <v>2601800</v>
      </c>
    </row>
    <row r="1703" spans="1:5" x14ac:dyDescent="0.25">
      <c r="A1703" s="1">
        <v>35475</v>
      </c>
      <c r="B1703">
        <v>24.875</v>
      </c>
      <c r="E1703">
        <v>1867200</v>
      </c>
    </row>
    <row r="1704" spans="1:5" x14ac:dyDescent="0.25">
      <c r="A1704" s="1">
        <v>35474</v>
      </c>
      <c r="B1704">
        <v>24.5625</v>
      </c>
      <c r="E1704">
        <v>2070200</v>
      </c>
    </row>
    <row r="1705" spans="1:5" x14ac:dyDescent="0.25">
      <c r="A1705" s="1">
        <v>35473</v>
      </c>
      <c r="B1705">
        <v>24.25</v>
      </c>
      <c r="E1705">
        <v>1824000</v>
      </c>
    </row>
    <row r="1706" spans="1:5" x14ac:dyDescent="0.25">
      <c r="A1706" s="1">
        <v>35472</v>
      </c>
      <c r="B1706">
        <v>24.9375</v>
      </c>
      <c r="E1706">
        <v>1820000</v>
      </c>
    </row>
    <row r="1707" spans="1:5" x14ac:dyDescent="0.25">
      <c r="A1707" s="1">
        <v>35471</v>
      </c>
      <c r="B1707">
        <v>24.4375</v>
      </c>
      <c r="E1707">
        <v>2492600</v>
      </c>
    </row>
    <row r="1708" spans="1:5" x14ac:dyDescent="0.25">
      <c r="A1708" s="1">
        <v>35468</v>
      </c>
      <c r="B1708">
        <v>23.25</v>
      </c>
      <c r="E1708">
        <v>3063000</v>
      </c>
    </row>
    <row r="1709" spans="1:5" x14ac:dyDescent="0.25">
      <c r="A1709" s="1">
        <v>35467</v>
      </c>
      <c r="B1709">
        <v>23</v>
      </c>
      <c r="E1709">
        <v>1644000</v>
      </c>
    </row>
    <row r="1710" spans="1:5" x14ac:dyDescent="0.25">
      <c r="A1710" s="1">
        <v>35466</v>
      </c>
      <c r="B1710">
        <v>22.875</v>
      </c>
      <c r="E1710">
        <v>3261200</v>
      </c>
    </row>
    <row r="1711" spans="1:5" x14ac:dyDescent="0.25">
      <c r="A1711" s="1">
        <v>35465</v>
      </c>
      <c r="B1711">
        <v>23.6875</v>
      </c>
      <c r="E1711">
        <v>4489400</v>
      </c>
    </row>
    <row r="1712" spans="1:5" x14ac:dyDescent="0.25">
      <c r="A1712" s="1">
        <v>35464</v>
      </c>
      <c r="B1712">
        <v>23.375</v>
      </c>
      <c r="E1712">
        <v>2435000</v>
      </c>
    </row>
    <row r="1713" spans="1:5" x14ac:dyDescent="0.25">
      <c r="A1713" s="1">
        <v>35461</v>
      </c>
      <c r="B1713">
        <v>23.375</v>
      </c>
      <c r="E1713">
        <v>1506000</v>
      </c>
    </row>
    <row r="1714" spans="1:5" x14ac:dyDescent="0.25">
      <c r="A1714" s="1">
        <v>35460</v>
      </c>
      <c r="B1714">
        <v>23.9375</v>
      </c>
      <c r="E1714">
        <v>2556800</v>
      </c>
    </row>
    <row r="1715" spans="1:5" x14ac:dyDescent="0.25">
      <c r="A1715" s="1">
        <v>35459</v>
      </c>
      <c r="B1715">
        <v>24.875</v>
      </c>
      <c r="E1715">
        <v>2795400</v>
      </c>
    </row>
    <row r="1716" spans="1:5" x14ac:dyDescent="0.25">
      <c r="A1716" s="1">
        <v>35458</v>
      </c>
      <c r="B1716">
        <v>24.3125</v>
      </c>
      <c r="E1716">
        <v>3010800</v>
      </c>
    </row>
    <row r="1717" spans="1:5" x14ac:dyDescent="0.25">
      <c r="A1717" s="1">
        <v>35457</v>
      </c>
      <c r="B1717">
        <v>23.375</v>
      </c>
      <c r="E1717">
        <v>3581800</v>
      </c>
    </row>
    <row r="1718" spans="1:5" x14ac:dyDescent="0.25">
      <c r="A1718" s="1">
        <v>35454</v>
      </c>
      <c r="B1718">
        <v>23</v>
      </c>
      <c r="E1718">
        <v>1722400</v>
      </c>
    </row>
    <row r="1719" spans="1:5" x14ac:dyDescent="0.25">
      <c r="A1719" s="1">
        <v>35453</v>
      </c>
      <c r="B1719">
        <v>22.875</v>
      </c>
      <c r="E1719">
        <v>2440400</v>
      </c>
    </row>
    <row r="1720" spans="1:5" x14ac:dyDescent="0.25">
      <c r="A1720" s="1">
        <v>35452</v>
      </c>
      <c r="B1720">
        <v>23.625</v>
      </c>
      <c r="E1720">
        <v>2086800</v>
      </c>
    </row>
    <row r="1721" spans="1:5" x14ac:dyDescent="0.25">
      <c r="A1721" s="1">
        <v>35451</v>
      </c>
      <c r="B1721">
        <v>23.5</v>
      </c>
      <c r="E1721">
        <v>3037000</v>
      </c>
    </row>
    <row r="1722" spans="1:5" x14ac:dyDescent="0.25">
      <c r="A1722" s="1">
        <v>35450</v>
      </c>
      <c r="B1722">
        <v>22.9375</v>
      </c>
      <c r="E1722">
        <v>3187400</v>
      </c>
    </row>
    <row r="1723" spans="1:5" x14ac:dyDescent="0.25">
      <c r="A1723" s="1">
        <v>35447</v>
      </c>
      <c r="B1723">
        <v>22.875</v>
      </c>
      <c r="E1723">
        <v>4685600</v>
      </c>
    </row>
    <row r="1724" spans="1:5" x14ac:dyDescent="0.25">
      <c r="A1724" s="1">
        <v>35446</v>
      </c>
      <c r="B1724">
        <v>21.6875</v>
      </c>
      <c r="E1724">
        <v>4854200</v>
      </c>
    </row>
    <row r="1725" spans="1:5" x14ac:dyDescent="0.25">
      <c r="A1725" s="1">
        <v>35445</v>
      </c>
      <c r="B1725">
        <v>20.75</v>
      </c>
      <c r="E1725">
        <v>6015600</v>
      </c>
    </row>
    <row r="1726" spans="1:5" x14ac:dyDescent="0.25">
      <c r="A1726" s="1">
        <v>35444</v>
      </c>
      <c r="B1726">
        <v>20.375</v>
      </c>
      <c r="E1726">
        <v>4087200</v>
      </c>
    </row>
    <row r="1727" spans="1:5" x14ac:dyDescent="0.25">
      <c r="A1727" s="1">
        <v>35443</v>
      </c>
      <c r="B1727">
        <v>19.875</v>
      </c>
      <c r="E1727">
        <v>3785400</v>
      </c>
    </row>
    <row r="1728" spans="1:5" x14ac:dyDescent="0.25">
      <c r="A1728" s="1">
        <v>35440</v>
      </c>
      <c r="B1728">
        <v>19.875</v>
      </c>
      <c r="E1728">
        <v>2101600</v>
      </c>
    </row>
    <row r="1729" spans="1:5" x14ac:dyDescent="0.25">
      <c r="A1729" s="1">
        <v>35439</v>
      </c>
      <c r="B1729">
        <v>20</v>
      </c>
      <c r="E1729">
        <v>1870800</v>
      </c>
    </row>
    <row r="1730" spans="1:5" x14ac:dyDescent="0.25">
      <c r="A1730" s="1">
        <v>35438</v>
      </c>
      <c r="B1730">
        <v>19.5</v>
      </c>
      <c r="E1730">
        <v>1536800</v>
      </c>
    </row>
    <row r="1731" spans="1:5" x14ac:dyDescent="0.25">
      <c r="A1731" s="1">
        <v>35437</v>
      </c>
      <c r="B1731">
        <v>20.5</v>
      </c>
      <c r="E1731">
        <v>1627400</v>
      </c>
    </row>
    <row r="1732" spans="1:5" x14ac:dyDescent="0.25">
      <c r="A1732" s="1">
        <v>35436</v>
      </c>
      <c r="B1732">
        <v>20</v>
      </c>
      <c r="E1732">
        <v>4017200</v>
      </c>
    </row>
    <row r="1733" spans="1:5" x14ac:dyDescent="0.25">
      <c r="A1733" s="1">
        <v>35433</v>
      </c>
      <c r="B1733">
        <v>19.25</v>
      </c>
      <c r="E1733">
        <v>2679600</v>
      </c>
    </row>
    <row r="1734" spans="1:5" x14ac:dyDescent="0.25">
      <c r="A1734" s="1">
        <v>35432</v>
      </c>
      <c r="B1734">
        <v>18.875</v>
      </c>
      <c r="E1734">
        <v>1931000</v>
      </c>
    </row>
    <row r="1735" spans="1:5" x14ac:dyDescent="0.25">
      <c r="A1735" s="1">
        <v>35430</v>
      </c>
      <c r="B1735">
        <v>19.375</v>
      </c>
      <c r="E1735">
        <v>1639600</v>
      </c>
    </row>
    <row r="1736" spans="1:5" x14ac:dyDescent="0.25">
      <c r="A1736" s="1">
        <v>35429</v>
      </c>
      <c r="B1736">
        <v>18.6875</v>
      </c>
      <c r="E1736">
        <v>2075400</v>
      </c>
    </row>
    <row r="1737" spans="1:5" x14ac:dyDescent="0.25">
      <c r="A1737" s="1">
        <v>35426</v>
      </c>
      <c r="B1737">
        <v>18.3125</v>
      </c>
      <c r="E1737">
        <v>4601400</v>
      </c>
    </row>
    <row r="1738" spans="1:5" x14ac:dyDescent="0.25">
      <c r="A1738" s="1">
        <v>35425</v>
      </c>
      <c r="B1738">
        <v>19.125</v>
      </c>
      <c r="E1738">
        <v>1554600</v>
      </c>
    </row>
    <row r="1739" spans="1:5" x14ac:dyDescent="0.25">
      <c r="A1739" s="1">
        <v>35423</v>
      </c>
      <c r="B1739">
        <v>18.6875</v>
      </c>
      <c r="E1739">
        <v>1251800</v>
      </c>
    </row>
    <row r="1740" spans="1:5" x14ac:dyDescent="0.25">
      <c r="A1740" s="1">
        <v>35422</v>
      </c>
      <c r="B1740">
        <v>19.125</v>
      </c>
      <c r="E1740">
        <v>2584800</v>
      </c>
    </row>
    <row r="1741" spans="1:5" x14ac:dyDescent="0.25">
      <c r="A1741" s="1">
        <v>35419</v>
      </c>
      <c r="B1741">
        <v>20.25</v>
      </c>
      <c r="E1741">
        <v>1089600</v>
      </c>
    </row>
    <row r="1742" spans="1:5" x14ac:dyDescent="0.25">
      <c r="A1742" s="1">
        <v>35418</v>
      </c>
      <c r="B1742">
        <v>20.4375</v>
      </c>
      <c r="E1742">
        <v>1699600</v>
      </c>
    </row>
    <row r="1743" spans="1:5" x14ac:dyDescent="0.25">
      <c r="A1743" s="1">
        <v>35417</v>
      </c>
      <c r="B1743">
        <v>19.875</v>
      </c>
      <c r="E1743">
        <v>2769200</v>
      </c>
    </row>
    <row r="1744" spans="1:5" x14ac:dyDescent="0.25">
      <c r="A1744" s="1">
        <v>35416</v>
      </c>
      <c r="B1744">
        <v>19.25</v>
      </c>
      <c r="E1744">
        <v>1411800</v>
      </c>
    </row>
    <row r="1745" spans="1:5" x14ac:dyDescent="0.25">
      <c r="A1745" s="1">
        <v>35415</v>
      </c>
      <c r="B1745">
        <v>19.3125</v>
      </c>
      <c r="E1745">
        <v>2167000</v>
      </c>
    </row>
    <row r="1746" spans="1:5" x14ac:dyDescent="0.25">
      <c r="A1746" s="1">
        <v>35412</v>
      </c>
      <c r="B1746">
        <v>20.375</v>
      </c>
      <c r="E1746">
        <v>1978400</v>
      </c>
    </row>
    <row r="1747" spans="1:5" x14ac:dyDescent="0.25">
      <c r="A1747" s="1">
        <v>35411</v>
      </c>
      <c r="B1747">
        <v>20.1875</v>
      </c>
      <c r="E1747">
        <v>1572200</v>
      </c>
    </row>
    <row r="1748" spans="1:5" x14ac:dyDescent="0.25">
      <c r="A1748" s="1">
        <v>35410</v>
      </c>
      <c r="B1748">
        <v>20.8125</v>
      </c>
      <c r="E1748">
        <v>1379200</v>
      </c>
    </row>
    <row r="1749" spans="1:5" x14ac:dyDescent="0.25">
      <c r="A1749" s="1">
        <v>35409</v>
      </c>
      <c r="B1749">
        <v>21.5</v>
      </c>
      <c r="E1749">
        <v>2205400</v>
      </c>
    </row>
    <row r="1750" spans="1:5" x14ac:dyDescent="0.25">
      <c r="A1750" s="1">
        <v>35408</v>
      </c>
      <c r="B1750">
        <v>21</v>
      </c>
      <c r="E1750">
        <v>5015600</v>
      </c>
    </row>
    <row r="1751" spans="1:5" x14ac:dyDescent="0.25">
      <c r="A1751" s="1">
        <v>35405</v>
      </c>
      <c r="B1751">
        <v>19.5</v>
      </c>
      <c r="E1751">
        <v>2947000</v>
      </c>
    </row>
    <row r="1752" spans="1:5" x14ac:dyDescent="0.25">
      <c r="A1752" s="1">
        <v>35404</v>
      </c>
      <c r="B1752">
        <v>20</v>
      </c>
      <c r="E1752">
        <v>2530400</v>
      </c>
    </row>
    <row r="1753" spans="1:5" x14ac:dyDescent="0.25">
      <c r="A1753" s="1">
        <v>35403</v>
      </c>
      <c r="B1753">
        <v>20.125</v>
      </c>
      <c r="E1753">
        <v>1241800</v>
      </c>
    </row>
    <row r="1754" spans="1:5" x14ac:dyDescent="0.25">
      <c r="A1754" s="1">
        <v>35402</v>
      </c>
      <c r="B1754">
        <v>19.75</v>
      </c>
      <c r="E1754">
        <v>4129200</v>
      </c>
    </row>
    <row r="1755" spans="1:5" x14ac:dyDescent="0.25">
      <c r="A1755" s="1">
        <v>35401</v>
      </c>
      <c r="B1755">
        <v>19.125</v>
      </c>
      <c r="E1755">
        <v>4312200</v>
      </c>
    </row>
    <row r="1756" spans="1:5" x14ac:dyDescent="0.25">
      <c r="A1756" s="1">
        <v>35398</v>
      </c>
      <c r="B1756">
        <v>19.125</v>
      </c>
      <c r="E1756">
        <v>1532800</v>
      </c>
    </row>
    <row r="1757" spans="1:5" x14ac:dyDescent="0.25">
      <c r="A1757" s="1">
        <v>35396</v>
      </c>
      <c r="B1757">
        <v>18.9375</v>
      </c>
      <c r="E1757">
        <v>432000</v>
      </c>
    </row>
    <row r="1758" spans="1:5" x14ac:dyDescent="0.25">
      <c r="A1758" s="1">
        <v>35395</v>
      </c>
      <c r="B1758">
        <v>19.125</v>
      </c>
      <c r="E1758">
        <v>2123400</v>
      </c>
    </row>
    <row r="1759" spans="1:5" x14ac:dyDescent="0.25">
      <c r="A1759" s="1">
        <v>35394</v>
      </c>
      <c r="B1759">
        <v>19.0625</v>
      </c>
      <c r="E1759">
        <v>2299400</v>
      </c>
    </row>
    <row r="1760" spans="1:5" x14ac:dyDescent="0.25">
      <c r="A1760" s="1">
        <v>35391</v>
      </c>
      <c r="B1760">
        <v>19.125</v>
      </c>
      <c r="E1760">
        <v>1002800</v>
      </c>
    </row>
    <row r="1761" spans="1:5" x14ac:dyDescent="0.25">
      <c r="A1761" s="1">
        <v>35390</v>
      </c>
      <c r="B1761">
        <v>18.875</v>
      </c>
      <c r="E1761">
        <v>1911600</v>
      </c>
    </row>
    <row r="1762" spans="1:5" x14ac:dyDescent="0.25">
      <c r="A1762" s="1">
        <v>35389</v>
      </c>
      <c r="B1762">
        <v>18.625</v>
      </c>
      <c r="E1762">
        <v>2272600</v>
      </c>
    </row>
    <row r="1763" spans="1:5" x14ac:dyDescent="0.25">
      <c r="A1763" s="1">
        <v>35388</v>
      </c>
      <c r="B1763">
        <v>18.75</v>
      </c>
      <c r="E1763">
        <v>1018400</v>
      </c>
    </row>
    <row r="1764" spans="1:5" x14ac:dyDescent="0.25">
      <c r="A1764" s="1">
        <v>35387</v>
      </c>
      <c r="B1764">
        <v>18.375</v>
      </c>
      <c r="E1764">
        <v>1738600</v>
      </c>
    </row>
    <row r="1765" spans="1:5" x14ac:dyDescent="0.25">
      <c r="A1765" s="1">
        <v>35384</v>
      </c>
      <c r="B1765">
        <v>19.5</v>
      </c>
      <c r="E1765">
        <v>1896400</v>
      </c>
    </row>
    <row r="1766" spans="1:5" x14ac:dyDescent="0.25">
      <c r="A1766" s="1">
        <v>35383</v>
      </c>
      <c r="B1766">
        <v>19.9375</v>
      </c>
      <c r="E1766">
        <v>3316400</v>
      </c>
    </row>
    <row r="1767" spans="1:5" x14ac:dyDescent="0.25">
      <c r="A1767" s="1">
        <v>35382</v>
      </c>
      <c r="B1767">
        <v>19.875</v>
      </c>
      <c r="E1767">
        <v>2551200</v>
      </c>
    </row>
    <row r="1768" spans="1:5" x14ac:dyDescent="0.25">
      <c r="A1768" s="1">
        <v>35381</v>
      </c>
      <c r="B1768">
        <v>19.6875</v>
      </c>
      <c r="E1768">
        <v>2711600</v>
      </c>
    </row>
    <row r="1769" spans="1:5" x14ac:dyDescent="0.25">
      <c r="A1769" s="1">
        <v>35380</v>
      </c>
      <c r="B1769">
        <v>20.25</v>
      </c>
      <c r="E1769">
        <v>3448800</v>
      </c>
    </row>
    <row r="1770" spans="1:5" x14ac:dyDescent="0.25">
      <c r="A1770" s="1">
        <v>35377</v>
      </c>
      <c r="B1770">
        <v>21.125</v>
      </c>
      <c r="E1770">
        <v>4073600</v>
      </c>
    </row>
    <row r="1771" spans="1:5" x14ac:dyDescent="0.25">
      <c r="A1771" s="1">
        <v>35376</v>
      </c>
      <c r="B1771">
        <v>19.625</v>
      </c>
      <c r="E1771">
        <v>9750800</v>
      </c>
    </row>
    <row r="1772" spans="1:5" x14ac:dyDescent="0.25">
      <c r="A1772" s="1">
        <v>35375</v>
      </c>
      <c r="B1772">
        <v>19.281300000000002</v>
      </c>
      <c r="E1772">
        <v>2908000</v>
      </c>
    </row>
    <row r="1773" spans="1:5" x14ac:dyDescent="0.25">
      <c r="A1773" s="1">
        <v>35374</v>
      </c>
      <c r="B1773">
        <v>18.4375</v>
      </c>
      <c r="E1773">
        <v>5612400</v>
      </c>
    </row>
    <row r="1774" spans="1:5" x14ac:dyDescent="0.25">
      <c r="A1774" s="1">
        <v>35373</v>
      </c>
      <c r="B1774">
        <v>18.093800000000002</v>
      </c>
      <c r="E1774">
        <v>3913600</v>
      </c>
    </row>
    <row r="1775" spans="1:5" x14ac:dyDescent="0.25">
      <c r="A1775" s="1">
        <v>35370</v>
      </c>
      <c r="B1775">
        <v>18.75</v>
      </c>
      <c r="E1775">
        <v>5422400</v>
      </c>
    </row>
    <row r="1776" spans="1:5" x14ac:dyDescent="0.25">
      <c r="A1776" s="1">
        <v>35369</v>
      </c>
      <c r="B1776">
        <v>18.625</v>
      </c>
      <c r="E1776">
        <v>3430800</v>
      </c>
    </row>
    <row r="1777" spans="1:5" x14ac:dyDescent="0.25">
      <c r="A1777" s="1">
        <v>35368</v>
      </c>
      <c r="B1777">
        <v>19.5625</v>
      </c>
      <c r="E1777">
        <v>13789600</v>
      </c>
    </row>
    <row r="1778" spans="1:5" x14ac:dyDescent="0.25">
      <c r="A1778" s="1">
        <v>35367</v>
      </c>
      <c r="B1778">
        <v>20.140599999999999</v>
      </c>
      <c r="E1778">
        <v>8137600</v>
      </c>
    </row>
    <row r="1779" spans="1:5" x14ac:dyDescent="0.25">
      <c r="A1779" s="1">
        <v>35366</v>
      </c>
      <c r="B1779">
        <v>20.375</v>
      </c>
      <c r="E1779">
        <v>4094000</v>
      </c>
    </row>
    <row r="1780" spans="1:5" x14ac:dyDescent="0.25">
      <c r="A1780" s="1">
        <v>35363</v>
      </c>
      <c r="B1780">
        <v>20.4375</v>
      </c>
      <c r="E1780">
        <v>2287600</v>
      </c>
    </row>
    <row r="1781" spans="1:5" x14ac:dyDescent="0.25">
      <c r="A1781" s="1">
        <v>35362</v>
      </c>
      <c r="B1781">
        <v>20.5</v>
      </c>
      <c r="E1781">
        <v>1361200</v>
      </c>
    </row>
    <row r="1782" spans="1:5" x14ac:dyDescent="0.25">
      <c r="A1782" s="1">
        <v>35361</v>
      </c>
      <c r="B1782">
        <v>20.0625</v>
      </c>
      <c r="E1782">
        <v>1978000</v>
      </c>
    </row>
    <row r="1783" spans="1:5" x14ac:dyDescent="0.25">
      <c r="A1783" s="1">
        <v>35360</v>
      </c>
      <c r="B1783">
        <v>20.171900000000001</v>
      </c>
      <c r="E1783">
        <v>1744800</v>
      </c>
    </row>
    <row r="1784" spans="1:5" x14ac:dyDescent="0.25">
      <c r="A1784" s="1">
        <v>35359</v>
      </c>
      <c r="B1784">
        <v>20.125</v>
      </c>
      <c r="E1784">
        <v>2538000</v>
      </c>
    </row>
    <row r="1785" spans="1:5" x14ac:dyDescent="0.25">
      <c r="A1785" s="1">
        <v>35356</v>
      </c>
      <c r="B1785">
        <v>20.375</v>
      </c>
      <c r="E1785">
        <v>2903600</v>
      </c>
    </row>
    <row r="1786" spans="1:5" x14ac:dyDescent="0.25">
      <c r="A1786" s="1">
        <v>35355</v>
      </c>
      <c r="B1786">
        <v>20.4375</v>
      </c>
      <c r="E1786">
        <v>2148400</v>
      </c>
    </row>
    <row r="1787" spans="1:5" x14ac:dyDescent="0.25">
      <c r="A1787" s="1">
        <v>35354</v>
      </c>
      <c r="B1787">
        <v>20.4375</v>
      </c>
      <c r="E1787">
        <v>3496800</v>
      </c>
    </row>
    <row r="1788" spans="1:5" x14ac:dyDescent="0.25">
      <c r="A1788" s="1">
        <v>35353</v>
      </c>
      <c r="B1788">
        <v>20.25</v>
      </c>
      <c r="E1788">
        <v>4668000</v>
      </c>
    </row>
    <row r="1789" spans="1:5" x14ac:dyDescent="0.25">
      <c r="A1789" s="1">
        <v>35352</v>
      </c>
      <c r="B1789">
        <v>20.875</v>
      </c>
      <c r="E1789">
        <v>5722000</v>
      </c>
    </row>
    <row r="1790" spans="1:5" x14ac:dyDescent="0.25">
      <c r="A1790" s="1">
        <v>35349</v>
      </c>
      <c r="B1790">
        <v>20.25</v>
      </c>
      <c r="E1790">
        <v>4161600</v>
      </c>
    </row>
    <row r="1791" spans="1:5" x14ac:dyDescent="0.25">
      <c r="A1791" s="1">
        <v>35348</v>
      </c>
      <c r="B1791">
        <v>19.875</v>
      </c>
      <c r="E1791">
        <v>4777600</v>
      </c>
    </row>
    <row r="1792" spans="1:5" x14ac:dyDescent="0.25">
      <c r="A1792" s="1">
        <v>35347</v>
      </c>
      <c r="B1792">
        <v>19.25</v>
      </c>
      <c r="E1792">
        <v>5950400</v>
      </c>
    </row>
    <row r="1793" spans="1:5" x14ac:dyDescent="0.25">
      <c r="A1793" s="1">
        <v>35346</v>
      </c>
      <c r="B1793">
        <v>19.0625</v>
      </c>
      <c r="E1793">
        <v>6207200</v>
      </c>
    </row>
    <row r="1794" spans="1:5" x14ac:dyDescent="0.25">
      <c r="A1794" s="1">
        <v>35345</v>
      </c>
      <c r="B1794">
        <v>18.5</v>
      </c>
      <c r="E1794">
        <v>6188800</v>
      </c>
    </row>
    <row r="1795" spans="1:5" x14ac:dyDescent="0.25">
      <c r="A1795" s="1">
        <v>35342</v>
      </c>
      <c r="B1795">
        <v>18.75</v>
      </c>
      <c r="E1795">
        <v>625600</v>
      </c>
    </row>
    <row r="1796" spans="1:5" x14ac:dyDescent="0.25">
      <c r="A1796" s="1">
        <v>35341</v>
      </c>
      <c r="B1796">
        <v>18.375</v>
      </c>
      <c r="E1796">
        <v>1882400</v>
      </c>
    </row>
    <row r="1797" spans="1:5" x14ac:dyDescent="0.25">
      <c r="A1797" s="1">
        <v>35340</v>
      </c>
      <c r="B1797">
        <v>18.4375</v>
      </c>
      <c r="E1797">
        <v>1500000</v>
      </c>
    </row>
    <row r="1798" spans="1:5" x14ac:dyDescent="0.25">
      <c r="A1798" s="1">
        <v>35339</v>
      </c>
      <c r="B1798">
        <v>18.4375</v>
      </c>
      <c r="E1798">
        <v>1506800</v>
      </c>
    </row>
    <row r="1799" spans="1:5" x14ac:dyDescent="0.25">
      <c r="A1799" s="1">
        <v>35338</v>
      </c>
      <c r="B1799">
        <v>19</v>
      </c>
      <c r="E1799">
        <v>5180800</v>
      </c>
    </row>
    <row r="1800" spans="1:5" x14ac:dyDescent="0.25">
      <c r="A1800" s="1">
        <v>35335</v>
      </c>
      <c r="B1800">
        <v>19.031300000000002</v>
      </c>
      <c r="E1800">
        <v>3737200</v>
      </c>
    </row>
    <row r="1801" spans="1:5" x14ac:dyDescent="0.25">
      <c r="A1801" s="1">
        <v>35334</v>
      </c>
      <c r="B1801">
        <v>18.5</v>
      </c>
      <c r="E1801">
        <v>4408400</v>
      </c>
    </row>
    <row r="1802" spans="1:5" x14ac:dyDescent="0.25">
      <c r="A1802" s="1">
        <v>35333</v>
      </c>
      <c r="B1802">
        <v>18.25</v>
      </c>
      <c r="E1802">
        <v>4740000</v>
      </c>
    </row>
    <row r="1803" spans="1:5" x14ac:dyDescent="0.25">
      <c r="A1803" s="1">
        <v>35332</v>
      </c>
      <c r="B1803">
        <v>18</v>
      </c>
      <c r="E1803">
        <v>5707600</v>
      </c>
    </row>
    <row r="1804" spans="1:5" x14ac:dyDescent="0.25">
      <c r="A1804" s="1">
        <v>35331</v>
      </c>
      <c r="B1804">
        <v>17.5</v>
      </c>
      <c r="E1804">
        <v>3861200</v>
      </c>
    </row>
    <row r="1805" spans="1:5" x14ac:dyDescent="0.25">
      <c r="A1805" s="1">
        <v>35328</v>
      </c>
      <c r="B1805">
        <v>17.625</v>
      </c>
      <c r="E1805">
        <v>2039200</v>
      </c>
    </row>
    <row r="1806" spans="1:5" x14ac:dyDescent="0.25">
      <c r="A1806" s="1">
        <v>35327</v>
      </c>
      <c r="B1806">
        <v>17.0625</v>
      </c>
      <c r="E1806">
        <v>5750800</v>
      </c>
    </row>
    <row r="1807" spans="1:5" x14ac:dyDescent="0.25">
      <c r="A1807" s="1">
        <v>35326</v>
      </c>
      <c r="B1807">
        <v>16.5625</v>
      </c>
      <c r="E1807">
        <v>4816400</v>
      </c>
    </row>
    <row r="1808" spans="1:5" x14ac:dyDescent="0.25">
      <c r="A1808" s="1">
        <v>35325</v>
      </c>
      <c r="B1808">
        <v>17</v>
      </c>
      <c r="E1808">
        <v>3621200</v>
      </c>
    </row>
    <row r="1809" spans="1:5" x14ac:dyDescent="0.25">
      <c r="A1809" s="1">
        <v>35324</v>
      </c>
      <c r="B1809">
        <v>17.125</v>
      </c>
      <c r="E1809">
        <v>1288800</v>
      </c>
    </row>
    <row r="1810" spans="1:5" x14ac:dyDescent="0.25">
      <c r="A1810" s="1">
        <v>35321</v>
      </c>
      <c r="B1810">
        <v>17.125</v>
      </c>
      <c r="E1810">
        <v>1939200</v>
      </c>
    </row>
    <row r="1811" spans="1:5" x14ac:dyDescent="0.25">
      <c r="A1811" s="1">
        <v>35320</v>
      </c>
      <c r="B1811">
        <v>17.4375</v>
      </c>
      <c r="E1811">
        <v>3386800</v>
      </c>
    </row>
    <row r="1812" spans="1:5" x14ac:dyDescent="0.25">
      <c r="A1812" s="1">
        <v>35319</v>
      </c>
      <c r="B1812">
        <v>17.5625</v>
      </c>
      <c r="E1812">
        <v>2340800</v>
      </c>
    </row>
    <row r="1813" spans="1:5" x14ac:dyDescent="0.25">
      <c r="A1813" s="1">
        <v>35318</v>
      </c>
      <c r="B1813">
        <v>17.4375</v>
      </c>
      <c r="E1813">
        <v>2507200</v>
      </c>
    </row>
    <row r="1814" spans="1:5" x14ac:dyDescent="0.25">
      <c r="A1814" s="1">
        <v>35317</v>
      </c>
      <c r="B1814">
        <v>17.625</v>
      </c>
      <c r="E1814">
        <v>2279600</v>
      </c>
    </row>
    <row r="1815" spans="1:5" x14ac:dyDescent="0.25">
      <c r="A1815" s="1">
        <v>35314</v>
      </c>
      <c r="B1815">
        <v>16.968800000000002</v>
      </c>
      <c r="E1815">
        <v>3510400</v>
      </c>
    </row>
    <row r="1816" spans="1:5" x14ac:dyDescent="0.25">
      <c r="A1816" s="1">
        <v>35313</v>
      </c>
      <c r="B1816">
        <v>16.625</v>
      </c>
      <c r="E1816">
        <v>1803600</v>
      </c>
    </row>
    <row r="1817" spans="1:5" x14ac:dyDescent="0.25">
      <c r="A1817" s="1">
        <v>35312</v>
      </c>
      <c r="B1817">
        <v>17</v>
      </c>
      <c r="E1817">
        <v>2718800</v>
      </c>
    </row>
    <row r="1818" spans="1:5" x14ac:dyDescent="0.25">
      <c r="A1818" s="1">
        <v>35311</v>
      </c>
      <c r="B1818">
        <v>17.0625</v>
      </c>
      <c r="E1818">
        <v>2987200</v>
      </c>
    </row>
    <row r="1819" spans="1:5" x14ac:dyDescent="0.25">
      <c r="A1819" s="1">
        <v>35307</v>
      </c>
      <c r="B1819">
        <v>17.4375</v>
      </c>
      <c r="E1819">
        <v>5554400</v>
      </c>
    </row>
    <row r="1820" spans="1:5" x14ac:dyDescent="0.25">
      <c r="A1820" s="1">
        <v>35306</v>
      </c>
      <c r="B1820">
        <v>17.75</v>
      </c>
      <c r="E1820">
        <v>4367600</v>
      </c>
    </row>
    <row r="1821" spans="1:5" x14ac:dyDescent="0.25">
      <c r="A1821" s="1">
        <v>35305</v>
      </c>
      <c r="B1821">
        <v>17.5</v>
      </c>
      <c r="E1821">
        <v>6531600</v>
      </c>
    </row>
    <row r="1822" spans="1:5" x14ac:dyDescent="0.25">
      <c r="A1822" s="1">
        <v>35304</v>
      </c>
      <c r="B1822">
        <v>17.0625</v>
      </c>
      <c r="E1822">
        <v>4250000</v>
      </c>
    </row>
    <row r="1823" spans="1:5" x14ac:dyDescent="0.25">
      <c r="A1823" s="1">
        <v>35303</v>
      </c>
      <c r="B1823">
        <v>16.531300000000002</v>
      </c>
      <c r="E1823">
        <v>4660400</v>
      </c>
    </row>
    <row r="1824" spans="1:5" x14ac:dyDescent="0.25">
      <c r="A1824" s="1">
        <v>35300</v>
      </c>
      <c r="B1824">
        <v>16.718800000000002</v>
      </c>
      <c r="E1824">
        <v>3050800</v>
      </c>
    </row>
    <row r="1825" spans="1:5" x14ac:dyDescent="0.25">
      <c r="A1825" s="1">
        <v>35299</v>
      </c>
      <c r="B1825">
        <v>17.1875</v>
      </c>
      <c r="E1825">
        <v>3305200</v>
      </c>
    </row>
    <row r="1826" spans="1:5" x14ac:dyDescent="0.25">
      <c r="A1826" s="1">
        <v>35298</v>
      </c>
      <c r="B1826">
        <v>16.3125</v>
      </c>
      <c r="E1826">
        <v>9878000</v>
      </c>
    </row>
    <row r="1827" spans="1:5" x14ac:dyDescent="0.25">
      <c r="A1827" s="1">
        <v>35297</v>
      </c>
      <c r="B1827">
        <v>15.4375</v>
      </c>
      <c r="E1827">
        <v>4038000</v>
      </c>
    </row>
    <row r="1828" spans="1:5" x14ac:dyDescent="0.25">
      <c r="A1828" s="1">
        <v>35296</v>
      </c>
      <c r="B1828">
        <v>15.625</v>
      </c>
      <c r="E1828">
        <v>1930000</v>
      </c>
    </row>
    <row r="1829" spans="1:5" x14ac:dyDescent="0.25">
      <c r="A1829" s="1">
        <v>35293</v>
      </c>
      <c r="B1829">
        <v>15.75</v>
      </c>
      <c r="E1829">
        <v>725600</v>
      </c>
    </row>
    <row r="1830" spans="1:5" x14ac:dyDescent="0.25">
      <c r="A1830" s="1">
        <v>35292</v>
      </c>
      <c r="B1830">
        <v>15.75</v>
      </c>
      <c r="E1830">
        <v>1086000</v>
      </c>
    </row>
    <row r="1831" spans="1:5" x14ac:dyDescent="0.25">
      <c r="A1831" s="1">
        <v>35291</v>
      </c>
      <c r="B1831">
        <v>15.875</v>
      </c>
      <c r="E1831">
        <v>2023200</v>
      </c>
    </row>
    <row r="1832" spans="1:5" x14ac:dyDescent="0.25">
      <c r="A1832" s="1">
        <v>35290</v>
      </c>
      <c r="B1832">
        <v>16.0625</v>
      </c>
      <c r="E1832">
        <v>1767600</v>
      </c>
    </row>
    <row r="1833" spans="1:5" x14ac:dyDescent="0.25">
      <c r="A1833" s="1">
        <v>35289</v>
      </c>
      <c r="B1833">
        <v>15.6875</v>
      </c>
      <c r="E1833">
        <v>2656400</v>
      </c>
    </row>
    <row r="1834" spans="1:5" x14ac:dyDescent="0.25">
      <c r="A1834" s="1">
        <v>35286</v>
      </c>
      <c r="B1834">
        <v>15.5625</v>
      </c>
      <c r="E1834">
        <v>1006000</v>
      </c>
    </row>
    <row r="1835" spans="1:5" x14ac:dyDescent="0.25">
      <c r="A1835" s="1">
        <v>35285</v>
      </c>
      <c r="B1835">
        <v>15.4375</v>
      </c>
      <c r="E1835">
        <v>821600</v>
      </c>
    </row>
    <row r="1836" spans="1:5" x14ac:dyDescent="0.25">
      <c r="A1836" s="1">
        <v>35284</v>
      </c>
      <c r="B1836">
        <v>15.25</v>
      </c>
      <c r="E1836">
        <v>2167600</v>
      </c>
    </row>
    <row r="1837" spans="1:5" x14ac:dyDescent="0.25">
      <c r="A1837" s="1">
        <v>35283</v>
      </c>
      <c r="B1837">
        <v>15.4375</v>
      </c>
      <c r="E1837">
        <v>1430400</v>
      </c>
    </row>
    <row r="1838" spans="1:5" x14ac:dyDescent="0.25">
      <c r="A1838" s="1">
        <v>35282</v>
      </c>
      <c r="B1838">
        <v>15.75</v>
      </c>
      <c r="E1838">
        <v>3196800</v>
      </c>
    </row>
    <row r="1839" spans="1:5" x14ac:dyDescent="0.25">
      <c r="A1839" s="1">
        <v>35279</v>
      </c>
      <c r="B1839">
        <v>15.625</v>
      </c>
      <c r="E1839">
        <v>1701200</v>
      </c>
    </row>
    <row r="1840" spans="1:5" x14ac:dyDescent="0.25">
      <c r="A1840" s="1">
        <v>35278</v>
      </c>
      <c r="B1840">
        <v>15.4375</v>
      </c>
      <c r="E1840">
        <v>2168400</v>
      </c>
    </row>
    <row r="1841" spans="1:5" x14ac:dyDescent="0.25">
      <c r="A1841" s="1">
        <v>35277</v>
      </c>
      <c r="B1841">
        <v>15.2813</v>
      </c>
      <c r="E1841">
        <v>4092400</v>
      </c>
    </row>
    <row r="1842" spans="1:5" x14ac:dyDescent="0.25">
      <c r="A1842" s="1">
        <v>35276</v>
      </c>
      <c r="B1842">
        <v>14.75</v>
      </c>
      <c r="E1842">
        <v>6547200</v>
      </c>
    </row>
    <row r="1843" spans="1:5" x14ac:dyDescent="0.25">
      <c r="A1843" s="1">
        <v>35275</v>
      </c>
      <c r="B1843">
        <v>14.1875</v>
      </c>
      <c r="E1843">
        <v>4606000</v>
      </c>
    </row>
    <row r="1844" spans="1:5" x14ac:dyDescent="0.25">
      <c r="A1844" s="1">
        <v>35272</v>
      </c>
      <c r="B1844">
        <v>14.75</v>
      </c>
      <c r="E1844">
        <v>3162400</v>
      </c>
    </row>
    <row r="1845" spans="1:5" x14ac:dyDescent="0.25">
      <c r="A1845" s="1">
        <v>35271</v>
      </c>
      <c r="B1845">
        <v>14.9375</v>
      </c>
      <c r="E1845">
        <v>1867200</v>
      </c>
    </row>
    <row r="1846" spans="1:5" x14ac:dyDescent="0.25">
      <c r="A1846" s="1">
        <v>35270</v>
      </c>
      <c r="B1846">
        <v>14.75</v>
      </c>
      <c r="E1846">
        <v>4546000</v>
      </c>
    </row>
    <row r="1847" spans="1:5" x14ac:dyDescent="0.25">
      <c r="A1847" s="1">
        <v>35269</v>
      </c>
      <c r="B1847">
        <v>14.25</v>
      </c>
      <c r="E1847">
        <v>6279600</v>
      </c>
    </row>
    <row r="1848" spans="1:5" x14ac:dyDescent="0.25">
      <c r="A1848" s="1">
        <v>35268</v>
      </c>
      <c r="B1848">
        <v>14.4375</v>
      </c>
      <c r="E1848">
        <v>3118800</v>
      </c>
    </row>
    <row r="1849" spans="1:5" x14ac:dyDescent="0.25">
      <c r="A1849" s="1">
        <v>35265</v>
      </c>
      <c r="B1849">
        <v>14.625</v>
      </c>
      <c r="E1849">
        <v>3453600</v>
      </c>
    </row>
    <row r="1850" spans="1:5" x14ac:dyDescent="0.25">
      <c r="A1850" s="1">
        <v>35264</v>
      </c>
      <c r="B1850">
        <v>14.4375</v>
      </c>
      <c r="E1850">
        <v>4285200</v>
      </c>
    </row>
    <row r="1851" spans="1:5" x14ac:dyDescent="0.25">
      <c r="A1851" s="1">
        <v>35263</v>
      </c>
      <c r="B1851">
        <v>13.75</v>
      </c>
      <c r="E1851">
        <v>6016000</v>
      </c>
    </row>
    <row r="1852" spans="1:5" x14ac:dyDescent="0.25">
      <c r="A1852" s="1">
        <v>35262</v>
      </c>
      <c r="B1852">
        <v>13.625</v>
      </c>
      <c r="E1852">
        <v>4140400</v>
      </c>
    </row>
    <row r="1853" spans="1:5" x14ac:dyDescent="0.25">
      <c r="A1853" s="1">
        <v>35261</v>
      </c>
      <c r="B1853">
        <v>14</v>
      </c>
      <c r="E1853">
        <v>8027600</v>
      </c>
    </row>
    <row r="1854" spans="1:5" x14ac:dyDescent="0.25">
      <c r="A1854" s="1">
        <v>35258</v>
      </c>
      <c r="B1854">
        <v>13.6875</v>
      </c>
      <c r="E1854">
        <v>4082000</v>
      </c>
    </row>
    <row r="1855" spans="1:5" x14ac:dyDescent="0.25">
      <c r="A1855" s="1">
        <v>35257</v>
      </c>
      <c r="B1855">
        <v>13.375</v>
      </c>
      <c r="E1855">
        <v>3287200</v>
      </c>
    </row>
    <row r="1856" spans="1:5" x14ac:dyDescent="0.25">
      <c r="A1856" s="1">
        <v>35256</v>
      </c>
      <c r="B1856">
        <v>13.875</v>
      </c>
      <c r="E1856">
        <v>4897200</v>
      </c>
    </row>
    <row r="1857" spans="1:5" x14ac:dyDescent="0.25">
      <c r="A1857" s="1">
        <v>35255</v>
      </c>
      <c r="B1857">
        <v>13.875</v>
      </c>
      <c r="E1857">
        <v>3236400</v>
      </c>
    </row>
    <row r="1858" spans="1:5" x14ac:dyDescent="0.25">
      <c r="A1858" s="1">
        <v>35254</v>
      </c>
      <c r="B1858">
        <v>13.1875</v>
      </c>
      <c r="E1858">
        <v>3331200</v>
      </c>
    </row>
    <row r="1859" spans="1:5" x14ac:dyDescent="0.25">
      <c r="A1859" s="1">
        <v>35251</v>
      </c>
      <c r="B1859">
        <v>13.4375</v>
      </c>
      <c r="E1859">
        <v>3501600</v>
      </c>
    </row>
    <row r="1860" spans="1:5" x14ac:dyDescent="0.25">
      <c r="A1860" s="1">
        <v>35249</v>
      </c>
      <c r="B1860">
        <v>13.5625</v>
      </c>
      <c r="E1860">
        <v>2338400</v>
      </c>
    </row>
    <row r="1861" spans="1:5" x14ac:dyDescent="0.25">
      <c r="A1861" s="1">
        <v>35248</v>
      </c>
      <c r="B1861">
        <v>13.875</v>
      </c>
      <c r="E1861">
        <v>3535600</v>
      </c>
    </row>
    <row r="1862" spans="1:5" x14ac:dyDescent="0.25">
      <c r="A1862" s="1">
        <v>35247</v>
      </c>
      <c r="B1862">
        <v>13.625</v>
      </c>
      <c r="E1862">
        <v>3712000</v>
      </c>
    </row>
    <row r="1863" spans="1:5" x14ac:dyDescent="0.25">
      <c r="A1863" s="1">
        <v>35244</v>
      </c>
      <c r="B1863">
        <v>13.7188</v>
      </c>
      <c r="E1863">
        <v>3978800</v>
      </c>
    </row>
    <row r="1864" spans="1:5" x14ac:dyDescent="0.25">
      <c r="A1864" s="1">
        <v>35243</v>
      </c>
      <c r="B1864">
        <v>13.125</v>
      </c>
      <c r="E1864">
        <v>3355200</v>
      </c>
    </row>
    <row r="1865" spans="1:5" x14ac:dyDescent="0.25">
      <c r="A1865" s="1">
        <v>35242</v>
      </c>
      <c r="B1865">
        <v>12.9063</v>
      </c>
      <c r="E1865">
        <v>3836000</v>
      </c>
    </row>
    <row r="1866" spans="1:5" x14ac:dyDescent="0.25">
      <c r="A1866" s="1">
        <v>35241</v>
      </c>
      <c r="B1866">
        <v>13.375</v>
      </c>
      <c r="E1866">
        <v>4834800</v>
      </c>
    </row>
    <row r="1867" spans="1:5" x14ac:dyDescent="0.25">
      <c r="A1867" s="1">
        <v>35240</v>
      </c>
      <c r="B1867">
        <v>14.0625</v>
      </c>
      <c r="E1867">
        <v>6440800</v>
      </c>
    </row>
    <row r="1868" spans="1:5" x14ac:dyDescent="0.25">
      <c r="A1868" s="1">
        <v>35237</v>
      </c>
      <c r="B1868">
        <v>13.5</v>
      </c>
      <c r="E1868">
        <v>6688400</v>
      </c>
    </row>
    <row r="1869" spans="1:5" x14ac:dyDescent="0.25">
      <c r="A1869" s="1">
        <v>35236</v>
      </c>
      <c r="B1869">
        <v>13.9375</v>
      </c>
      <c r="E1869">
        <v>9849600</v>
      </c>
    </row>
    <row r="1870" spans="1:5" x14ac:dyDescent="0.25">
      <c r="A1870" s="1">
        <v>35235</v>
      </c>
      <c r="B1870">
        <v>14.5625</v>
      </c>
      <c r="E1870">
        <v>13676800</v>
      </c>
    </row>
    <row r="1871" spans="1:5" x14ac:dyDescent="0.25">
      <c r="A1871" s="1">
        <v>35234</v>
      </c>
      <c r="B1871">
        <v>14.4375</v>
      </c>
      <c r="E1871">
        <v>2546800</v>
      </c>
    </row>
    <row r="1872" spans="1:5" x14ac:dyDescent="0.25">
      <c r="A1872" s="1">
        <v>35233</v>
      </c>
      <c r="B1872">
        <v>14.5</v>
      </c>
      <c r="E1872">
        <v>2280000</v>
      </c>
    </row>
    <row r="1873" spans="1:5" x14ac:dyDescent="0.25">
      <c r="A1873" s="1">
        <v>35230</v>
      </c>
      <c r="B1873">
        <v>14.4375</v>
      </c>
      <c r="E1873">
        <v>2794000</v>
      </c>
    </row>
    <row r="1874" spans="1:5" x14ac:dyDescent="0.25">
      <c r="A1874" s="1">
        <v>35229</v>
      </c>
      <c r="B1874">
        <v>14.125</v>
      </c>
      <c r="E1874">
        <v>6470800</v>
      </c>
    </row>
    <row r="1875" spans="1:5" x14ac:dyDescent="0.25">
      <c r="A1875" s="1">
        <v>35228</v>
      </c>
      <c r="B1875">
        <v>14.5625</v>
      </c>
      <c r="E1875">
        <v>5294800</v>
      </c>
    </row>
    <row r="1876" spans="1:5" x14ac:dyDescent="0.25">
      <c r="A1876" s="1">
        <v>35227</v>
      </c>
      <c r="B1876">
        <v>14.5625</v>
      </c>
      <c r="E1876">
        <v>820000</v>
      </c>
    </row>
    <row r="1877" spans="1:5" x14ac:dyDescent="0.25">
      <c r="A1877" s="1">
        <v>35226</v>
      </c>
      <c r="B1877">
        <v>14.5</v>
      </c>
      <c r="E1877">
        <v>1700800</v>
      </c>
    </row>
    <row r="1878" spans="1:5" x14ac:dyDescent="0.25">
      <c r="A1878" s="1">
        <v>35223</v>
      </c>
      <c r="B1878">
        <v>14.5625</v>
      </c>
      <c r="E1878">
        <v>1300400</v>
      </c>
    </row>
    <row r="1879" spans="1:5" x14ac:dyDescent="0.25">
      <c r="A1879" s="1">
        <v>35222</v>
      </c>
      <c r="B1879">
        <v>14.6875</v>
      </c>
      <c r="E1879">
        <v>3939200</v>
      </c>
    </row>
    <row r="1880" spans="1:5" x14ac:dyDescent="0.25">
      <c r="A1880" s="1">
        <v>35221</v>
      </c>
      <c r="B1880">
        <v>15.125</v>
      </c>
      <c r="E1880">
        <v>4304400</v>
      </c>
    </row>
    <row r="1881" spans="1:5" x14ac:dyDescent="0.25">
      <c r="A1881" s="1">
        <v>35220</v>
      </c>
      <c r="B1881">
        <v>15</v>
      </c>
      <c r="E1881">
        <v>2802400</v>
      </c>
    </row>
    <row r="1882" spans="1:5" x14ac:dyDescent="0.25">
      <c r="A1882" s="1">
        <v>35219</v>
      </c>
      <c r="B1882">
        <v>14.9375</v>
      </c>
      <c r="E1882">
        <v>3515600</v>
      </c>
    </row>
    <row r="1883" spans="1:5" x14ac:dyDescent="0.25">
      <c r="A1883" s="1">
        <v>35216</v>
      </c>
      <c r="B1883">
        <v>15.125</v>
      </c>
      <c r="E1883">
        <v>2059200</v>
      </c>
    </row>
    <row r="1884" spans="1:5" x14ac:dyDescent="0.25">
      <c r="A1884" s="1">
        <v>35215</v>
      </c>
      <c r="B1884">
        <v>15.2813</v>
      </c>
      <c r="E1884">
        <v>3487200</v>
      </c>
    </row>
    <row r="1885" spans="1:5" x14ac:dyDescent="0.25">
      <c r="A1885" s="1">
        <v>35214</v>
      </c>
      <c r="B1885">
        <v>15.25</v>
      </c>
      <c r="E1885">
        <v>3188400</v>
      </c>
    </row>
    <row r="1886" spans="1:5" x14ac:dyDescent="0.25">
      <c r="A1886" s="1">
        <v>35213</v>
      </c>
      <c r="B1886">
        <v>15.6563</v>
      </c>
      <c r="E1886">
        <v>5347600</v>
      </c>
    </row>
    <row r="1887" spans="1:5" x14ac:dyDescent="0.25">
      <c r="A1887" s="1">
        <v>35209</v>
      </c>
      <c r="B1887">
        <v>15.3125</v>
      </c>
      <c r="E1887">
        <v>5223600</v>
      </c>
    </row>
    <row r="1888" spans="1:5" x14ac:dyDescent="0.25">
      <c r="A1888" s="1">
        <v>35208</v>
      </c>
      <c r="B1888">
        <v>15.5625</v>
      </c>
      <c r="E1888">
        <v>1454000</v>
      </c>
    </row>
    <row r="1889" spans="1:5" x14ac:dyDescent="0.25">
      <c r="A1889" s="1">
        <v>35207</v>
      </c>
      <c r="B1889">
        <v>15.8438</v>
      </c>
      <c r="E1889">
        <v>2548000</v>
      </c>
    </row>
    <row r="1890" spans="1:5" x14ac:dyDescent="0.25">
      <c r="A1890" s="1">
        <v>35206</v>
      </c>
      <c r="B1890">
        <v>15.5938</v>
      </c>
      <c r="E1890">
        <v>7639600</v>
      </c>
    </row>
    <row r="1891" spans="1:5" x14ac:dyDescent="0.25">
      <c r="A1891" s="1">
        <v>35205</v>
      </c>
      <c r="B1891">
        <v>16.156300000000002</v>
      </c>
      <c r="E1891">
        <v>3725600</v>
      </c>
    </row>
    <row r="1892" spans="1:5" x14ac:dyDescent="0.25">
      <c r="A1892" s="1">
        <v>35202</v>
      </c>
      <c r="B1892">
        <v>16.375</v>
      </c>
      <c r="E1892">
        <v>6120400</v>
      </c>
    </row>
    <row r="1893" spans="1:5" x14ac:dyDescent="0.25">
      <c r="A1893" s="1">
        <v>35201</v>
      </c>
      <c r="B1893">
        <v>16.25</v>
      </c>
      <c r="E1893">
        <v>9023600</v>
      </c>
    </row>
    <row r="1894" spans="1:5" x14ac:dyDescent="0.25">
      <c r="A1894" s="1">
        <v>35200</v>
      </c>
      <c r="B1894">
        <v>16.25</v>
      </c>
      <c r="E1894">
        <v>2997200</v>
      </c>
    </row>
    <row r="1895" spans="1:5" x14ac:dyDescent="0.25">
      <c r="A1895" s="1">
        <v>35199</v>
      </c>
      <c r="B1895">
        <v>16.9375</v>
      </c>
      <c r="E1895">
        <v>3752800</v>
      </c>
    </row>
    <row r="1896" spans="1:5" x14ac:dyDescent="0.25">
      <c r="A1896" s="1">
        <v>35198</v>
      </c>
      <c r="B1896">
        <v>16.5625</v>
      </c>
      <c r="E1896">
        <v>3201200</v>
      </c>
    </row>
    <row r="1897" spans="1:5" x14ac:dyDescent="0.25">
      <c r="A1897" s="1">
        <v>35195</v>
      </c>
      <c r="B1897">
        <v>16.25</v>
      </c>
      <c r="E1897">
        <v>2028800</v>
      </c>
    </row>
    <row r="1898" spans="1:5" x14ac:dyDescent="0.25">
      <c r="A1898" s="1">
        <v>35194</v>
      </c>
      <c r="B1898">
        <v>16.125</v>
      </c>
      <c r="E1898">
        <v>2061200</v>
      </c>
    </row>
    <row r="1899" spans="1:5" x14ac:dyDescent="0.25">
      <c r="A1899" s="1">
        <v>35193</v>
      </c>
      <c r="B1899">
        <v>15.6875</v>
      </c>
      <c r="E1899">
        <v>2424000</v>
      </c>
    </row>
    <row r="1900" spans="1:5" x14ac:dyDescent="0.25">
      <c r="A1900" s="1">
        <v>35192</v>
      </c>
      <c r="B1900">
        <v>15.75</v>
      </c>
      <c r="E1900">
        <v>2586000</v>
      </c>
    </row>
    <row r="1901" spans="1:5" x14ac:dyDescent="0.25">
      <c r="A1901" s="1">
        <v>35191</v>
      </c>
      <c r="B1901">
        <v>15.75</v>
      </c>
      <c r="E1901">
        <v>3369200</v>
      </c>
    </row>
    <row r="1902" spans="1:5" x14ac:dyDescent="0.25">
      <c r="A1902" s="1">
        <v>35188</v>
      </c>
      <c r="B1902">
        <v>15.4063</v>
      </c>
      <c r="E1902">
        <v>3530000</v>
      </c>
    </row>
    <row r="1903" spans="1:5" x14ac:dyDescent="0.25">
      <c r="A1903" s="1">
        <v>35187</v>
      </c>
      <c r="B1903">
        <v>15.375</v>
      </c>
      <c r="E1903">
        <v>6360800</v>
      </c>
    </row>
    <row r="1904" spans="1:5" x14ac:dyDescent="0.25">
      <c r="A1904" s="1">
        <v>35186</v>
      </c>
      <c r="B1904">
        <v>16.25</v>
      </c>
      <c r="E1904">
        <v>5182400</v>
      </c>
    </row>
    <row r="1905" spans="1:5" x14ac:dyDescent="0.25">
      <c r="A1905" s="1">
        <v>35185</v>
      </c>
      <c r="B1905">
        <v>16.468800000000002</v>
      </c>
      <c r="E1905">
        <v>4239600</v>
      </c>
    </row>
    <row r="1906" spans="1:5" x14ac:dyDescent="0.25">
      <c r="A1906" s="1">
        <v>35184</v>
      </c>
      <c r="B1906">
        <v>15.8125</v>
      </c>
      <c r="E1906">
        <v>12613200</v>
      </c>
    </row>
    <row r="1907" spans="1:5" x14ac:dyDescent="0.25">
      <c r="A1907" s="1">
        <v>35181</v>
      </c>
      <c r="B1907">
        <v>15.25</v>
      </c>
      <c r="E1907">
        <v>5806000</v>
      </c>
    </row>
    <row r="1908" spans="1:5" x14ac:dyDescent="0.25">
      <c r="A1908" s="1">
        <v>35180</v>
      </c>
      <c r="B1908">
        <v>15.625</v>
      </c>
      <c r="E1908">
        <v>6264000</v>
      </c>
    </row>
    <row r="1909" spans="1:5" x14ac:dyDescent="0.25">
      <c r="A1909" s="1">
        <v>35179</v>
      </c>
      <c r="B1909">
        <v>15.25</v>
      </c>
      <c r="E1909">
        <v>3376400</v>
      </c>
    </row>
    <row r="1910" spans="1:5" x14ac:dyDescent="0.25">
      <c r="A1910" s="1">
        <v>35178</v>
      </c>
      <c r="B1910">
        <v>15.25</v>
      </c>
      <c r="E1910">
        <v>3117200</v>
      </c>
    </row>
    <row r="1911" spans="1:5" x14ac:dyDescent="0.25">
      <c r="A1911" s="1">
        <v>35177</v>
      </c>
      <c r="B1911">
        <v>15.3125</v>
      </c>
      <c r="E1911">
        <v>4389200</v>
      </c>
    </row>
    <row r="1912" spans="1:5" x14ac:dyDescent="0.25">
      <c r="A1912" s="1">
        <v>35174</v>
      </c>
      <c r="B1912">
        <v>14.625</v>
      </c>
      <c r="E1912">
        <v>5388000</v>
      </c>
    </row>
    <row r="1913" spans="1:5" x14ac:dyDescent="0.25">
      <c r="A1913" s="1">
        <v>35173</v>
      </c>
      <c r="B1913">
        <v>15.0625</v>
      </c>
      <c r="E1913">
        <v>2806000</v>
      </c>
    </row>
    <row r="1914" spans="1:5" x14ac:dyDescent="0.25">
      <c r="A1914" s="1">
        <v>35172</v>
      </c>
      <c r="B1914">
        <v>14.5938</v>
      </c>
      <c r="E1914">
        <v>3278400</v>
      </c>
    </row>
    <row r="1915" spans="1:5" x14ac:dyDescent="0.25">
      <c r="A1915" s="1">
        <v>35171</v>
      </c>
      <c r="B1915">
        <v>14.8125</v>
      </c>
      <c r="E1915">
        <v>4150000</v>
      </c>
    </row>
    <row r="1916" spans="1:5" x14ac:dyDescent="0.25">
      <c r="A1916" s="1">
        <v>35170</v>
      </c>
      <c r="B1916">
        <v>14.7813</v>
      </c>
      <c r="E1916">
        <v>3552400</v>
      </c>
    </row>
    <row r="1917" spans="1:5" x14ac:dyDescent="0.25">
      <c r="A1917" s="1">
        <v>35167</v>
      </c>
      <c r="B1917">
        <v>14.9375</v>
      </c>
      <c r="E1917">
        <v>2704400</v>
      </c>
    </row>
    <row r="1918" spans="1:5" x14ac:dyDescent="0.25">
      <c r="A1918" s="1">
        <v>35166</v>
      </c>
      <c r="B1918">
        <v>14.1875</v>
      </c>
      <c r="E1918">
        <v>6021600</v>
      </c>
    </row>
    <row r="1919" spans="1:5" x14ac:dyDescent="0.25">
      <c r="A1919" s="1">
        <v>35165</v>
      </c>
      <c r="B1919">
        <v>14.7188</v>
      </c>
      <c r="E1919">
        <v>13446800</v>
      </c>
    </row>
    <row r="1920" spans="1:5" x14ac:dyDescent="0.25">
      <c r="A1920" s="1">
        <v>35164</v>
      </c>
      <c r="B1920">
        <v>15.625</v>
      </c>
      <c r="E1920">
        <v>6081200</v>
      </c>
    </row>
    <row r="1921" spans="1:5" x14ac:dyDescent="0.25">
      <c r="A1921" s="1">
        <v>35163</v>
      </c>
      <c r="B1921">
        <v>15.375</v>
      </c>
      <c r="E1921">
        <v>3038400</v>
      </c>
    </row>
    <row r="1922" spans="1:5" x14ac:dyDescent="0.25">
      <c r="A1922" s="1">
        <v>35159</v>
      </c>
      <c r="B1922">
        <v>15.8125</v>
      </c>
      <c r="E1922">
        <v>3750000</v>
      </c>
    </row>
    <row r="1923" spans="1:5" x14ac:dyDescent="0.25">
      <c r="A1923" s="1">
        <v>35158</v>
      </c>
      <c r="B1923">
        <v>16.25</v>
      </c>
      <c r="E1923">
        <v>2935600</v>
      </c>
    </row>
    <row r="1924" spans="1:5" x14ac:dyDescent="0.25">
      <c r="A1924" s="1">
        <v>35157</v>
      </c>
      <c r="B1924">
        <v>16</v>
      </c>
      <c r="E1924">
        <v>4854400</v>
      </c>
    </row>
    <row r="1925" spans="1:5" x14ac:dyDescent="0.25">
      <c r="A1925" s="1">
        <v>35156</v>
      </c>
      <c r="B1925">
        <v>14.9375</v>
      </c>
      <c r="E1925">
        <v>8222000</v>
      </c>
    </row>
    <row r="1926" spans="1:5" x14ac:dyDescent="0.25">
      <c r="A1926" s="1">
        <v>35153</v>
      </c>
      <c r="B1926">
        <v>14.875</v>
      </c>
      <c r="E1926">
        <v>3516800</v>
      </c>
    </row>
    <row r="1927" spans="1:5" x14ac:dyDescent="0.25">
      <c r="A1927" s="1">
        <v>35152</v>
      </c>
      <c r="B1927">
        <v>15.4375</v>
      </c>
      <c r="E1927">
        <v>8638800</v>
      </c>
    </row>
    <row r="1928" spans="1:5" x14ac:dyDescent="0.25">
      <c r="A1928" s="1">
        <v>35151</v>
      </c>
      <c r="B1928">
        <v>15</v>
      </c>
      <c r="E1928">
        <v>6488400</v>
      </c>
    </row>
    <row r="1929" spans="1:5" x14ac:dyDescent="0.25">
      <c r="A1929" s="1">
        <v>35150</v>
      </c>
      <c r="B1929">
        <v>14.375</v>
      </c>
      <c r="E1929">
        <v>12078000</v>
      </c>
    </row>
    <row r="1930" spans="1:5" x14ac:dyDescent="0.25">
      <c r="A1930" s="1">
        <v>35149</v>
      </c>
      <c r="B1930">
        <v>15.4375</v>
      </c>
      <c r="E1930">
        <v>7652000</v>
      </c>
    </row>
    <row r="1931" spans="1:5" x14ac:dyDescent="0.25">
      <c r="A1931" s="1">
        <v>35146</v>
      </c>
      <c r="B1931">
        <v>15.75</v>
      </c>
      <c r="E1931">
        <v>3137200</v>
      </c>
    </row>
    <row r="1932" spans="1:5" x14ac:dyDescent="0.25">
      <c r="A1932" s="1">
        <v>35145</v>
      </c>
      <c r="B1932">
        <v>15.5</v>
      </c>
      <c r="E1932">
        <v>4170800</v>
      </c>
    </row>
    <row r="1933" spans="1:5" x14ac:dyDescent="0.25">
      <c r="A1933" s="1">
        <v>35144</v>
      </c>
      <c r="B1933">
        <v>15.875</v>
      </c>
      <c r="E1933">
        <v>3666000</v>
      </c>
    </row>
    <row r="1934" spans="1:5" x14ac:dyDescent="0.25">
      <c r="A1934" s="1">
        <v>35143</v>
      </c>
      <c r="B1934">
        <v>15.875</v>
      </c>
      <c r="E1934">
        <v>3120400</v>
      </c>
    </row>
    <row r="1935" spans="1:5" x14ac:dyDescent="0.25">
      <c r="A1935" s="1">
        <v>35142</v>
      </c>
      <c r="B1935">
        <v>16.1875</v>
      </c>
      <c r="E1935">
        <v>3683600</v>
      </c>
    </row>
    <row r="1936" spans="1:5" x14ac:dyDescent="0.25">
      <c r="A1936" s="1">
        <v>35139</v>
      </c>
      <c r="B1936">
        <v>16.25</v>
      </c>
      <c r="E1936">
        <v>2386000</v>
      </c>
    </row>
    <row r="1937" spans="1:5" x14ac:dyDescent="0.25">
      <c r="A1937" s="1">
        <v>35138</v>
      </c>
      <c r="B1937">
        <v>16.625</v>
      </c>
      <c r="E1937">
        <v>2904000</v>
      </c>
    </row>
    <row r="1938" spans="1:5" x14ac:dyDescent="0.25">
      <c r="A1938" s="1">
        <v>35137</v>
      </c>
      <c r="B1938">
        <v>16.5625</v>
      </c>
      <c r="E1938">
        <v>3778400</v>
      </c>
    </row>
    <row r="1939" spans="1:5" x14ac:dyDescent="0.25">
      <c r="A1939" s="1">
        <v>35136</v>
      </c>
      <c r="B1939">
        <v>16.4375</v>
      </c>
      <c r="E1939">
        <v>2326000</v>
      </c>
    </row>
    <row r="1940" spans="1:5" x14ac:dyDescent="0.25">
      <c r="A1940" s="1">
        <v>35135</v>
      </c>
      <c r="B1940">
        <v>16.375</v>
      </c>
      <c r="E1940">
        <v>4737200</v>
      </c>
    </row>
    <row r="1941" spans="1:5" x14ac:dyDescent="0.25">
      <c r="A1941" s="1">
        <v>35132</v>
      </c>
      <c r="B1941">
        <v>16.375</v>
      </c>
      <c r="E1941">
        <v>7208400</v>
      </c>
    </row>
    <row r="1942" spans="1:5" x14ac:dyDescent="0.25">
      <c r="A1942" s="1">
        <v>35131</v>
      </c>
      <c r="B1942">
        <v>18.281300000000002</v>
      </c>
      <c r="E1942">
        <v>15932400</v>
      </c>
    </row>
    <row r="1943" spans="1:5" x14ac:dyDescent="0.25">
      <c r="A1943" s="1">
        <v>35130</v>
      </c>
      <c r="B1943">
        <v>17.9375</v>
      </c>
      <c r="E1943">
        <v>4224800</v>
      </c>
    </row>
    <row r="1944" spans="1:5" x14ac:dyDescent="0.25">
      <c r="A1944" s="1">
        <v>35129</v>
      </c>
      <c r="B1944">
        <v>17.781300000000002</v>
      </c>
      <c r="E1944">
        <v>2970000</v>
      </c>
    </row>
    <row r="1945" spans="1:5" x14ac:dyDescent="0.25">
      <c r="A1945" s="1">
        <v>35128</v>
      </c>
      <c r="B1945">
        <v>16.968800000000002</v>
      </c>
      <c r="E1945">
        <v>8934400</v>
      </c>
    </row>
    <row r="1946" spans="1:5" x14ac:dyDescent="0.25">
      <c r="A1946" s="1">
        <v>35125</v>
      </c>
      <c r="B1946">
        <v>16</v>
      </c>
      <c r="E1946">
        <v>13887600</v>
      </c>
    </row>
    <row r="1947" spans="1:5" x14ac:dyDescent="0.25">
      <c r="A1947" s="1">
        <v>35124</v>
      </c>
      <c r="B1947">
        <v>16.343800000000002</v>
      </c>
      <c r="E1947">
        <v>3084800</v>
      </c>
    </row>
    <row r="1948" spans="1:5" x14ac:dyDescent="0.25">
      <c r="A1948" s="1">
        <v>35123</v>
      </c>
      <c r="B1948">
        <v>16.875</v>
      </c>
      <c r="E1948">
        <v>4956800</v>
      </c>
    </row>
    <row r="1949" spans="1:5" x14ac:dyDescent="0.25">
      <c r="A1949" s="1">
        <v>35122</v>
      </c>
      <c r="B1949">
        <v>17</v>
      </c>
      <c r="E1949">
        <v>2188400</v>
      </c>
    </row>
    <row r="1950" spans="1:5" x14ac:dyDescent="0.25">
      <c r="A1950" s="1">
        <v>35121</v>
      </c>
      <c r="B1950">
        <v>17</v>
      </c>
      <c r="E1950">
        <v>3273600</v>
      </c>
    </row>
    <row r="1951" spans="1:5" x14ac:dyDescent="0.25">
      <c r="A1951" s="1">
        <v>35118</v>
      </c>
      <c r="B1951">
        <v>17</v>
      </c>
      <c r="E1951">
        <v>3160400</v>
      </c>
    </row>
    <row r="1952" spans="1:5" x14ac:dyDescent="0.25">
      <c r="A1952" s="1">
        <v>35117</v>
      </c>
      <c r="B1952">
        <v>17.25</v>
      </c>
      <c r="E1952">
        <v>3990800</v>
      </c>
    </row>
    <row r="1953" spans="1:5" x14ac:dyDescent="0.25">
      <c r="A1953" s="1">
        <v>35116</v>
      </c>
      <c r="B1953">
        <v>17.5</v>
      </c>
      <c r="E1953">
        <v>3392400</v>
      </c>
    </row>
    <row r="1954" spans="1:5" x14ac:dyDescent="0.25">
      <c r="A1954" s="1">
        <v>35115</v>
      </c>
      <c r="B1954">
        <v>17.3125</v>
      </c>
      <c r="E1954">
        <v>2914000</v>
      </c>
    </row>
    <row r="1955" spans="1:5" x14ac:dyDescent="0.25">
      <c r="A1955" s="1">
        <v>35111</v>
      </c>
      <c r="B1955">
        <v>18.25</v>
      </c>
      <c r="E1955">
        <v>6150800</v>
      </c>
    </row>
    <row r="1956" spans="1:5" x14ac:dyDescent="0.25">
      <c r="A1956" s="1">
        <v>35110</v>
      </c>
      <c r="B1956">
        <v>19.125</v>
      </c>
      <c r="E1956">
        <v>5339600</v>
      </c>
    </row>
    <row r="1957" spans="1:5" x14ac:dyDescent="0.25">
      <c r="A1957" s="1">
        <v>35109</v>
      </c>
      <c r="B1957">
        <v>18.390599999999999</v>
      </c>
      <c r="E1957">
        <v>6785200</v>
      </c>
    </row>
    <row r="1958" spans="1:5" x14ac:dyDescent="0.25">
      <c r="A1958" s="1">
        <v>35108</v>
      </c>
      <c r="B1958">
        <v>17.765599999999999</v>
      </c>
      <c r="E1958">
        <v>3316800</v>
      </c>
    </row>
    <row r="1959" spans="1:5" x14ac:dyDescent="0.25">
      <c r="A1959" s="1">
        <v>35107</v>
      </c>
      <c r="B1959">
        <v>18.125</v>
      </c>
      <c r="E1959">
        <v>4196000</v>
      </c>
    </row>
    <row r="1960" spans="1:5" x14ac:dyDescent="0.25">
      <c r="A1960" s="1">
        <v>35104</v>
      </c>
      <c r="B1960">
        <v>17.9375</v>
      </c>
      <c r="E1960">
        <v>2240000</v>
      </c>
    </row>
    <row r="1961" spans="1:5" x14ac:dyDescent="0.25">
      <c r="A1961" s="1">
        <v>35103</v>
      </c>
      <c r="B1961">
        <v>17.875</v>
      </c>
      <c r="E1961">
        <v>2146000</v>
      </c>
    </row>
    <row r="1962" spans="1:5" x14ac:dyDescent="0.25">
      <c r="A1962" s="1">
        <v>35102</v>
      </c>
      <c r="B1962">
        <v>18.0625</v>
      </c>
      <c r="E1962">
        <v>3038000</v>
      </c>
    </row>
    <row r="1963" spans="1:5" x14ac:dyDescent="0.25">
      <c r="A1963" s="1">
        <v>35101</v>
      </c>
      <c r="B1963">
        <v>17.5</v>
      </c>
      <c r="E1963">
        <v>6214000</v>
      </c>
    </row>
    <row r="1964" spans="1:5" x14ac:dyDescent="0.25">
      <c r="A1964" s="1">
        <v>35100</v>
      </c>
      <c r="B1964">
        <v>17.5</v>
      </c>
      <c r="E1964">
        <v>3923600</v>
      </c>
    </row>
    <row r="1965" spans="1:5" x14ac:dyDescent="0.25">
      <c r="A1965" s="1">
        <v>35097</v>
      </c>
      <c r="B1965">
        <v>17.468800000000002</v>
      </c>
      <c r="E1965">
        <v>2036400</v>
      </c>
    </row>
    <row r="1966" spans="1:5" x14ac:dyDescent="0.25">
      <c r="A1966" s="1">
        <v>35096</v>
      </c>
      <c r="B1966">
        <v>17.1875</v>
      </c>
      <c r="E1966">
        <v>2369600</v>
      </c>
    </row>
    <row r="1967" spans="1:5" x14ac:dyDescent="0.25">
      <c r="A1967" s="1">
        <v>35095</v>
      </c>
      <c r="B1967">
        <v>17.5625</v>
      </c>
      <c r="E1967">
        <v>2556400</v>
      </c>
    </row>
    <row r="1968" spans="1:5" x14ac:dyDescent="0.25">
      <c r="A1968" s="1">
        <v>35094</v>
      </c>
      <c r="B1968">
        <v>16.906300000000002</v>
      </c>
      <c r="E1968">
        <v>5132000</v>
      </c>
    </row>
    <row r="1969" spans="1:5" x14ac:dyDescent="0.25">
      <c r="A1969" s="1">
        <v>35093</v>
      </c>
      <c r="B1969">
        <v>16.3125</v>
      </c>
      <c r="E1969">
        <v>6723600</v>
      </c>
    </row>
    <row r="1970" spans="1:5" x14ac:dyDescent="0.25">
      <c r="A1970" s="1">
        <v>35090</v>
      </c>
      <c r="B1970">
        <v>16.5</v>
      </c>
      <c r="E1970">
        <v>2584800</v>
      </c>
    </row>
    <row r="1971" spans="1:5" x14ac:dyDescent="0.25">
      <c r="A1971" s="1">
        <v>35089</v>
      </c>
      <c r="B1971">
        <v>16.5625</v>
      </c>
      <c r="E1971">
        <v>2827600</v>
      </c>
    </row>
    <row r="1972" spans="1:5" x14ac:dyDescent="0.25">
      <c r="A1972" s="1">
        <v>35088</v>
      </c>
      <c r="B1972">
        <v>16.6875</v>
      </c>
      <c r="E1972">
        <v>4074400</v>
      </c>
    </row>
    <row r="1973" spans="1:5" x14ac:dyDescent="0.25">
      <c r="A1973" s="1">
        <v>35087</v>
      </c>
      <c r="B1973">
        <v>16.375</v>
      </c>
      <c r="E1973">
        <v>4106000</v>
      </c>
    </row>
    <row r="1974" spans="1:5" x14ac:dyDescent="0.25">
      <c r="A1974" s="1">
        <v>35086</v>
      </c>
      <c r="B1974">
        <v>16.0625</v>
      </c>
      <c r="E1974">
        <v>3308800</v>
      </c>
    </row>
    <row r="1975" spans="1:5" x14ac:dyDescent="0.25">
      <c r="A1975" s="1">
        <v>35083</v>
      </c>
      <c r="B1975">
        <v>15.875</v>
      </c>
      <c r="E1975">
        <v>2371600</v>
      </c>
    </row>
    <row r="1976" spans="1:5" x14ac:dyDescent="0.25">
      <c r="A1976" s="1">
        <v>35082</v>
      </c>
      <c r="B1976">
        <v>15.8125</v>
      </c>
      <c r="E1976">
        <v>3654000</v>
      </c>
    </row>
    <row r="1977" spans="1:5" x14ac:dyDescent="0.25">
      <c r="A1977" s="1">
        <v>35081</v>
      </c>
      <c r="B1977">
        <v>16.6875</v>
      </c>
      <c r="E1977">
        <v>8119200</v>
      </c>
    </row>
    <row r="1978" spans="1:5" x14ac:dyDescent="0.25">
      <c r="A1978" s="1">
        <v>35080</v>
      </c>
      <c r="B1978">
        <v>15.9375</v>
      </c>
      <c r="E1978">
        <v>7713200</v>
      </c>
    </row>
    <row r="1979" spans="1:5" x14ac:dyDescent="0.25">
      <c r="A1979" s="1">
        <v>35079</v>
      </c>
      <c r="B1979">
        <v>15.125</v>
      </c>
      <c r="E1979">
        <v>6433600</v>
      </c>
    </row>
    <row r="1980" spans="1:5" x14ac:dyDescent="0.25">
      <c r="A1980" s="1">
        <v>35076</v>
      </c>
      <c r="B1980">
        <v>14.9375</v>
      </c>
      <c r="E1980">
        <v>2164800</v>
      </c>
    </row>
    <row r="1981" spans="1:5" x14ac:dyDescent="0.25">
      <c r="A1981" s="1">
        <v>35075</v>
      </c>
      <c r="B1981">
        <v>15.0625</v>
      </c>
      <c r="E1981">
        <v>2434000</v>
      </c>
    </row>
    <row r="1982" spans="1:5" x14ac:dyDescent="0.25">
      <c r="A1982" s="1">
        <v>35074</v>
      </c>
      <c r="B1982">
        <v>15.5625</v>
      </c>
      <c r="E1982">
        <v>5180800</v>
      </c>
    </row>
    <row r="1983" spans="1:5" x14ac:dyDescent="0.25">
      <c r="A1983" s="1">
        <v>35073</v>
      </c>
      <c r="B1983">
        <v>15.625</v>
      </c>
      <c r="E1983">
        <v>9432800</v>
      </c>
    </row>
    <row r="1984" spans="1:5" x14ac:dyDescent="0.25">
      <c r="A1984" s="1">
        <v>35072</v>
      </c>
      <c r="B1984">
        <v>15.5313</v>
      </c>
      <c r="E1984">
        <v>4599600</v>
      </c>
    </row>
    <row r="1985" spans="1:5" x14ac:dyDescent="0.25">
      <c r="A1985" s="1">
        <v>35069</v>
      </c>
      <c r="B1985">
        <v>15.4375</v>
      </c>
      <c r="E1985">
        <v>341200</v>
      </c>
    </row>
    <row r="1986" spans="1:5" x14ac:dyDescent="0.25">
      <c r="A1986" s="1">
        <v>35068</v>
      </c>
      <c r="B1986">
        <v>15.9375</v>
      </c>
      <c r="E1986">
        <v>4549200</v>
      </c>
    </row>
    <row r="1987" spans="1:5" x14ac:dyDescent="0.25">
      <c r="A1987" s="1">
        <v>35067</v>
      </c>
      <c r="B1987">
        <v>16.4375</v>
      </c>
      <c r="E1987">
        <v>5208400</v>
      </c>
    </row>
    <row r="1988" spans="1:5" x14ac:dyDescent="0.25">
      <c r="A1988" s="1">
        <v>35066</v>
      </c>
      <c r="B1988">
        <v>15.75</v>
      </c>
      <c r="E1988">
        <v>6044800</v>
      </c>
    </row>
    <row r="1989" spans="1:5" x14ac:dyDescent="0.25">
      <c r="A1989" s="1">
        <v>35062</v>
      </c>
      <c r="B1989">
        <v>15.375</v>
      </c>
      <c r="E1989">
        <v>4501200</v>
      </c>
    </row>
    <row r="1990" spans="1:5" x14ac:dyDescent="0.25">
      <c r="A1990" s="1">
        <v>35061</v>
      </c>
      <c r="B1990">
        <v>15.1875</v>
      </c>
      <c r="E1990">
        <v>1850400</v>
      </c>
    </row>
    <row r="1991" spans="1:5" x14ac:dyDescent="0.25">
      <c r="A1991" s="1">
        <v>35060</v>
      </c>
      <c r="B1991">
        <v>15.5</v>
      </c>
      <c r="E1991">
        <v>1977600</v>
      </c>
    </row>
    <row r="1992" spans="1:5" x14ac:dyDescent="0.25">
      <c r="A1992" s="1">
        <v>35059</v>
      </c>
      <c r="B1992">
        <v>15.125</v>
      </c>
      <c r="E1992">
        <v>3590800</v>
      </c>
    </row>
    <row r="1993" spans="1:5" x14ac:dyDescent="0.25">
      <c r="A1993" s="1">
        <v>35055</v>
      </c>
      <c r="B1993">
        <v>15.5625</v>
      </c>
      <c r="E1993">
        <v>2640000</v>
      </c>
    </row>
    <row r="1994" spans="1:5" x14ac:dyDescent="0.25">
      <c r="A1994" s="1">
        <v>35054</v>
      </c>
      <c r="B1994">
        <v>15.75</v>
      </c>
      <c r="E1994">
        <v>5997200</v>
      </c>
    </row>
    <row r="1995" spans="1:5" x14ac:dyDescent="0.25">
      <c r="A1995" s="1">
        <v>35053</v>
      </c>
      <c r="B1995">
        <v>14.5625</v>
      </c>
      <c r="E1995">
        <v>6511600</v>
      </c>
    </row>
    <row r="1996" spans="1:5" x14ac:dyDescent="0.25">
      <c r="A1996" s="1">
        <v>35052</v>
      </c>
      <c r="B1996">
        <v>14</v>
      </c>
      <c r="E1996">
        <v>6481600</v>
      </c>
    </row>
    <row r="1997" spans="1:5" x14ac:dyDescent="0.25">
      <c r="A1997" s="1">
        <v>35051</v>
      </c>
      <c r="B1997">
        <v>13.5625</v>
      </c>
      <c r="E1997">
        <v>6464800</v>
      </c>
    </row>
    <row r="1998" spans="1:5" x14ac:dyDescent="0.25">
      <c r="A1998" s="1">
        <v>35048</v>
      </c>
      <c r="B1998">
        <v>14.3125</v>
      </c>
      <c r="E1998">
        <v>3364800</v>
      </c>
    </row>
    <row r="1999" spans="1:5" x14ac:dyDescent="0.25">
      <c r="A1999" s="1">
        <v>35047</v>
      </c>
      <c r="B1999">
        <v>14.0938</v>
      </c>
      <c r="E1999">
        <v>4671600</v>
      </c>
    </row>
    <row r="2000" spans="1:5" x14ac:dyDescent="0.25">
      <c r="A2000" s="1">
        <v>35046</v>
      </c>
      <c r="B2000">
        <v>15.125</v>
      </c>
      <c r="E2000">
        <v>5230800</v>
      </c>
    </row>
    <row r="2001" spans="1:5" x14ac:dyDescent="0.25">
      <c r="A2001" s="1">
        <v>35045</v>
      </c>
      <c r="B2001">
        <v>14.8125</v>
      </c>
      <c r="E2001">
        <v>5608800</v>
      </c>
    </row>
    <row r="2002" spans="1:5" x14ac:dyDescent="0.25">
      <c r="A2002" s="1">
        <v>35044</v>
      </c>
      <c r="B2002">
        <v>15.9375</v>
      </c>
      <c r="E2002">
        <v>3788000</v>
      </c>
    </row>
    <row r="2003" spans="1:5" x14ac:dyDescent="0.25">
      <c r="A2003" s="1">
        <v>35041</v>
      </c>
      <c r="B2003">
        <v>16.0625</v>
      </c>
      <c r="E2003">
        <v>2504800</v>
      </c>
    </row>
    <row r="2004" spans="1:5" x14ac:dyDescent="0.25">
      <c r="A2004" s="1">
        <v>35040</v>
      </c>
      <c r="B2004">
        <v>16</v>
      </c>
      <c r="E2004">
        <v>3166800</v>
      </c>
    </row>
    <row r="2005" spans="1:5" x14ac:dyDescent="0.25">
      <c r="A2005" s="1">
        <v>35039</v>
      </c>
      <c r="B2005">
        <v>15.5625</v>
      </c>
      <c r="E2005">
        <v>8701600</v>
      </c>
    </row>
    <row r="2006" spans="1:5" x14ac:dyDescent="0.25">
      <c r="A2006" s="1">
        <v>35038</v>
      </c>
      <c r="B2006">
        <v>15.25</v>
      </c>
      <c r="E2006">
        <v>4924400</v>
      </c>
    </row>
    <row r="2007" spans="1:5" x14ac:dyDescent="0.25">
      <c r="A2007" s="1">
        <v>35037</v>
      </c>
      <c r="B2007">
        <v>14.8125</v>
      </c>
      <c r="E2007">
        <v>13760400</v>
      </c>
    </row>
    <row r="2008" spans="1:5" x14ac:dyDescent="0.25">
      <c r="A2008" s="1">
        <v>35034</v>
      </c>
      <c r="B2008">
        <v>13.1875</v>
      </c>
      <c r="E2008">
        <v>24571200</v>
      </c>
    </row>
    <row r="2009" spans="1:5" x14ac:dyDescent="0.25">
      <c r="A2009" s="1">
        <v>35033</v>
      </c>
      <c r="B2009">
        <v>13.625</v>
      </c>
      <c r="E2009">
        <v>4920800</v>
      </c>
    </row>
    <row r="2010" spans="1:5" x14ac:dyDescent="0.25">
      <c r="A2010" s="1">
        <v>35032</v>
      </c>
      <c r="B2010">
        <v>13.75</v>
      </c>
      <c r="E2010">
        <v>4675200</v>
      </c>
    </row>
    <row r="2011" spans="1:5" x14ac:dyDescent="0.25">
      <c r="A2011" s="1">
        <v>35031</v>
      </c>
      <c r="B2011">
        <v>13.5</v>
      </c>
      <c r="E2011">
        <v>3090400</v>
      </c>
    </row>
    <row r="2012" spans="1:5" x14ac:dyDescent="0.25">
      <c r="A2012" s="1">
        <v>35030</v>
      </c>
      <c r="B2012">
        <v>13.25</v>
      </c>
      <c r="E2012">
        <v>2499600</v>
      </c>
    </row>
    <row r="2013" spans="1:5" x14ac:dyDescent="0.25">
      <c r="A2013" s="1">
        <v>35027</v>
      </c>
      <c r="B2013">
        <v>12.9375</v>
      </c>
      <c r="E2013">
        <v>4971600</v>
      </c>
    </row>
    <row r="2014" spans="1:5" x14ac:dyDescent="0.25">
      <c r="A2014" s="1">
        <v>35025</v>
      </c>
      <c r="B2014">
        <v>12.8125</v>
      </c>
      <c r="E2014">
        <v>1488000</v>
      </c>
    </row>
    <row r="2015" spans="1:5" x14ac:dyDescent="0.25">
      <c r="A2015" s="1">
        <v>35024</v>
      </c>
      <c r="B2015">
        <v>12.5</v>
      </c>
      <c r="E2015">
        <v>5224000</v>
      </c>
    </row>
    <row r="2016" spans="1:5" x14ac:dyDescent="0.25">
      <c r="A2016" s="1">
        <v>35023</v>
      </c>
      <c r="B2016">
        <v>13</v>
      </c>
      <c r="E2016">
        <v>12070400</v>
      </c>
    </row>
    <row r="2017" spans="1:5" x14ac:dyDescent="0.25">
      <c r="A2017" s="1">
        <v>35020</v>
      </c>
      <c r="B2017">
        <v>14.125</v>
      </c>
      <c r="E2017">
        <v>3675600</v>
      </c>
    </row>
    <row r="2018" spans="1:5" x14ac:dyDescent="0.25">
      <c r="A2018" s="1">
        <v>35019</v>
      </c>
      <c r="B2018">
        <v>13.8125</v>
      </c>
      <c r="E2018">
        <v>1873600</v>
      </c>
    </row>
    <row r="2019" spans="1:5" x14ac:dyDescent="0.25">
      <c r="A2019" s="1">
        <v>35018</v>
      </c>
      <c r="B2019">
        <v>14.875</v>
      </c>
      <c r="E2019">
        <v>3759200</v>
      </c>
    </row>
    <row r="2020" spans="1:5" x14ac:dyDescent="0.25">
      <c r="A2020" s="1">
        <v>35017</v>
      </c>
      <c r="B2020">
        <v>14.6875</v>
      </c>
      <c r="E2020">
        <v>1788000</v>
      </c>
    </row>
    <row r="2021" spans="1:5" x14ac:dyDescent="0.25">
      <c r="A2021" s="1">
        <v>35016</v>
      </c>
      <c r="B2021">
        <v>14.75</v>
      </c>
      <c r="E2021">
        <v>1857200</v>
      </c>
    </row>
    <row r="2022" spans="1:5" x14ac:dyDescent="0.25">
      <c r="A2022" s="1">
        <v>35013</v>
      </c>
      <c r="B2022">
        <v>14</v>
      </c>
      <c r="E2022">
        <v>4826000</v>
      </c>
    </row>
    <row r="2023" spans="1:5" x14ac:dyDescent="0.25">
      <c r="A2023" s="1">
        <v>35012</v>
      </c>
      <c r="B2023">
        <v>13.9375</v>
      </c>
      <c r="E2023">
        <v>1983600</v>
      </c>
    </row>
    <row r="2024" spans="1:5" x14ac:dyDescent="0.25">
      <c r="A2024" s="1">
        <v>35011</v>
      </c>
      <c r="B2024">
        <v>14.1875</v>
      </c>
      <c r="E2024">
        <v>3244800</v>
      </c>
    </row>
    <row r="2025" spans="1:5" x14ac:dyDescent="0.25">
      <c r="A2025" s="1">
        <v>35010</v>
      </c>
      <c r="B2025">
        <v>14.3125</v>
      </c>
      <c r="E2025">
        <v>1514000</v>
      </c>
    </row>
    <row r="2026" spans="1:5" x14ac:dyDescent="0.25">
      <c r="A2026" s="1">
        <v>35009</v>
      </c>
      <c r="B2026">
        <v>14.515599999999999</v>
      </c>
      <c r="E2026">
        <v>1388800</v>
      </c>
    </row>
    <row r="2027" spans="1:5" x14ac:dyDescent="0.25">
      <c r="A2027" s="1">
        <v>35006</v>
      </c>
      <c r="B2027">
        <v>15</v>
      </c>
      <c r="E2027">
        <v>1886000</v>
      </c>
    </row>
    <row r="2028" spans="1:5" x14ac:dyDescent="0.25">
      <c r="A2028" s="1">
        <v>35005</v>
      </c>
      <c r="B2028">
        <v>15.25</v>
      </c>
      <c r="E2028">
        <v>1224400</v>
      </c>
    </row>
    <row r="2029" spans="1:5" x14ac:dyDescent="0.25">
      <c r="A2029" s="1">
        <v>35004</v>
      </c>
      <c r="B2029">
        <v>15.3125</v>
      </c>
      <c r="E2029">
        <v>1392400</v>
      </c>
    </row>
    <row r="2030" spans="1:5" x14ac:dyDescent="0.25">
      <c r="A2030" s="1">
        <v>35003</v>
      </c>
      <c r="B2030">
        <v>15.3125</v>
      </c>
      <c r="E2030">
        <v>2431200</v>
      </c>
    </row>
    <row r="2031" spans="1:5" x14ac:dyDescent="0.25">
      <c r="A2031" s="1">
        <v>35002</v>
      </c>
      <c r="B2031">
        <v>14.6875</v>
      </c>
      <c r="E2031">
        <v>4675200</v>
      </c>
    </row>
    <row r="2032" spans="1:5" x14ac:dyDescent="0.25">
      <c r="A2032" s="1">
        <v>34999</v>
      </c>
      <c r="B2032">
        <v>14.5625</v>
      </c>
      <c r="E2032">
        <v>1180000</v>
      </c>
    </row>
    <row r="2033" spans="1:5" x14ac:dyDescent="0.25">
      <c r="A2033" s="1">
        <v>34998</v>
      </c>
      <c r="B2033">
        <v>14.5</v>
      </c>
      <c r="E2033">
        <v>1270400</v>
      </c>
    </row>
    <row r="2034" spans="1:5" x14ac:dyDescent="0.25">
      <c r="A2034" s="1">
        <v>34997</v>
      </c>
      <c r="B2034">
        <v>14.4375</v>
      </c>
      <c r="E2034">
        <v>1868000</v>
      </c>
    </row>
    <row r="2035" spans="1:5" x14ac:dyDescent="0.25">
      <c r="A2035" s="1">
        <v>34996</v>
      </c>
      <c r="B2035">
        <v>15.3125</v>
      </c>
      <c r="E2035">
        <v>2727600</v>
      </c>
    </row>
    <row r="2036" spans="1:5" x14ac:dyDescent="0.25">
      <c r="A2036" s="1">
        <v>34995</v>
      </c>
      <c r="B2036">
        <v>15.1875</v>
      </c>
      <c r="E2036">
        <v>1238800</v>
      </c>
    </row>
    <row r="2037" spans="1:5" x14ac:dyDescent="0.25">
      <c r="A2037" s="1">
        <v>34992</v>
      </c>
      <c r="B2037">
        <v>15.3125</v>
      </c>
      <c r="E2037">
        <v>1428000</v>
      </c>
    </row>
    <row r="2038" spans="1:5" x14ac:dyDescent="0.25">
      <c r="A2038" s="1">
        <v>34991</v>
      </c>
      <c r="B2038">
        <v>15.5</v>
      </c>
      <c r="E2038">
        <v>2517200</v>
      </c>
    </row>
    <row r="2039" spans="1:5" x14ac:dyDescent="0.25">
      <c r="A2039" s="1">
        <v>34990</v>
      </c>
      <c r="B2039">
        <v>14.875</v>
      </c>
      <c r="E2039">
        <v>5680000</v>
      </c>
    </row>
    <row r="2040" spans="1:5" x14ac:dyDescent="0.25">
      <c r="A2040" s="1">
        <v>34989</v>
      </c>
      <c r="B2040">
        <v>14.9375</v>
      </c>
      <c r="E2040">
        <v>3218400</v>
      </c>
    </row>
    <row r="2041" spans="1:5" x14ac:dyDescent="0.25">
      <c r="A2041" s="1">
        <v>34988</v>
      </c>
      <c r="B2041">
        <v>14.8125</v>
      </c>
      <c r="E2041">
        <v>986800</v>
      </c>
    </row>
    <row r="2042" spans="1:5" x14ac:dyDescent="0.25">
      <c r="A2042" s="1">
        <v>34985</v>
      </c>
      <c r="B2042">
        <v>14.5625</v>
      </c>
      <c r="E2042">
        <v>3258400</v>
      </c>
    </row>
    <row r="2043" spans="1:5" x14ac:dyDescent="0.25">
      <c r="A2043" s="1">
        <v>34984</v>
      </c>
      <c r="B2043">
        <v>14.421900000000001</v>
      </c>
      <c r="E2043">
        <v>1942000</v>
      </c>
    </row>
    <row r="2044" spans="1:5" x14ac:dyDescent="0.25">
      <c r="A2044" s="1">
        <v>34983</v>
      </c>
      <c r="B2044">
        <v>14.1875</v>
      </c>
      <c r="E2044">
        <v>945600</v>
      </c>
    </row>
    <row r="2045" spans="1:5" x14ac:dyDescent="0.25">
      <c r="A2045" s="1">
        <v>34982</v>
      </c>
      <c r="B2045">
        <v>14.125</v>
      </c>
      <c r="E2045">
        <v>1840800</v>
      </c>
    </row>
    <row r="2046" spans="1:5" x14ac:dyDescent="0.25">
      <c r="A2046" s="1">
        <v>34981</v>
      </c>
      <c r="B2046">
        <v>14.1875</v>
      </c>
      <c r="E2046">
        <v>2940800</v>
      </c>
    </row>
    <row r="2047" spans="1:5" x14ac:dyDescent="0.25">
      <c r="A2047" s="1">
        <v>34978</v>
      </c>
      <c r="B2047">
        <v>14.5313</v>
      </c>
      <c r="E2047">
        <v>2966400</v>
      </c>
    </row>
    <row r="2048" spans="1:5" x14ac:dyDescent="0.25">
      <c r="A2048" s="1">
        <v>34977</v>
      </c>
      <c r="B2048">
        <v>14.6875</v>
      </c>
      <c r="E2048">
        <v>3564800</v>
      </c>
    </row>
    <row r="2049" spans="1:5" x14ac:dyDescent="0.25">
      <c r="A2049" s="1">
        <v>34976</v>
      </c>
      <c r="B2049">
        <v>14.5</v>
      </c>
      <c r="E2049">
        <v>3406800</v>
      </c>
    </row>
    <row r="2050" spans="1:5" x14ac:dyDescent="0.25">
      <c r="A2050" s="1">
        <v>34975</v>
      </c>
      <c r="B2050">
        <v>14.5</v>
      </c>
      <c r="E2050">
        <v>1673200</v>
      </c>
    </row>
    <row r="2051" spans="1:5" x14ac:dyDescent="0.25">
      <c r="A2051" s="1">
        <v>34974</v>
      </c>
      <c r="B2051">
        <v>14.625</v>
      </c>
      <c r="E2051">
        <v>4558800</v>
      </c>
    </row>
    <row r="2052" spans="1:5" x14ac:dyDescent="0.25">
      <c r="A2052" s="1">
        <v>34971</v>
      </c>
      <c r="B2052">
        <v>15</v>
      </c>
      <c r="E2052">
        <v>1715600</v>
      </c>
    </row>
    <row r="2053" spans="1:5" x14ac:dyDescent="0.25">
      <c r="A2053" s="1">
        <v>34970</v>
      </c>
      <c r="B2053">
        <v>15.25</v>
      </c>
      <c r="E2053">
        <v>2963600</v>
      </c>
    </row>
    <row r="2054" spans="1:5" x14ac:dyDescent="0.25">
      <c r="A2054" s="1">
        <v>34969</v>
      </c>
      <c r="B2054">
        <v>14.6875</v>
      </c>
      <c r="E2054">
        <v>3505200</v>
      </c>
    </row>
    <row r="2055" spans="1:5" x14ac:dyDescent="0.25">
      <c r="A2055" s="1">
        <v>34968</v>
      </c>
      <c r="B2055">
        <v>14.9375</v>
      </c>
      <c r="E2055">
        <v>4444000</v>
      </c>
    </row>
    <row r="2056" spans="1:5" x14ac:dyDescent="0.25">
      <c r="A2056" s="1">
        <v>34967</v>
      </c>
      <c r="B2056">
        <v>13.8125</v>
      </c>
      <c r="E2056">
        <v>7018400</v>
      </c>
    </row>
    <row r="2057" spans="1:5" x14ac:dyDescent="0.25">
      <c r="A2057" s="1">
        <v>34964</v>
      </c>
      <c r="B2057">
        <v>13.5</v>
      </c>
      <c r="E2057">
        <v>1305200</v>
      </c>
    </row>
    <row r="2058" spans="1:5" x14ac:dyDescent="0.25">
      <c r="A2058" s="1">
        <v>34963</v>
      </c>
      <c r="B2058">
        <v>13.625</v>
      </c>
      <c r="E2058">
        <v>1818800</v>
      </c>
    </row>
    <row r="2059" spans="1:5" x14ac:dyDescent="0.25">
      <c r="A2059" s="1">
        <v>34962</v>
      </c>
      <c r="B2059">
        <v>14</v>
      </c>
      <c r="E2059">
        <v>1990800</v>
      </c>
    </row>
    <row r="2060" spans="1:5" x14ac:dyDescent="0.25">
      <c r="A2060" s="1">
        <v>34961</v>
      </c>
      <c r="B2060">
        <v>13</v>
      </c>
      <c r="E2060">
        <v>7026400</v>
      </c>
    </row>
    <row r="2061" spans="1:5" x14ac:dyDescent="0.25">
      <c r="A2061" s="1">
        <v>34960</v>
      </c>
      <c r="B2061">
        <v>12.7813</v>
      </c>
      <c r="E2061">
        <v>1343600</v>
      </c>
    </row>
    <row r="2062" spans="1:5" x14ac:dyDescent="0.25">
      <c r="A2062" s="1">
        <v>34957</v>
      </c>
      <c r="B2062">
        <v>12.609400000000001</v>
      </c>
      <c r="E2062">
        <v>2394400</v>
      </c>
    </row>
    <row r="2063" spans="1:5" x14ac:dyDescent="0.25">
      <c r="A2063" s="1">
        <v>34956</v>
      </c>
      <c r="B2063">
        <v>13.1875</v>
      </c>
      <c r="E2063">
        <v>2782800</v>
      </c>
    </row>
    <row r="2064" spans="1:5" x14ac:dyDescent="0.25">
      <c r="A2064" s="1">
        <v>34955</v>
      </c>
      <c r="B2064">
        <v>12.953099999999999</v>
      </c>
      <c r="E2064">
        <v>1435600</v>
      </c>
    </row>
    <row r="2065" spans="1:5" x14ac:dyDescent="0.25">
      <c r="A2065" s="1">
        <v>34954</v>
      </c>
      <c r="B2065">
        <v>13.0938</v>
      </c>
      <c r="E2065">
        <v>814000</v>
      </c>
    </row>
    <row r="2066" spans="1:5" x14ac:dyDescent="0.25">
      <c r="A2066" s="1">
        <v>34953</v>
      </c>
      <c r="B2066">
        <v>13.125</v>
      </c>
      <c r="E2066">
        <v>1192000</v>
      </c>
    </row>
    <row r="2067" spans="1:5" x14ac:dyDescent="0.25">
      <c r="A2067" s="1">
        <v>34950</v>
      </c>
      <c r="B2067">
        <v>13.375</v>
      </c>
      <c r="E2067">
        <v>1480800</v>
      </c>
    </row>
    <row r="2068" spans="1:5" x14ac:dyDescent="0.25">
      <c r="A2068" s="1">
        <v>34949</v>
      </c>
      <c r="B2068">
        <v>12.953099999999999</v>
      </c>
      <c r="E2068">
        <v>1976000</v>
      </c>
    </row>
    <row r="2069" spans="1:5" x14ac:dyDescent="0.25">
      <c r="A2069" s="1">
        <v>34948</v>
      </c>
      <c r="B2069">
        <v>13.4375</v>
      </c>
      <c r="E2069">
        <v>1661600</v>
      </c>
    </row>
    <row r="2070" spans="1:5" x14ac:dyDescent="0.25">
      <c r="A2070" s="1">
        <v>34947</v>
      </c>
      <c r="B2070">
        <v>13.6875</v>
      </c>
      <c r="E2070">
        <v>651200</v>
      </c>
    </row>
    <row r="2071" spans="1:5" x14ac:dyDescent="0.25">
      <c r="A2071" s="1">
        <v>34943</v>
      </c>
      <c r="B2071">
        <v>13.6875</v>
      </c>
      <c r="E2071">
        <v>1018400</v>
      </c>
    </row>
    <row r="2072" spans="1:5" x14ac:dyDescent="0.25">
      <c r="A2072" s="1">
        <v>34942</v>
      </c>
      <c r="B2072">
        <v>13.6875</v>
      </c>
      <c r="E2072">
        <v>467600</v>
      </c>
    </row>
    <row r="2073" spans="1:5" x14ac:dyDescent="0.25">
      <c r="A2073" s="1">
        <v>34941</v>
      </c>
      <c r="B2073">
        <v>13.5</v>
      </c>
      <c r="E2073">
        <v>1417200</v>
      </c>
    </row>
    <row r="2074" spans="1:5" x14ac:dyDescent="0.25">
      <c r="A2074" s="1">
        <v>34940</v>
      </c>
      <c r="B2074">
        <v>13.0625</v>
      </c>
      <c r="E2074">
        <v>1885600</v>
      </c>
    </row>
    <row r="2075" spans="1:5" x14ac:dyDescent="0.25">
      <c r="A2075" s="1">
        <v>34939</v>
      </c>
      <c r="B2075">
        <v>13.375</v>
      </c>
      <c r="E2075">
        <v>2338000</v>
      </c>
    </row>
    <row r="2076" spans="1:5" x14ac:dyDescent="0.25">
      <c r="A2076" s="1">
        <v>34936</v>
      </c>
      <c r="B2076">
        <v>13.8125</v>
      </c>
      <c r="E2076">
        <v>3100400</v>
      </c>
    </row>
    <row r="2077" spans="1:5" x14ac:dyDescent="0.25">
      <c r="A2077" s="1">
        <v>34935</v>
      </c>
      <c r="B2077">
        <v>13.75</v>
      </c>
      <c r="E2077">
        <v>1367200</v>
      </c>
    </row>
    <row r="2078" spans="1:5" x14ac:dyDescent="0.25">
      <c r="A2078" s="1">
        <v>34934</v>
      </c>
      <c r="B2078">
        <v>14.375</v>
      </c>
      <c r="E2078">
        <v>2091600</v>
      </c>
    </row>
    <row r="2079" spans="1:5" x14ac:dyDescent="0.25">
      <c r="A2079" s="1">
        <v>34933</v>
      </c>
      <c r="B2079">
        <v>14.4063</v>
      </c>
      <c r="E2079">
        <v>2822000</v>
      </c>
    </row>
    <row r="2080" spans="1:5" x14ac:dyDescent="0.25">
      <c r="A2080" s="1">
        <v>34932</v>
      </c>
      <c r="B2080">
        <v>14.1875</v>
      </c>
      <c r="E2080">
        <v>4812000</v>
      </c>
    </row>
    <row r="2081" spans="1:5" x14ac:dyDescent="0.25">
      <c r="A2081" s="1">
        <v>34929</v>
      </c>
      <c r="B2081">
        <v>13.5313</v>
      </c>
      <c r="E2081">
        <v>7713600</v>
      </c>
    </row>
    <row r="2082" spans="1:5" x14ac:dyDescent="0.25">
      <c r="A2082" s="1">
        <v>34928</v>
      </c>
      <c r="B2082">
        <v>13.125</v>
      </c>
      <c r="E2082">
        <v>5601200</v>
      </c>
    </row>
    <row r="2083" spans="1:5" x14ac:dyDescent="0.25">
      <c r="A2083" s="1">
        <v>34927</v>
      </c>
      <c r="B2083">
        <v>13.1875</v>
      </c>
      <c r="E2083">
        <v>2264800</v>
      </c>
    </row>
    <row r="2084" spans="1:5" x14ac:dyDescent="0.25">
      <c r="A2084" s="1">
        <v>34926</v>
      </c>
      <c r="B2084">
        <v>12.6875</v>
      </c>
      <c r="E2084">
        <v>7004400</v>
      </c>
    </row>
    <row r="2085" spans="1:5" x14ac:dyDescent="0.25">
      <c r="A2085" s="1">
        <v>34925</v>
      </c>
      <c r="B2085">
        <v>12.9688</v>
      </c>
      <c r="E2085">
        <v>5940800</v>
      </c>
    </row>
    <row r="2086" spans="1:5" x14ac:dyDescent="0.25">
      <c r="A2086" s="1">
        <v>34922</v>
      </c>
      <c r="B2086">
        <v>13.0625</v>
      </c>
      <c r="E2086">
        <v>3382400</v>
      </c>
    </row>
    <row r="2087" spans="1:5" x14ac:dyDescent="0.25">
      <c r="A2087" s="1">
        <v>34921</v>
      </c>
      <c r="B2087">
        <v>13.3125</v>
      </c>
      <c r="E2087">
        <v>4518800</v>
      </c>
    </row>
    <row r="2088" spans="1:5" x14ac:dyDescent="0.25">
      <c r="A2088" s="1">
        <v>34920</v>
      </c>
      <c r="B2088">
        <v>12.625</v>
      </c>
      <c r="E2088">
        <v>6901200</v>
      </c>
    </row>
    <row r="2089" spans="1:5" x14ac:dyDescent="0.25">
      <c r="A2089" s="1">
        <v>34919</v>
      </c>
      <c r="B2089">
        <v>11.8125</v>
      </c>
      <c r="E2089">
        <v>11214400</v>
      </c>
    </row>
    <row r="2090" spans="1:5" x14ac:dyDescent="0.25">
      <c r="A2090" s="1">
        <v>34918</v>
      </c>
      <c r="B2090">
        <v>11.5</v>
      </c>
      <c r="E2090">
        <v>4946000</v>
      </c>
    </row>
    <row r="2091" spans="1:5" x14ac:dyDescent="0.25">
      <c r="A2091" s="1">
        <v>34915</v>
      </c>
      <c r="B2091">
        <v>11.0938</v>
      </c>
      <c r="E2091">
        <v>2300000</v>
      </c>
    </row>
    <row r="2092" spans="1:5" x14ac:dyDescent="0.25">
      <c r="A2092" s="1">
        <v>34914</v>
      </c>
      <c r="B2092">
        <v>11.1875</v>
      </c>
      <c r="E2092">
        <v>735600</v>
      </c>
    </row>
    <row r="2093" spans="1:5" x14ac:dyDescent="0.25">
      <c r="A2093" s="1">
        <v>34913</v>
      </c>
      <c r="B2093">
        <v>11.2188</v>
      </c>
      <c r="E2093">
        <v>646000</v>
      </c>
    </row>
    <row r="2094" spans="1:5" x14ac:dyDescent="0.25">
      <c r="A2094" s="1">
        <v>34912</v>
      </c>
      <c r="B2094">
        <v>11.4375</v>
      </c>
      <c r="E2094">
        <v>2045200</v>
      </c>
    </row>
    <row r="2095" spans="1:5" x14ac:dyDescent="0.25">
      <c r="A2095" s="1">
        <v>34911</v>
      </c>
      <c r="B2095">
        <v>11.5</v>
      </c>
      <c r="E2095">
        <v>2016000</v>
      </c>
    </row>
    <row r="2096" spans="1:5" x14ac:dyDescent="0.25">
      <c r="A2096" s="1">
        <v>34908</v>
      </c>
      <c r="B2096">
        <v>11.375</v>
      </c>
      <c r="E2096">
        <v>1448800</v>
      </c>
    </row>
    <row r="2097" spans="1:5" x14ac:dyDescent="0.25">
      <c r="A2097" s="1">
        <v>34907</v>
      </c>
      <c r="B2097">
        <v>11.6563</v>
      </c>
      <c r="E2097">
        <v>2109200</v>
      </c>
    </row>
    <row r="2098" spans="1:5" x14ac:dyDescent="0.25">
      <c r="A2098" s="1">
        <v>34906</v>
      </c>
      <c r="B2098">
        <v>11.25</v>
      </c>
      <c r="E2098">
        <v>5907600</v>
      </c>
    </row>
    <row r="2099" spans="1:5" x14ac:dyDescent="0.25">
      <c r="A2099" s="1">
        <v>34905</v>
      </c>
      <c r="B2099">
        <v>11</v>
      </c>
      <c r="E2099">
        <v>2657600</v>
      </c>
    </row>
    <row r="2100" spans="1:5" x14ac:dyDescent="0.25">
      <c r="A2100" s="1">
        <v>34904</v>
      </c>
      <c r="B2100">
        <v>10.75</v>
      </c>
      <c r="E2100">
        <v>1703200</v>
      </c>
    </row>
    <row r="2101" spans="1:5" x14ac:dyDescent="0.25">
      <c r="A2101" s="1">
        <v>34901</v>
      </c>
      <c r="B2101">
        <v>10.375</v>
      </c>
      <c r="E2101">
        <v>1758000</v>
      </c>
    </row>
    <row r="2102" spans="1:5" x14ac:dyDescent="0.25">
      <c r="A2102" s="1">
        <v>34900</v>
      </c>
      <c r="B2102">
        <v>10.5</v>
      </c>
      <c r="E2102">
        <v>1692000</v>
      </c>
    </row>
    <row r="2103" spans="1:5" x14ac:dyDescent="0.25">
      <c r="A2103" s="1">
        <v>34899</v>
      </c>
      <c r="B2103">
        <v>10.7188</v>
      </c>
      <c r="E2103">
        <v>1783600</v>
      </c>
    </row>
    <row r="2104" spans="1:5" x14ac:dyDescent="0.25">
      <c r="A2104" s="1">
        <v>34898</v>
      </c>
      <c r="B2104">
        <v>11.0625</v>
      </c>
      <c r="E2104">
        <v>1936800</v>
      </c>
    </row>
    <row r="2105" spans="1:5" x14ac:dyDescent="0.25">
      <c r="A2105" s="1">
        <v>34897</v>
      </c>
      <c r="B2105">
        <v>10.9375</v>
      </c>
      <c r="E2105">
        <v>2140000</v>
      </c>
    </row>
    <row r="2106" spans="1:5" x14ac:dyDescent="0.25">
      <c r="A2106" s="1">
        <v>34894</v>
      </c>
      <c r="B2106">
        <v>11.0938</v>
      </c>
      <c r="E2106">
        <v>699200</v>
      </c>
    </row>
    <row r="2107" spans="1:5" x14ac:dyDescent="0.25">
      <c r="A2107" s="1">
        <v>34893</v>
      </c>
      <c r="B2107">
        <v>11.125</v>
      </c>
      <c r="E2107">
        <v>497600</v>
      </c>
    </row>
    <row r="2108" spans="1:5" x14ac:dyDescent="0.25">
      <c r="A2108" s="1">
        <v>34892</v>
      </c>
      <c r="B2108">
        <v>11.125</v>
      </c>
      <c r="E2108">
        <v>716800</v>
      </c>
    </row>
    <row r="2109" spans="1:5" x14ac:dyDescent="0.25">
      <c r="A2109" s="1">
        <v>34891</v>
      </c>
      <c r="B2109">
        <v>11.0625</v>
      </c>
      <c r="E2109">
        <v>676400</v>
      </c>
    </row>
    <row r="2110" spans="1:5" x14ac:dyDescent="0.25">
      <c r="A2110" s="1">
        <v>34890</v>
      </c>
      <c r="B2110">
        <v>10.9375</v>
      </c>
      <c r="E2110">
        <v>804000</v>
      </c>
    </row>
    <row r="2111" spans="1:5" x14ac:dyDescent="0.25">
      <c r="A2111" s="1">
        <v>34887</v>
      </c>
      <c r="B2111">
        <v>11.1563</v>
      </c>
      <c r="E2111">
        <v>1955600</v>
      </c>
    </row>
    <row r="2112" spans="1:5" x14ac:dyDescent="0.25">
      <c r="A2112" s="1">
        <v>34886</v>
      </c>
      <c r="B2112">
        <v>11.25</v>
      </c>
      <c r="E2112">
        <v>3572800</v>
      </c>
    </row>
    <row r="2113" spans="1:5" x14ac:dyDescent="0.25">
      <c r="A2113" s="1">
        <v>34885</v>
      </c>
      <c r="B2113">
        <v>11.1875</v>
      </c>
      <c r="E2113">
        <v>2357200</v>
      </c>
    </row>
    <row r="2114" spans="1:5" x14ac:dyDescent="0.25">
      <c r="A2114" s="1">
        <v>34883</v>
      </c>
      <c r="B2114">
        <v>11.0625</v>
      </c>
      <c r="E2114">
        <v>1827600</v>
      </c>
    </row>
    <row r="2115" spans="1:5" x14ac:dyDescent="0.25">
      <c r="A2115" s="1">
        <v>34880</v>
      </c>
      <c r="B2115">
        <v>11.125</v>
      </c>
      <c r="E2115">
        <v>744000</v>
      </c>
    </row>
    <row r="2116" spans="1:5" x14ac:dyDescent="0.25">
      <c r="A2116" s="1">
        <v>34879</v>
      </c>
      <c r="B2116">
        <v>11.125</v>
      </c>
      <c r="E2116">
        <v>1148400</v>
      </c>
    </row>
    <row r="2117" spans="1:5" x14ac:dyDescent="0.25">
      <c r="A2117" s="1">
        <v>34878</v>
      </c>
      <c r="B2117">
        <v>11.25</v>
      </c>
      <c r="E2117">
        <v>1038000</v>
      </c>
    </row>
    <row r="2118" spans="1:5" x14ac:dyDescent="0.25">
      <c r="A2118" s="1">
        <v>34877</v>
      </c>
      <c r="B2118">
        <v>11.375</v>
      </c>
      <c r="E2118">
        <v>2140800</v>
      </c>
    </row>
    <row r="2119" spans="1:5" x14ac:dyDescent="0.25">
      <c r="A2119" s="1">
        <v>34876</v>
      </c>
      <c r="B2119">
        <v>11.5625</v>
      </c>
      <c r="E2119">
        <v>1623600</v>
      </c>
    </row>
    <row r="2120" spans="1:5" x14ac:dyDescent="0.25">
      <c r="A2120" s="1">
        <v>34873</v>
      </c>
      <c r="B2120">
        <v>11.6875</v>
      </c>
      <c r="E2120">
        <v>2009600</v>
      </c>
    </row>
    <row r="2121" spans="1:5" x14ac:dyDescent="0.25">
      <c r="A2121" s="1">
        <v>34872</v>
      </c>
      <c r="B2121">
        <v>11.3125</v>
      </c>
      <c r="E2121">
        <v>3965200</v>
      </c>
    </row>
    <row r="2122" spans="1:5" x14ac:dyDescent="0.25">
      <c r="A2122" s="1">
        <v>34871</v>
      </c>
      <c r="B2122">
        <v>10.9375</v>
      </c>
      <c r="E2122">
        <v>2458800</v>
      </c>
    </row>
    <row r="2123" spans="1:5" x14ac:dyDescent="0.25">
      <c r="A2123" s="1">
        <v>34870</v>
      </c>
      <c r="B2123">
        <v>11.0625</v>
      </c>
      <c r="E2123">
        <v>705200</v>
      </c>
    </row>
    <row r="2124" spans="1:5" x14ac:dyDescent="0.25">
      <c r="A2124" s="1">
        <v>34869</v>
      </c>
      <c r="B2124">
        <v>11.1875</v>
      </c>
      <c r="E2124">
        <v>1206800</v>
      </c>
    </row>
    <row r="2125" spans="1:5" x14ac:dyDescent="0.25">
      <c r="A2125" s="1">
        <v>34866</v>
      </c>
      <c r="B2125">
        <v>11.1875</v>
      </c>
      <c r="E2125">
        <v>1044800</v>
      </c>
    </row>
    <row r="2126" spans="1:5" x14ac:dyDescent="0.25">
      <c r="A2126" s="1">
        <v>34865</v>
      </c>
      <c r="B2126">
        <v>11.0625</v>
      </c>
      <c r="E2126">
        <v>1524400</v>
      </c>
    </row>
    <row r="2127" spans="1:5" x14ac:dyDescent="0.25">
      <c r="A2127" s="1">
        <v>34864</v>
      </c>
      <c r="B2127">
        <v>11</v>
      </c>
      <c r="E2127">
        <v>1582400</v>
      </c>
    </row>
    <row r="2128" spans="1:5" x14ac:dyDescent="0.25">
      <c r="A2128" s="1">
        <v>34863</v>
      </c>
      <c r="B2128">
        <v>11.1875</v>
      </c>
      <c r="E2128">
        <v>1880000</v>
      </c>
    </row>
    <row r="2129" spans="1:5" x14ac:dyDescent="0.25">
      <c r="A2129" s="1">
        <v>34862</v>
      </c>
      <c r="B2129">
        <v>10.75</v>
      </c>
      <c r="E2129">
        <v>4431600</v>
      </c>
    </row>
    <row r="2130" spans="1:5" x14ac:dyDescent="0.25">
      <c r="A2130" s="1">
        <v>34859</v>
      </c>
      <c r="B2130">
        <v>10.3125</v>
      </c>
      <c r="E2130">
        <v>2696800</v>
      </c>
    </row>
    <row r="2131" spans="1:5" x14ac:dyDescent="0.25">
      <c r="A2131" s="1">
        <v>34858</v>
      </c>
      <c r="B2131">
        <v>10.4688</v>
      </c>
      <c r="E2131">
        <v>442800</v>
      </c>
    </row>
    <row r="2132" spans="1:5" x14ac:dyDescent="0.25">
      <c r="A2132" s="1">
        <v>34857</v>
      </c>
      <c r="B2132">
        <v>10.375</v>
      </c>
      <c r="E2132">
        <v>571200</v>
      </c>
    </row>
    <row r="2133" spans="1:5" x14ac:dyDescent="0.25">
      <c r="A2133" s="1">
        <v>34856</v>
      </c>
      <c r="B2133">
        <v>10.25</v>
      </c>
      <c r="E2133">
        <v>2652000</v>
      </c>
    </row>
    <row r="2134" spans="1:5" x14ac:dyDescent="0.25">
      <c r="A2134" s="1">
        <v>34855</v>
      </c>
      <c r="B2134">
        <v>10.25</v>
      </c>
      <c r="E2134">
        <v>1241600</v>
      </c>
    </row>
    <row r="2135" spans="1:5" x14ac:dyDescent="0.25">
      <c r="A2135" s="1">
        <v>34852</v>
      </c>
      <c r="B2135">
        <v>10.1875</v>
      </c>
      <c r="E2135">
        <v>1676400</v>
      </c>
    </row>
    <row r="2136" spans="1:5" x14ac:dyDescent="0.25">
      <c r="A2136" s="1">
        <v>34851</v>
      </c>
      <c r="B2136">
        <v>10.3125</v>
      </c>
      <c r="E2136">
        <v>2072800</v>
      </c>
    </row>
    <row r="2137" spans="1:5" x14ac:dyDescent="0.25">
      <c r="A2137" s="1">
        <v>34850</v>
      </c>
      <c r="B2137">
        <v>10.375</v>
      </c>
      <c r="E2137">
        <v>1044000</v>
      </c>
    </row>
    <row r="2138" spans="1:5" x14ac:dyDescent="0.25">
      <c r="A2138" s="1">
        <v>34849</v>
      </c>
      <c r="B2138">
        <v>10.375</v>
      </c>
      <c r="E2138">
        <v>1587200</v>
      </c>
    </row>
    <row r="2139" spans="1:5" x14ac:dyDescent="0.25">
      <c r="A2139" s="1">
        <v>34845</v>
      </c>
      <c r="B2139">
        <v>10.1875</v>
      </c>
      <c r="E2139">
        <v>999600</v>
      </c>
    </row>
    <row r="2140" spans="1:5" x14ac:dyDescent="0.25">
      <c r="A2140" s="1">
        <v>34844</v>
      </c>
      <c r="B2140">
        <v>10.3125</v>
      </c>
      <c r="E2140">
        <v>1271600</v>
      </c>
    </row>
    <row r="2141" spans="1:5" x14ac:dyDescent="0.25">
      <c r="A2141" s="1">
        <v>34843</v>
      </c>
      <c r="B2141">
        <v>10.1563</v>
      </c>
      <c r="E2141">
        <v>609600</v>
      </c>
    </row>
    <row r="2142" spans="1:5" x14ac:dyDescent="0.25">
      <c r="A2142" s="1">
        <v>34842</v>
      </c>
      <c r="B2142">
        <v>10.3125</v>
      </c>
      <c r="E2142">
        <v>2150400</v>
      </c>
    </row>
    <row r="2143" spans="1:5" x14ac:dyDescent="0.25">
      <c r="A2143" s="1">
        <v>34841</v>
      </c>
      <c r="B2143">
        <v>10.0625</v>
      </c>
      <c r="E2143">
        <v>2838800</v>
      </c>
    </row>
    <row r="2144" spans="1:5" x14ac:dyDescent="0.25">
      <c r="A2144" s="1">
        <v>34838</v>
      </c>
      <c r="B2144">
        <v>9.9375</v>
      </c>
      <c r="E2144">
        <v>734800</v>
      </c>
    </row>
    <row r="2145" spans="1:5" x14ac:dyDescent="0.25">
      <c r="A2145" s="1">
        <v>34837</v>
      </c>
      <c r="B2145">
        <v>9.875</v>
      </c>
      <c r="E2145">
        <v>1689600</v>
      </c>
    </row>
    <row r="2146" spans="1:5" x14ac:dyDescent="0.25">
      <c r="A2146" s="1">
        <v>34836</v>
      </c>
      <c r="B2146">
        <v>10.0625</v>
      </c>
      <c r="E2146">
        <v>2041200</v>
      </c>
    </row>
    <row r="2147" spans="1:5" x14ac:dyDescent="0.25">
      <c r="A2147" s="1">
        <v>34835</v>
      </c>
      <c r="B2147">
        <v>9.875</v>
      </c>
      <c r="E2147">
        <v>2628000</v>
      </c>
    </row>
    <row r="2148" spans="1:5" x14ac:dyDescent="0.25">
      <c r="A2148" s="1">
        <v>34834</v>
      </c>
      <c r="B2148">
        <v>9.9375</v>
      </c>
      <c r="E2148">
        <v>548800</v>
      </c>
    </row>
    <row r="2149" spans="1:5" x14ac:dyDescent="0.25">
      <c r="A2149" s="1">
        <v>34831</v>
      </c>
      <c r="B2149">
        <v>9.8437999999999999</v>
      </c>
      <c r="E2149">
        <v>1398800</v>
      </c>
    </row>
    <row r="2150" spans="1:5" x14ac:dyDescent="0.25">
      <c r="A2150" s="1">
        <v>34830</v>
      </c>
      <c r="B2150">
        <v>9.8125</v>
      </c>
      <c r="E2150">
        <v>1800800</v>
      </c>
    </row>
    <row r="2151" spans="1:5" x14ac:dyDescent="0.25">
      <c r="A2151" s="1">
        <v>34829</v>
      </c>
      <c r="B2151">
        <v>9.9375</v>
      </c>
      <c r="E2151">
        <v>1532800</v>
      </c>
    </row>
    <row r="2152" spans="1:5" x14ac:dyDescent="0.25">
      <c r="A2152" s="1">
        <v>34828</v>
      </c>
      <c r="B2152">
        <v>9.75</v>
      </c>
      <c r="E2152">
        <v>1219600</v>
      </c>
    </row>
    <row r="2153" spans="1:5" x14ac:dyDescent="0.25">
      <c r="A2153" s="1">
        <v>34827</v>
      </c>
      <c r="B2153">
        <v>9.8125</v>
      </c>
      <c r="E2153">
        <v>1203600</v>
      </c>
    </row>
    <row r="2154" spans="1:5" x14ac:dyDescent="0.25">
      <c r="A2154" s="1">
        <v>34824</v>
      </c>
      <c r="B2154">
        <v>10.25</v>
      </c>
      <c r="E2154">
        <v>2213200</v>
      </c>
    </row>
    <row r="2155" spans="1:5" x14ac:dyDescent="0.25">
      <c r="A2155" s="1">
        <v>34823</v>
      </c>
      <c r="B2155">
        <v>10.125</v>
      </c>
      <c r="E2155">
        <v>3487200</v>
      </c>
    </row>
    <row r="2156" spans="1:5" x14ac:dyDescent="0.25">
      <c r="A2156" s="1">
        <v>34822</v>
      </c>
      <c r="B2156">
        <v>9.8125</v>
      </c>
      <c r="E2156">
        <v>7414800</v>
      </c>
    </row>
    <row r="2157" spans="1:5" x14ac:dyDescent="0.25">
      <c r="A2157" s="1">
        <v>34821</v>
      </c>
      <c r="B2157">
        <v>9.625</v>
      </c>
      <c r="E2157">
        <v>1667600</v>
      </c>
    </row>
    <row r="2158" spans="1:5" x14ac:dyDescent="0.25">
      <c r="A2158" s="1">
        <v>34820</v>
      </c>
      <c r="B2158">
        <v>9.6875</v>
      </c>
      <c r="E2158">
        <v>916000</v>
      </c>
    </row>
    <row r="2159" spans="1:5" x14ac:dyDescent="0.25">
      <c r="A2159" s="1">
        <v>34817</v>
      </c>
      <c r="B2159">
        <v>9.8125</v>
      </c>
      <c r="E2159">
        <v>1454400</v>
      </c>
    </row>
    <row r="2160" spans="1:5" x14ac:dyDescent="0.25">
      <c r="A2160" s="1">
        <v>34816</v>
      </c>
      <c r="B2160">
        <v>9.8125</v>
      </c>
      <c r="E2160">
        <v>834000</v>
      </c>
    </row>
    <row r="2161" spans="1:5" x14ac:dyDescent="0.25">
      <c r="A2161" s="1">
        <v>34815</v>
      </c>
      <c r="B2161">
        <v>9.6875</v>
      </c>
      <c r="E2161">
        <v>2148800</v>
      </c>
    </row>
    <row r="2162" spans="1:5" x14ac:dyDescent="0.25">
      <c r="A2162" s="1">
        <v>34814</v>
      </c>
      <c r="B2162">
        <v>9.375</v>
      </c>
      <c r="E2162">
        <v>1753200</v>
      </c>
    </row>
    <row r="2163" spans="1:5" x14ac:dyDescent="0.25">
      <c r="A2163" s="1">
        <v>34813</v>
      </c>
      <c r="B2163">
        <v>9.4375</v>
      </c>
      <c r="E2163">
        <v>473200</v>
      </c>
    </row>
    <row r="2164" spans="1:5" x14ac:dyDescent="0.25">
      <c r="A2164" s="1">
        <v>34810</v>
      </c>
      <c r="B2164">
        <v>9.5</v>
      </c>
      <c r="E2164">
        <v>640800</v>
      </c>
    </row>
    <row r="2165" spans="1:5" x14ac:dyDescent="0.25">
      <c r="A2165" s="1">
        <v>34809</v>
      </c>
      <c r="B2165">
        <v>9.75</v>
      </c>
      <c r="E2165">
        <v>1650400</v>
      </c>
    </row>
    <row r="2166" spans="1:5" x14ac:dyDescent="0.25">
      <c r="A2166" s="1">
        <v>34808</v>
      </c>
      <c r="B2166">
        <v>9.375</v>
      </c>
      <c r="E2166">
        <v>3083200</v>
      </c>
    </row>
    <row r="2167" spans="1:5" x14ac:dyDescent="0.25">
      <c r="A2167" s="1">
        <v>34807</v>
      </c>
      <c r="B2167">
        <v>9.3437999999999999</v>
      </c>
      <c r="E2167">
        <v>968800</v>
      </c>
    </row>
    <row r="2168" spans="1:5" x14ac:dyDescent="0.25">
      <c r="A2168" s="1">
        <v>34806</v>
      </c>
      <c r="B2168">
        <v>9.4375</v>
      </c>
      <c r="E2168">
        <v>699600</v>
      </c>
    </row>
    <row r="2169" spans="1:5" x14ac:dyDescent="0.25">
      <c r="A2169" s="1">
        <v>34802</v>
      </c>
      <c r="B2169">
        <v>9.375</v>
      </c>
      <c r="E2169">
        <v>895200</v>
      </c>
    </row>
    <row r="2170" spans="1:5" x14ac:dyDescent="0.25">
      <c r="A2170" s="1">
        <v>34801</v>
      </c>
      <c r="B2170">
        <v>9.625</v>
      </c>
      <c r="E2170">
        <v>419200</v>
      </c>
    </row>
    <row r="2171" spans="1:5" x14ac:dyDescent="0.25">
      <c r="A2171" s="1">
        <v>34800</v>
      </c>
      <c r="B2171">
        <v>9.5</v>
      </c>
      <c r="E2171">
        <v>1010000</v>
      </c>
    </row>
    <row r="2172" spans="1:5" x14ac:dyDescent="0.25">
      <c r="A2172" s="1">
        <v>34799</v>
      </c>
      <c r="B2172">
        <v>9.9062999999999999</v>
      </c>
      <c r="E2172">
        <v>2610000</v>
      </c>
    </row>
    <row r="2173" spans="1:5" x14ac:dyDescent="0.25">
      <c r="A2173" s="1">
        <v>34796</v>
      </c>
      <c r="B2173">
        <v>9.375</v>
      </c>
      <c r="E2173">
        <v>5150000</v>
      </c>
    </row>
    <row r="2174" spans="1:5" x14ac:dyDescent="0.25">
      <c r="A2174" s="1">
        <v>34795</v>
      </c>
      <c r="B2174">
        <v>9.6875</v>
      </c>
      <c r="E2174">
        <v>6078000</v>
      </c>
    </row>
    <row r="2175" spans="1:5" x14ac:dyDescent="0.25">
      <c r="A2175" s="1">
        <v>34794</v>
      </c>
      <c r="B2175">
        <v>9.8125</v>
      </c>
      <c r="E2175">
        <v>2230000</v>
      </c>
    </row>
    <row r="2176" spans="1:5" x14ac:dyDescent="0.25">
      <c r="A2176" s="1">
        <v>34793</v>
      </c>
      <c r="B2176">
        <v>9.75</v>
      </c>
      <c r="E2176">
        <v>1457600</v>
      </c>
    </row>
    <row r="2177" spans="1:5" x14ac:dyDescent="0.25">
      <c r="A2177" s="1">
        <v>34792</v>
      </c>
      <c r="B2177">
        <v>9.7344000000000008</v>
      </c>
      <c r="E2177">
        <v>1626400</v>
      </c>
    </row>
    <row r="2178" spans="1:5" x14ac:dyDescent="0.25">
      <c r="A2178" s="1">
        <v>34789</v>
      </c>
      <c r="B2178">
        <v>9.9375</v>
      </c>
      <c r="E2178">
        <v>970400</v>
      </c>
    </row>
    <row r="2179" spans="1:5" x14ac:dyDescent="0.25">
      <c r="A2179" s="1">
        <v>34788</v>
      </c>
      <c r="B2179">
        <v>10.1875</v>
      </c>
      <c r="E2179">
        <v>1665200</v>
      </c>
    </row>
    <row r="2180" spans="1:5" x14ac:dyDescent="0.25">
      <c r="A2180" s="1">
        <v>34787</v>
      </c>
      <c r="B2180">
        <v>10.125</v>
      </c>
      <c r="E2180">
        <v>1826000</v>
      </c>
    </row>
    <row r="2181" spans="1:5" x14ac:dyDescent="0.25">
      <c r="A2181" s="1">
        <v>34786</v>
      </c>
      <c r="B2181">
        <v>10.5</v>
      </c>
      <c r="E2181">
        <v>4989200</v>
      </c>
    </row>
    <row r="2182" spans="1:5" x14ac:dyDescent="0.25">
      <c r="A2182" s="1">
        <v>34785</v>
      </c>
      <c r="B2182">
        <v>9.75</v>
      </c>
      <c r="E2182">
        <v>6509600</v>
      </c>
    </row>
    <row r="2183" spans="1:5" x14ac:dyDescent="0.25">
      <c r="A2183" s="1">
        <v>34782</v>
      </c>
      <c r="B2183">
        <v>9.75</v>
      </c>
      <c r="E2183">
        <v>1008400</v>
      </c>
    </row>
    <row r="2184" spans="1:5" x14ac:dyDescent="0.25">
      <c r="A2184" s="1">
        <v>34781</v>
      </c>
      <c r="B2184">
        <v>9.6875</v>
      </c>
      <c r="E2184">
        <v>1943600</v>
      </c>
    </row>
    <row r="2185" spans="1:5" x14ac:dyDescent="0.25">
      <c r="A2185" s="1">
        <v>34780</v>
      </c>
      <c r="B2185">
        <v>9.75</v>
      </c>
      <c r="E2185">
        <v>2127600</v>
      </c>
    </row>
    <row r="2186" spans="1:5" x14ac:dyDescent="0.25">
      <c r="A2186" s="1">
        <v>34779</v>
      </c>
      <c r="B2186">
        <v>10</v>
      </c>
      <c r="E2186">
        <v>883200</v>
      </c>
    </row>
    <row r="2187" spans="1:5" x14ac:dyDescent="0.25">
      <c r="A2187" s="1">
        <v>34778</v>
      </c>
      <c r="B2187">
        <v>10</v>
      </c>
      <c r="E2187">
        <v>1006400</v>
      </c>
    </row>
    <row r="2188" spans="1:5" x14ac:dyDescent="0.25">
      <c r="A2188" s="1">
        <v>34775</v>
      </c>
      <c r="B2188">
        <v>10</v>
      </c>
      <c r="E2188">
        <v>1081600</v>
      </c>
    </row>
    <row r="2189" spans="1:5" x14ac:dyDescent="0.25">
      <c r="A2189" s="1">
        <v>34774</v>
      </c>
      <c r="B2189">
        <v>10.125</v>
      </c>
      <c r="E2189">
        <v>2280000</v>
      </c>
    </row>
    <row r="2190" spans="1:5" x14ac:dyDescent="0.25">
      <c r="A2190" s="1">
        <v>34773</v>
      </c>
      <c r="B2190">
        <v>10.1875</v>
      </c>
      <c r="E2190">
        <v>574000</v>
      </c>
    </row>
    <row r="2191" spans="1:5" x14ac:dyDescent="0.25">
      <c r="A2191" s="1">
        <v>34772</v>
      </c>
      <c r="B2191">
        <v>10.1875</v>
      </c>
      <c r="E2191">
        <v>1180800</v>
      </c>
    </row>
    <row r="2192" spans="1:5" x14ac:dyDescent="0.25">
      <c r="A2192" s="1">
        <v>34771</v>
      </c>
      <c r="B2192">
        <v>10.0625</v>
      </c>
      <c r="E2192">
        <v>2518800</v>
      </c>
    </row>
    <row r="2193" spans="1:5" x14ac:dyDescent="0.25">
      <c r="A2193" s="1">
        <v>34768</v>
      </c>
      <c r="B2193">
        <v>10.0313</v>
      </c>
      <c r="E2193">
        <v>1452400</v>
      </c>
    </row>
    <row r="2194" spans="1:5" x14ac:dyDescent="0.25">
      <c r="A2194" s="1">
        <v>34767</v>
      </c>
      <c r="B2194">
        <v>9.875</v>
      </c>
      <c r="E2194">
        <v>3038400</v>
      </c>
    </row>
    <row r="2195" spans="1:5" x14ac:dyDescent="0.25">
      <c r="A2195" s="1">
        <v>34766</v>
      </c>
      <c r="B2195">
        <v>10</v>
      </c>
      <c r="E2195">
        <v>2272000</v>
      </c>
    </row>
    <row r="2196" spans="1:5" x14ac:dyDescent="0.25">
      <c r="A2196" s="1">
        <v>34765</v>
      </c>
      <c r="B2196">
        <v>9.9375</v>
      </c>
      <c r="E2196">
        <v>1082800</v>
      </c>
    </row>
    <row r="2197" spans="1:5" x14ac:dyDescent="0.25">
      <c r="A2197" s="1">
        <v>34764</v>
      </c>
      <c r="B2197">
        <v>10.0625</v>
      </c>
      <c r="E2197">
        <v>1940800</v>
      </c>
    </row>
    <row r="2198" spans="1:5" x14ac:dyDescent="0.25">
      <c r="A2198" s="1">
        <v>34761</v>
      </c>
      <c r="B2198">
        <v>9.9375</v>
      </c>
      <c r="E2198">
        <v>2838800</v>
      </c>
    </row>
    <row r="2199" spans="1:5" x14ac:dyDescent="0.25">
      <c r="A2199" s="1">
        <v>34760</v>
      </c>
      <c r="B2199">
        <v>10.0938</v>
      </c>
      <c r="E2199">
        <v>2341600</v>
      </c>
    </row>
    <row r="2200" spans="1:5" x14ac:dyDescent="0.25">
      <c r="A2200" s="1">
        <v>34759</v>
      </c>
      <c r="B2200">
        <v>10</v>
      </c>
      <c r="E2200">
        <v>1135600</v>
      </c>
    </row>
    <row r="2201" spans="1:5" x14ac:dyDescent="0.25">
      <c r="A2201" s="1">
        <v>34758</v>
      </c>
      <c r="B2201">
        <v>10.3125</v>
      </c>
      <c r="E2201">
        <v>1859600</v>
      </c>
    </row>
    <row r="2202" spans="1:5" x14ac:dyDescent="0.25">
      <c r="A2202" s="1">
        <v>34757</v>
      </c>
      <c r="B2202">
        <v>10.4375</v>
      </c>
      <c r="E2202">
        <v>1547600</v>
      </c>
    </row>
    <row r="2203" spans="1:5" x14ac:dyDescent="0.25">
      <c r="A2203" s="1">
        <v>34754</v>
      </c>
      <c r="B2203">
        <v>10.25</v>
      </c>
      <c r="E2203">
        <v>3746400</v>
      </c>
    </row>
    <row r="2204" spans="1:5" x14ac:dyDescent="0.25">
      <c r="A2204" s="1">
        <v>34753</v>
      </c>
      <c r="B2204">
        <v>10.5</v>
      </c>
      <c r="E2204">
        <v>1866400</v>
      </c>
    </row>
    <row r="2205" spans="1:5" x14ac:dyDescent="0.25">
      <c r="A2205" s="1">
        <v>34752</v>
      </c>
      <c r="B2205">
        <v>10.3125</v>
      </c>
      <c r="E2205">
        <v>2923600</v>
      </c>
    </row>
    <row r="2206" spans="1:5" x14ac:dyDescent="0.25">
      <c r="A2206" s="1">
        <v>34751</v>
      </c>
      <c r="B2206">
        <v>10.125</v>
      </c>
      <c r="E2206">
        <v>4782800</v>
      </c>
    </row>
    <row r="2207" spans="1:5" x14ac:dyDescent="0.25">
      <c r="A2207" s="1">
        <v>34747</v>
      </c>
      <c r="B2207">
        <v>9.75</v>
      </c>
      <c r="E2207">
        <v>3884400</v>
      </c>
    </row>
    <row r="2208" spans="1:5" x14ac:dyDescent="0.25">
      <c r="A2208" s="1">
        <v>34746</v>
      </c>
      <c r="B2208">
        <v>10</v>
      </c>
      <c r="E2208">
        <v>1637200</v>
      </c>
    </row>
    <row r="2209" spans="1:5" x14ac:dyDescent="0.25">
      <c r="A2209" s="1">
        <v>34745</v>
      </c>
      <c r="B2209">
        <v>10.125</v>
      </c>
      <c r="E2209">
        <v>1605200</v>
      </c>
    </row>
    <row r="2210" spans="1:5" x14ac:dyDescent="0.25">
      <c r="A2210" s="1">
        <v>34744</v>
      </c>
      <c r="B2210">
        <v>10.0625</v>
      </c>
      <c r="E2210">
        <v>639200</v>
      </c>
    </row>
    <row r="2211" spans="1:5" x14ac:dyDescent="0.25">
      <c r="A2211" s="1">
        <v>34743</v>
      </c>
      <c r="B2211">
        <v>9.875</v>
      </c>
      <c r="E2211">
        <v>1745200</v>
      </c>
    </row>
    <row r="2212" spans="1:5" x14ac:dyDescent="0.25">
      <c r="A2212" s="1">
        <v>34740</v>
      </c>
      <c r="B2212">
        <v>10.25</v>
      </c>
      <c r="E2212">
        <v>2249600</v>
      </c>
    </row>
    <row r="2213" spans="1:5" x14ac:dyDescent="0.25">
      <c r="A2213" s="1">
        <v>34739</v>
      </c>
      <c r="B2213">
        <v>9.9375</v>
      </c>
      <c r="E2213">
        <v>3192000</v>
      </c>
    </row>
    <row r="2214" spans="1:5" x14ac:dyDescent="0.25">
      <c r="A2214" s="1">
        <v>34738</v>
      </c>
      <c r="B2214">
        <v>9.9375</v>
      </c>
      <c r="E2214">
        <v>6837600</v>
      </c>
    </row>
    <row r="2215" spans="1:5" x14ac:dyDescent="0.25">
      <c r="A2215" s="1">
        <v>34737</v>
      </c>
      <c r="B2215">
        <v>9.625</v>
      </c>
      <c r="E2215">
        <v>7734800</v>
      </c>
    </row>
    <row r="2216" spans="1:5" x14ac:dyDescent="0.25">
      <c r="A2216" s="1">
        <v>34736</v>
      </c>
      <c r="B2216">
        <v>9.6562999999999999</v>
      </c>
      <c r="E2216">
        <v>2773600</v>
      </c>
    </row>
    <row r="2217" spans="1:5" x14ac:dyDescent="0.25">
      <c r="A2217" s="1">
        <v>34733</v>
      </c>
      <c r="B2217">
        <v>9.375</v>
      </c>
      <c r="E2217">
        <v>3790800</v>
      </c>
    </row>
    <row r="2218" spans="1:5" x14ac:dyDescent="0.25">
      <c r="A2218" s="1">
        <v>34732</v>
      </c>
      <c r="B2218">
        <v>9.1875</v>
      </c>
      <c r="E2218">
        <v>3963600</v>
      </c>
    </row>
    <row r="2219" spans="1:5" x14ac:dyDescent="0.25">
      <c r="A2219" s="1">
        <v>34731</v>
      </c>
      <c r="B2219">
        <v>9.0937999999999999</v>
      </c>
      <c r="E2219">
        <v>1038800</v>
      </c>
    </row>
    <row r="2220" spans="1:5" x14ac:dyDescent="0.25">
      <c r="A2220" s="1">
        <v>34730</v>
      </c>
      <c r="B2220">
        <v>9.0937999999999999</v>
      </c>
      <c r="E2220">
        <v>3057600</v>
      </c>
    </row>
    <row r="2221" spans="1:5" x14ac:dyDescent="0.25">
      <c r="A2221" s="1">
        <v>34729</v>
      </c>
      <c r="B2221">
        <v>8.8594000000000008</v>
      </c>
      <c r="E2221">
        <v>1968400</v>
      </c>
    </row>
    <row r="2222" spans="1:5" x14ac:dyDescent="0.25">
      <c r="A2222" s="1">
        <v>34726</v>
      </c>
      <c r="B2222">
        <v>9.0312999999999999</v>
      </c>
      <c r="E2222">
        <v>1332000</v>
      </c>
    </row>
    <row r="2223" spans="1:5" x14ac:dyDescent="0.25">
      <c r="A2223" s="1">
        <v>34725</v>
      </c>
      <c r="B2223">
        <v>8.75</v>
      </c>
      <c r="E2223">
        <v>2470400</v>
      </c>
    </row>
    <row r="2224" spans="1:5" x14ac:dyDescent="0.25">
      <c r="A2224" s="1">
        <v>34724</v>
      </c>
      <c r="B2224">
        <v>8.5937999999999999</v>
      </c>
      <c r="E2224">
        <v>2836400</v>
      </c>
    </row>
    <row r="2225" spans="1:5" x14ac:dyDescent="0.25">
      <c r="A2225" s="1">
        <v>34723</v>
      </c>
      <c r="B2225">
        <v>8.7030999999999992</v>
      </c>
      <c r="E2225">
        <v>5694000</v>
      </c>
    </row>
    <row r="2226" spans="1:5" x14ac:dyDescent="0.25">
      <c r="A2226" s="1">
        <v>34722</v>
      </c>
      <c r="B2226">
        <v>8.625</v>
      </c>
      <c r="E2226">
        <v>4457200</v>
      </c>
    </row>
    <row r="2227" spans="1:5" x14ac:dyDescent="0.25">
      <c r="A2227" s="1">
        <v>34719</v>
      </c>
      <c r="B2227">
        <v>8.0625</v>
      </c>
      <c r="E2227">
        <v>3755600</v>
      </c>
    </row>
    <row r="2228" spans="1:5" x14ac:dyDescent="0.25">
      <c r="A2228" s="1">
        <v>34718</v>
      </c>
      <c r="B2228">
        <v>8.875</v>
      </c>
      <c r="E2228">
        <v>16662000</v>
      </c>
    </row>
    <row r="2229" spans="1:5" x14ac:dyDescent="0.25">
      <c r="A2229" s="1">
        <v>34717</v>
      </c>
      <c r="B2229">
        <v>8.8125</v>
      </c>
      <c r="E2229">
        <v>481200</v>
      </c>
    </row>
    <row r="2230" spans="1:5" x14ac:dyDescent="0.25">
      <c r="A2230" s="1">
        <v>34716</v>
      </c>
      <c r="B2230">
        <v>8.9375</v>
      </c>
      <c r="E2230">
        <v>1833600</v>
      </c>
    </row>
    <row r="2231" spans="1:5" x14ac:dyDescent="0.25">
      <c r="A2231" s="1">
        <v>34715</v>
      </c>
      <c r="B2231">
        <v>9</v>
      </c>
      <c r="E2231">
        <v>836000</v>
      </c>
    </row>
    <row r="2232" spans="1:5" x14ac:dyDescent="0.25">
      <c r="A2232" s="1">
        <v>34712</v>
      </c>
      <c r="B2232">
        <v>9.0625</v>
      </c>
      <c r="E2232">
        <v>1694800</v>
      </c>
    </row>
    <row r="2233" spans="1:5" x14ac:dyDescent="0.25">
      <c r="A2233" s="1">
        <v>34711</v>
      </c>
      <c r="B2233">
        <v>8.875</v>
      </c>
      <c r="E2233">
        <v>3474400</v>
      </c>
    </row>
    <row r="2234" spans="1:5" x14ac:dyDescent="0.25">
      <c r="A2234" s="1">
        <v>34710</v>
      </c>
      <c r="B2234">
        <v>8.8437999999999999</v>
      </c>
      <c r="E2234">
        <v>19072000</v>
      </c>
    </row>
    <row r="2235" spans="1:5" x14ac:dyDescent="0.25">
      <c r="A2235" s="1">
        <v>34709</v>
      </c>
      <c r="B2235">
        <v>10.5625</v>
      </c>
      <c r="E2235">
        <v>14268400</v>
      </c>
    </row>
    <row r="2236" spans="1:5" x14ac:dyDescent="0.25">
      <c r="A2236" s="1">
        <v>34708</v>
      </c>
      <c r="B2236">
        <v>10.5938</v>
      </c>
      <c r="E2236">
        <v>2617600</v>
      </c>
    </row>
    <row r="2237" spans="1:5" x14ac:dyDescent="0.25">
      <c r="A2237" s="1">
        <v>34705</v>
      </c>
      <c r="B2237">
        <v>10.3438</v>
      </c>
      <c r="E2237">
        <v>3909200</v>
      </c>
    </row>
    <row r="2238" spans="1:5" x14ac:dyDescent="0.25">
      <c r="A2238" s="1">
        <v>34704</v>
      </c>
      <c r="B2238">
        <v>10.0313</v>
      </c>
      <c r="E2238">
        <v>2634400</v>
      </c>
    </row>
    <row r="2239" spans="1:5" x14ac:dyDescent="0.25">
      <c r="A2239" s="1">
        <v>34703</v>
      </c>
      <c r="B2239">
        <v>10.125</v>
      </c>
      <c r="E2239">
        <v>2667600</v>
      </c>
    </row>
    <row r="2240" spans="1:5" x14ac:dyDescent="0.25">
      <c r="A2240" s="1">
        <v>34702</v>
      </c>
      <c r="B2240">
        <v>10.109400000000001</v>
      </c>
      <c r="E2240">
        <v>858000</v>
      </c>
    </row>
    <row r="2241" spans="1:5" x14ac:dyDescent="0.25">
      <c r="A2241" s="1">
        <v>34698</v>
      </c>
      <c r="B2241">
        <v>10.4375</v>
      </c>
      <c r="E2241">
        <v>1498400</v>
      </c>
    </row>
    <row r="2242" spans="1:5" x14ac:dyDescent="0.25">
      <c r="A2242" s="1">
        <v>34697</v>
      </c>
      <c r="B2242">
        <v>10.1875</v>
      </c>
      <c r="E2242">
        <v>1926800</v>
      </c>
    </row>
    <row r="2243" spans="1:5" x14ac:dyDescent="0.25">
      <c r="A2243" s="1">
        <v>34696</v>
      </c>
      <c r="B2243">
        <v>9.9375</v>
      </c>
      <c r="E2243">
        <v>777200</v>
      </c>
    </row>
    <row r="2244" spans="1:5" x14ac:dyDescent="0.25">
      <c r="A2244" s="1">
        <v>34695</v>
      </c>
      <c r="B2244">
        <v>10.0938</v>
      </c>
      <c r="E2244">
        <v>1047600</v>
      </c>
    </row>
    <row r="2245" spans="1:5" x14ac:dyDescent="0.25">
      <c r="A2245" s="1">
        <v>34691</v>
      </c>
      <c r="B2245">
        <v>10.2188</v>
      </c>
      <c r="E2245">
        <v>2075600</v>
      </c>
    </row>
    <row r="2246" spans="1:5" x14ac:dyDescent="0.25">
      <c r="A2246" s="1">
        <v>34690</v>
      </c>
      <c r="B2246">
        <v>9.9375</v>
      </c>
      <c r="E2246">
        <v>3940400</v>
      </c>
    </row>
    <row r="2247" spans="1:5" x14ac:dyDescent="0.25">
      <c r="A2247" s="1">
        <v>34689</v>
      </c>
      <c r="B2247">
        <v>10.5625</v>
      </c>
      <c r="E2247">
        <v>7282800</v>
      </c>
    </row>
    <row r="2248" spans="1:5" x14ac:dyDescent="0.25">
      <c r="A2248" s="1">
        <v>34688</v>
      </c>
      <c r="B2248">
        <v>8.9062999999999999</v>
      </c>
      <c r="E2248">
        <v>18147200</v>
      </c>
    </row>
    <row r="2249" spans="1:5" x14ac:dyDescent="0.25">
      <c r="A2249" s="1">
        <v>34687</v>
      </c>
      <c r="B2249">
        <v>8.9375</v>
      </c>
      <c r="E2249">
        <v>1910000</v>
      </c>
    </row>
    <row r="2250" spans="1:5" x14ac:dyDescent="0.25">
      <c r="A2250" s="1">
        <v>34684</v>
      </c>
      <c r="B2250">
        <v>8.75</v>
      </c>
      <c r="E2250">
        <v>2213600</v>
      </c>
    </row>
    <row r="2251" spans="1:5" x14ac:dyDescent="0.25">
      <c r="A2251" s="1">
        <v>34683</v>
      </c>
      <c r="B2251">
        <v>8.875</v>
      </c>
      <c r="E2251">
        <v>3180000</v>
      </c>
    </row>
    <row r="2252" spans="1:5" x14ac:dyDescent="0.25">
      <c r="A2252" s="1">
        <v>34682</v>
      </c>
      <c r="B2252">
        <v>8.75</v>
      </c>
      <c r="E2252">
        <v>6110000</v>
      </c>
    </row>
    <row r="2253" spans="1:5" x14ac:dyDescent="0.25">
      <c r="A2253" s="1">
        <v>34681</v>
      </c>
      <c r="B2253">
        <v>8.75</v>
      </c>
      <c r="E2253">
        <v>2095600</v>
      </c>
    </row>
    <row r="2254" spans="1:5" x14ac:dyDescent="0.25">
      <c r="A2254" s="1">
        <v>34680</v>
      </c>
      <c r="B2254">
        <v>8.75</v>
      </c>
      <c r="E2254">
        <v>3059600</v>
      </c>
    </row>
    <row r="2255" spans="1:5" x14ac:dyDescent="0.25">
      <c r="A2255" s="1">
        <v>34677</v>
      </c>
      <c r="B2255">
        <v>8.625</v>
      </c>
      <c r="E2255">
        <v>1940800</v>
      </c>
    </row>
    <row r="2256" spans="1:5" x14ac:dyDescent="0.25">
      <c r="A2256" s="1">
        <v>34676</v>
      </c>
      <c r="B2256">
        <v>8.5625</v>
      </c>
      <c r="E2256">
        <v>3954800</v>
      </c>
    </row>
    <row r="2257" spans="1:5" x14ac:dyDescent="0.25">
      <c r="A2257" s="1">
        <v>34675</v>
      </c>
      <c r="B2257">
        <v>9</v>
      </c>
      <c r="E2257">
        <v>4493600</v>
      </c>
    </row>
    <row r="2258" spans="1:5" x14ac:dyDescent="0.25">
      <c r="A2258" s="1">
        <v>34674</v>
      </c>
      <c r="B2258">
        <v>9.3437999999999999</v>
      </c>
      <c r="E2258">
        <v>2154800</v>
      </c>
    </row>
    <row r="2259" spans="1:5" x14ac:dyDescent="0.25">
      <c r="A2259" s="1">
        <v>34673</v>
      </c>
      <c r="B2259">
        <v>9.25</v>
      </c>
      <c r="E2259">
        <v>1682000</v>
      </c>
    </row>
    <row r="2260" spans="1:5" x14ac:dyDescent="0.25">
      <c r="A2260" s="1">
        <v>34670</v>
      </c>
      <c r="B2260">
        <v>9.125</v>
      </c>
      <c r="E2260">
        <v>2026000</v>
      </c>
    </row>
    <row r="2261" spans="1:5" x14ac:dyDescent="0.25">
      <c r="A2261" s="1">
        <v>34669</v>
      </c>
      <c r="B2261">
        <v>9.3125</v>
      </c>
      <c r="E2261">
        <v>3876400</v>
      </c>
    </row>
    <row r="2262" spans="1:5" x14ac:dyDescent="0.25">
      <c r="A2262" s="1">
        <v>34668</v>
      </c>
      <c r="B2262">
        <v>9.6875</v>
      </c>
      <c r="E2262">
        <v>2344800</v>
      </c>
    </row>
    <row r="2263" spans="1:5" x14ac:dyDescent="0.25">
      <c r="A2263" s="1">
        <v>34667</v>
      </c>
      <c r="B2263">
        <v>9.6875</v>
      </c>
      <c r="E2263">
        <v>3688800</v>
      </c>
    </row>
    <row r="2264" spans="1:5" x14ac:dyDescent="0.25">
      <c r="A2264" s="1">
        <v>34666</v>
      </c>
      <c r="B2264">
        <v>9.0625</v>
      </c>
      <c r="E2264">
        <v>6518800</v>
      </c>
    </row>
    <row r="2265" spans="1:5" x14ac:dyDescent="0.25">
      <c r="A2265" s="1">
        <v>34663</v>
      </c>
      <c r="B2265">
        <v>9.125</v>
      </c>
      <c r="E2265">
        <v>1231600</v>
      </c>
    </row>
    <row r="2266" spans="1:5" x14ac:dyDescent="0.25">
      <c r="A2266" s="1">
        <v>34661</v>
      </c>
      <c r="B2266">
        <v>9.1875</v>
      </c>
      <c r="E2266">
        <v>839200</v>
      </c>
    </row>
    <row r="2267" spans="1:5" x14ac:dyDescent="0.25">
      <c r="A2267" s="1">
        <v>34660</v>
      </c>
      <c r="B2267">
        <v>9.1875</v>
      </c>
      <c r="E2267">
        <v>3673200</v>
      </c>
    </row>
    <row r="2268" spans="1:5" x14ac:dyDescent="0.25">
      <c r="A2268" s="1">
        <v>34659</v>
      </c>
      <c r="B2268">
        <v>9.9062999999999999</v>
      </c>
      <c r="E2268">
        <v>2632800</v>
      </c>
    </row>
    <row r="2269" spans="1:5" x14ac:dyDescent="0.25">
      <c r="A2269" s="1">
        <v>34656</v>
      </c>
      <c r="B2269">
        <v>9.75</v>
      </c>
      <c r="E2269">
        <v>2692400</v>
      </c>
    </row>
    <row r="2270" spans="1:5" x14ac:dyDescent="0.25">
      <c r="A2270" s="1">
        <v>34655</v>
      </c>
      <c r="B2270">
        <v>9.7187999999999999</v>
      </c>
      <c r="E2270">
        <v>3802400</v>
      </c>
    </row>
    <row r="2271" spans="1:5" x14ac:dyDescent="0.25">
      <c r="A2271" s="1">
        <v>34654</v>
      </c>
      <c r="B2271">
        <v>9.9375</v>
      </c>
      <c r="E2271">
        <v>2364800</v>
      </c>
    </row>
    <row r="2272" spans="1:5" x14ac:dyDescent="0.25">
      <c r="A2272" s="1">
        <v>34653</v>
      </c>
      <c r="B2272">
        <v>9.9062999999999999</v>
      </c>
      <c r="E2272">
        <v>1717600</v>
      </c>
    </row>
    <row r="2273" spans="1:5" x14ac:dyDescent="0.25">
      <c r="A2273" s="1">
        <v>34652</v>
      </c>
      <c r="B2273">
        <v>10.171900000000001</v>
      </c>
      <c r="E2273">
        <v>2577600</v>
      </c>
    </row>
    <row r="2274" spans="1:5" x14ac:dyDescent="0.25">
      <c r="A2274" s="1">
        <v>34649</v>
      </c>
      <c r="B2274">
        <v>9.9687999999999999</v>
      </c>
      <c r="E2274">
        <v>4139600</v>
      </c>
    </row>
    <row r="2275" spans="1:5" x14ac:dyDescent="0.25">
      <c r="A2275" s="1">
        <v>34648</v>
      </c>
      <c r="B2275">
        <v>9.6875</v>
      </c>
      <c r="E2275">
        <v>21214400</v>
      </c>
    </row>
    <row r="2276" spans="1:5" x14ac:dyDescent="0.25">
      <c r="A2276" s="1">
        <v>34647</v>
      </c>
      <c r="B2276">
        <v>9.8125</v>
      </c>
      <c r="E2276">
        <v>3383200</v>
      </c>
    </row>
    <row r="2277" spans="1:5" x14ac:dyDescent="0.25">
      <c r="A2277" s="1">
        <v>34646</v>
      </c>
      <c r="B2277">
        <v>9.375</v>
      </c>
      <c r="E2277">
        <v>4992800</v>
      </c>
    </row>
    <row r="2278" spans="1:5" x14ac:dyDescent="0.25">
      <c r="A2278" s="1">
        <v>34645</v>
      </c>
      <c r="B2278">
        <v>9.2187999999999999</v>
      </c>
      <c r="E2278">
        <v>2524400</v>
      </c>
    </row>
    <row r="2279" spans="1:5" x14ac:dyDescent="0.25">
      <c r="A2279" s="1">
        <v>34642</v>
      </c>
      <c r="B2279">
        <v>9.5</v>
      </c>
      <c r="E2279">
        <v>10164400</v>
      </c>
    </row>
    <row r="2280" spans="1:5" x14ac:dyDescent="0.25">
      <c r="A2280" s="1">
        <v>34641</v>
      </c>
      <c r="B2280">
        <v>10.1563</v>
      </c>
      <c r="E2280">
        <v>13079600</v>
      </c>
    </row>
    <row r="2281" spans="1:5" x14ac:dyDescent="0.25">
      <c r="A2281" s="1">
        <v>34640</v>
      </c>
      <c r="B2281">
        <v>10.25</v>
      </c>
      <c r="E2281">
        <v>2597600</v>
      </c>
    </row>
    <row r="2282" spans="1:5" x14ac:dyDescent="0.25">
      <c r="A2282" s="1">
        <v>34639</v>
      </c>
      <c r="B2282">
        <v>10</v>
      </c>
      <c r="E2282">
        <v>11372000</v>
      </c>
    </row>
    <row r="2283" spans="1:5" x14ac:dyDescent="0.25">
      <c r="A2283" s="1">
        <v>34638</v>
      </c>
      <c r="B2283">
        <v>12.25</v>
      </c>
      <c r="E2283">
        <v>38753200</v>
      </c>
    </row>
    <row r="2284" spans="1:5" x14ac:dyDescent="0.25">
      <c r="A2284" s="1">
        <v>34635</v>
      </c>
      <c r="B2284">
        <v>11.8125</v>
      </c>
      <c r="E2284">
        <v>5119600</v>
      </c>
    </row>
    <row r="2285" spans="1:5" x14ac:dyDescent="0.25">
      <c r="A2285" s="1">
        <v>34634</v>
      </c>
      <c r="B2285">
        <v>11.25</v>
      </c>
      <c r="E2285">
        <v>7064000</v>
      </c>
    </row>
    <row r="2286" spans="1:5" x14ac:dyDescent="0.25">
      <c r="A2286" s="1">
        <v>34633</v>
      </c>
      <c r="B2286">
        <v>11.375</v>
      </c>
      <c r="E2286">
        <v>2284400</v>
      </c>
    </row>
    <row r="2287" spans="1:5" x14ac:dyDescent="0.25">
      <c r="A2287" s="1">
        <v>34632</v>
      </c>
      <c r="B2287">
        <v>11.1875</v>
      </c>
      <c r="E2287">
        <v>2902000</v>
      </c>
    </row>
    <row r="2288" spans="1:5" x14ac:dyDescent="0.25">
      <c r="A2288" s="1">
        <v>34631</v>
      </c>
      <c r="B2288">
        <v>11.125</v>
      </c>
      <c r="E2288">
        <v>3008000</v>
      </c>
    </row>
    <row r="2289" spans="1:5" x14ac:dyDescent="0.25">
      <c r="A2289" s="1">
        <v>34628</v>
      </c>
      <c r="B2289">
        <v>11.125</v>
      </c>
      <c r="E2289">
        <v>1798000</v>
      </c>
    </row>
    <row r="2290" spans="1:5" x14ac:dyDescent="0.25">
      <c r="A2290" s="1">
        <v>34627</v>
      </c>
      <c r="B2290">
        <v>11.125</v>
      </c>
      <c r="E2290">
        <v>3973200</v>
      </c>
    </row>
    <row r="2291" spans="1:5" x14ac:dyDescent="0.25">
      <c r="A2291" s="1">
        <v>34626</v>
      </c>
      <c r="B2291">
        <v>11.25</v>
      </c>
      <c r="E2291">
        <v>2959600</v>
      </c>
    </row>
    <row r="2292" spans="1:5" x14ac:dyDescent="0.25">
      <c r="A2292" s="1">
        <v>34625</v>
      </c>
      <c r="B2292">
        <v>11.375</v>
      </c>
      <c r="E2292">
        <v>3409600</v>
      </c>
    </row>
    <row r="2293" spans="1:5" x14ac:dyDescent="0.25">
      <c r="A2293" s="1">
        <v>34624</v>
      </c>
      <c r="B2293">
        <v>11.25</v>
      </c>
      <c r="E2293">
        <v>3693200</v>
      </c>
    </row>
    <row r="2294" spans="1:5" x14ac:dyDescent="0.25">
      <c r="A2294" s="1">
        <v>34621</v>
      </c>
      <c r="B2294">
        <v>11.2188</v>
      </c>
      <c r="E2294">
        <v>6155200</v>
      </c>
    </row>
    <row r="2295" spans="1:5" x14ac:dyDescent="0.25">
      <c r="A2295" s="1">
        <v>34620</v>
      </c>
      <c r="B2295">
        <v>11.4063</v>
      </c>
      <c r="E2295">
        <v>6272400</v>
      </c>
    </row>
    <row r="2296" spans="1:5" x14ac:dyDescent="0.25">
      <c r="A2296" s="1">
        <v>34619</v>
      </c>
      <c r="B2296">
        <v>12</v>
      </c>
      <c r="E2296">
        <v>11994400</v>
      </c>
    </row>
    <row r="2297" spans="1:5" x14ac:dyDescent="0.25">
      <c r="A2297" s="1">
        <v>34618</v>
      </c>
      <c r="B2297">
        <v>12.5</v>
      </c>
      <c r="E2297">
        <v>7769600</v>
      </c>
    </row>
    <row r="2298" spans="1:5" x14ac:dyDescent="0.25">
      <c r="A2298" s="1">
        <v>34617</v>
      </c>
      <c r="B2298">
        <v>13</v>
      </c>
      <c r="E2298">
        <v>10880400</v>
      </c>
    </row>
    <row r="2299" spans="1:5" x14ac:dyDescent="0.25">
      <c r="A2299" s="1">
        <v>34614</v>
      </c>
      <c r="B2299">
        <v>13.6875</v>
      </c>
      <c r="E2299">
        <v>11533200</v>
      </c>
    </row>
    <row r="2300" spans="1:5" x14ac:dyDescent="0.25">
      <c r="A2300" s="1">
        <v>34613</v>
      </c>
      <c r="B2300">
        <v>12.3125</v>
      </c>
      <c r="E2300">
        <v>25736400</v>
      </c>
    </row>
    <row r="2301" spans="1:5" x14ac:dyDescent="0.25">
      <c r="A2301" s="1">
        <v>34612</v>
      </c>
      <c r="B2301">
        <v>12.8438</v>
      </c>
      <c r="E2301">
        <v>6801600</v>
      </c>
    </row>
    <row r="2302" spans="1:5" x14ac:dyDescent="0.25">
      <c r="A2302" s="1">
        <v>34611</v>
      </c>
      <c r="B2302">
        <v>12.625</v>
      </c>
      <c r="E2302">
        <v>8149600</v>
      </c>
    </row>
    <row r="2303" spans="1:5" x14ac:dyDescent="0.25">
      <c r="A2303" s="1">
        <v>34610</v>
      </c>
      <c r="B2303">
        <v>13.4375</v>
      </c>
      <c r="E2303">
        <v>5024400</v>
      </c>
    </row>
    <row r="2304" spans="1:5" x14ac:dyDescent="0.25">
      <c r="A2304" s="1">
        <v>34607</v>
      </c>
      <c r="B2304">
        <v>13.625</v>
      </c>
      <c r="E2304">
        <v>1226400</v>
      </c>
    </row>
    <row r="2305" spans="1:5" x14ac:dyDescent="0.25">
      <c r="A2305" s="1">
        <v>34606</v>
      </c>
      <c r="B2305">
        <v>13.4375</v>
      </c>
      <c r="E2305">
        <v>3042400</v>
      </c>
    </row>
    <row r="2306" spans="1:5" x14ac:dyDescent="0.25">
      <c r="A2306" s="1">
        <v>34605</v>
      </c>
      <c r="B2306">
        <v>13.5625</v>
      </c>
      <c r="E2306">
        <v>1688000</v>
      </c>
    </row>
    <row r="2307" spans="1:5" x14ac:dyDescent="0.25">
      <c r="A2307" s="1">
        <v>34604</v>
      </c>
      <c r="B2307">
        <v>13.2813</v>
      </c>
      <c r="E2307">
        <v>1229200</v>
      </c>
    </row>
    <row r="2308" spans="1:5" x14ac:dyDescent="0.25">
      <c r="A2308" s="1">
        <v>34603</v>
      </c>
      <c r="B2308">
        <v>13.375</v>
      </c>
      <c r="E2308">
        <v>1732000</v>
      </c>
    </row>
    <row r="2309" spans="1:5" x14ac:dyDescent="0.25">
      <c r="A2309" s="1">
        <v>34600</v>
      </c>
      <c r="B2309">
        <v>13.0625</v>
      </c>
      <c r="E2309">
        <v>2380000</v>
      </c>
    </row>
    <row r="2310" spans="1:5" x14ac:dyDescent="0.25">
      <c r="A2310" s="1">
        <v>34599</v>
      </c>
      <c r="B2310">
        <v>12.984400000000001</v>
      </c>
      <c r="E2310">
        <v>1064000</v>
      </c>
    </row>
    <row r="2311" spans="1:5" x14ac:dyDescent="0.25">
      <c r="A2311" s="1">
        <v>34598</v>
      </c>
      <c r="B2311">
        <v>13</v>
      </c>
      <c r="E2311">
        <v>2042000</v>
      </c>
    </row>
    <row r="2312" spans="1:5" x14ac:dyDescent="0.25">
      <c r="A2312" s="1">
        <v>34597</v>
      </c>
      <c r="B2312">
        <v>12.8125</v>
      </c>
      <c r="E2312">
        <v>4644800</v>
      </c>
    </row>
    <row r="2313" spans="1:5" x14ac:dyDescent="0.25">
      <c r="A2313" s="1">
        <v>34596</v>
      </c>
      <c r="B2313">
        <v>13.5938</v>
      </c>
      <c r="E2313">
        <v>3638400</v>
      </c>
    </row>
    <row r="2314" spans="1:5" x14ac:dyDescent="0.25">
      <c r="A2314" s="1">
        <v>34593</v>
      </c>
      <c r="B2314">
        <v>13.75</v>
      </c>
      <c r="E2314">
        <v>2135200</v>
      </c>
    </row>
    <row r="2315" spans="1:5" x14ac:dyDescent="0.25">
      <c r="A2315" s="1">
        <v>34592</v>
      </c>
      <c r="B2315">
        <v>13.9063</v>
      </c>
      <c r="E2315">
        <v>3737200</v>
      </c>
    </row>
    <row r="2316" spans="1:5" x14ac:dyDescent="0.25">
      <c r="A2316" s="1">
        <v>34591</v>
      </c>
      <c r="B2316">
        <v>13.375</v>
      </c>
      <c r="E2316">
        <v>5442800</v>
      </c>
    </row>
    <row r="2317" spans="1:5" x14ac:dyDescent="0.25">
      <c r="A2317" s="1">
        <v>34590</v>
      </c>
      <c r="B2317">
        <v>13.0313</v>
      </c>
      <c r="E2317">
        <v>2972000</v>
      </c>
    </row>
    <row r="2318" spans="1:5" x14ac:dyDescent="0.25">
      <c r="A2318" s="1">
        <v>34589</v>
      </c>
      <c r="B2318">
        <v>13.1875</v>
      </c>
      <c r="E2318">
        <v>2399600</v>
      </c>
    </row>
    <row r="2319" spans="1:5" x14ac:dyDescent="0.25">
      <c r="A2319" s="1">
        <v>34586</v>
      </c>
      <c r="B2319">
        <v>13.0625</v>
      </c>
      <c r="E2319">
        <v>1040400</v>
      </c>
    </row>
    <row r="2320" spans="1:5" x14ac:dyDescent="0.25">
      <c r="A2320" s="1">
        <v>34585</v>
      </c>
      <c r="B2320">
        <v>13.265599999999999</v>
      </c>
      <c r="E2320">
        <v>3731200</v>
      </c>
    </row>
    <row r="2321" spans="1:5" x14ac:dyDescent="0.25">
      <c r="A2321" s="1">
        <v>34584</v>
      </c>
      <c r="B2321">
        <v>12.5938</v>
      </c>
      <c r="E2321">
        <v>5451200</v>
      </c>
    </row>
    <row r="2322" spans="1:5" x14ac:dyDescent="0.25">
      <c r="A2322" s="1">
        <v>34583</v>
      </c>
      <c r="B2322">
        <v>12.4063</v>
      </c>
      <c r="E2322">
        <v>1604000</v>
      </c>
    </row>
    <row r="2323" spans="1:5" x14ac:dyDescent="0.25">
      <c r="A2323" s="1">
        <v>34579</v>
      </c>
      <c r="B2323">
        <v>12.25</v>
      </c>
      <c r="E2323">
        <v>899600</v>
      </c>
    </row>
    <row r="2324" spans="1:5" x14ac:dyDescent="0.25">
      <c r="A2324" s="1">
        <v>34578</v>
      </c>
      <c r="B2324">
        <v>12.1875</v>
      </c>
      <c r="E2324">
        <v>622400</v>
      </c>
    </row>
    <row r="2325" spans="1:5" x14ac:dyDescent="0.25">
      <c r="A2325" s="1">
        <v>34577</v>
      </c>
      <c r="B2325">
        <v>12.5938</v>
      </c>
      <c r="E2325">
        <v>4105200</v>
      </c>
    </row>
    <row r="2326" spans="1:5" x14ac:dyDescent="0.25">
      <c r="A2326" s="1">
        <v>34576</v>
      </c>
      <c r="B2326">
        <v>12.8125</v>
      </c>
      <c r="E2326">
        <v>1266400</v>
      </c>
    </row>
    <row r="2327" spans="1:5" x14ac:dyDescent="0.25">
      <c r="A2327" s="1">
        <v>34575</v>
      </c>
      <c r="B2327">
        <v>13</v>
      </c>
      <c r="E2327">
        <v>2690400</v>
      </c>
    </row>
    <row r="2328" spans="1:5" x14ac:dyDescent="0.25">
      <c r="A2328" s="1">
        <v>34572</v>
      </c>
      <c r="B2328">
        <v>12.7813</v>
      </c>
      <c r="E2328">
        <v>3256800</v>
      </c>
    </row>
    <row r="2329" spans="1:5" x14ac:dyDescent="0.25">
      <c r="A2329" s="1">
        <v>34571</v>
      </c>
      <c r="B2329">
        <v>12.5625</v>
      </c>
      <c r="E2329">
        <v>2977600</v>
      </c>
    </row>
    <row r="2330" spans="1:5" x14ac:dyDescent="0.25">
      <c r="A2330" s="1">
        <v>34570</v>
      </c>
      <c r="B2330">
        <v>12.4688</v>
      </c>
      <c r="E2330">
        <v>2112400</v>
      </c>
    </row>
    <row r="2331" spans="1:5" x14ac:dyDescent="0.25">
      <c r="A2331" s="1">
        <v>34569</v>
      </c>
      <c r="B2331">
        <v>12.5938</v>
      </c>
      <c r="E2331">
        <v>4440400</v>
      </c>
    </row>
    <row r="2332" spans="1:5" x14ac:dyDescent="0.25">
      <c r="A2332" s="1">
        <v>34568</v>
      </c>
      <c r="B2332">
        <v>11.984400000000001</v>
      </c>
      <c r="E2332">
        <v>4389200</v>
      </c>
    </row>
    <row r="2333" spans="1:5" x14ac:dyDescent="0.25">
      <c r="A2333" s="1">
        <v>34565</v>
      </c>
      <c r="B2333">
        <v>11.9688</v>
      </c>
      <c r="E2333">
        <v>2202400</v>
      </c>
    </row>
    <row r="2334" spans="1:5" x14ac:dyDescent="0.25">
      <c r="A2334" s="1">
        <v>34564</v>
      </c>
      <c r="B2334">
        <v>12.0625</v>
      </c>
      <c r="E2334">
        <v>1740800</v>
      </c>
    </row>
    <row r="2335" spans="1:5" x14ac:dyDescent="0.25">
      <c r="A2335" s="1">
        <v>34563</v>
      </c>
      <c r="B2335">
        <v>12.3125</v>
      </c>
      <c r="E2335">
        <v>4375200</v>
      </c>
    </row>
    <row r="2336" spans="1:5" x14ac:dyDescent="0.25">
      <c r="A2336" s="1">
        <v>34562</v>
      </c>
      <c r="B2336">
        <v>12.125</v>
      </c>
      <c r="E2336">
        <v>4550400</v>
      </c>
    </row>
    <row r="2337" spans="1:5" x14ac:dyDescent="0.25">
      <c r="A2337" s="1">
        <v>34561</v>
      </c>
      <c r="B2337">
        <v>11.8125</v>
      </c>
      <c r="E2337">
        <v>5065600</v>
      </c>
    </row>
    <row r="2338" spans="1:5" x14ac:dyDescent="0.25">
      <c r="A2338" s="1">
        <v>34558</v>
      </c>
      <c r="B2338">
        <v>11.4375</v>
      </c>
      <c r="E2338">
        <v>6548800</v>
      </c>
    </row>
    <row r="2339" spans="1:5" x14ac:dyDescent="0.25">
      <c r="A2339" s="1">
        <v>34557</v>
      </c>
      <c r="B2339">
        <v>11.1875</v>
      </c>
      <c r="E2339">
        <v>2174000</v>
      </c>
    </row>
    <row r="2340" spans="1:5" x14ac:dyDescent="0.25">
      <c r="A2340" s="1">
        <v>34556</v>
      </c>
      <c r="B2340">
        <v>10.9688</v>
      </c>
      <c r="E2340">
        <v>6099600</v>
      </c>
    </row>
    <row r="2341" spans="1:5" x14ac:dyDescent="0.25">
      <c r="A2341" s="1">
        <v>34555</v>
      </c>
      <c r="B2341">
        <v>10.375</v>
      </c>
      <c r="E2341">
        <v>4293600</v>
      </c>
    </row>
    <row r="2342" spans="1:5" x14ac:dyDescent="0.25">
      <c r="A2342" s="1">
        <v>34554</v>
      </c>
      <c r="B2342">
        <v>10.3125</v>
      </c>
      <c r="E2342">
        <v>2020000</v>
      </c>
    </row>
    <row r="2343" spans="1:5" x14ac:dyDescent="0.25">
      <c r="A2343" s="1">
        <v>34551</v>
      </c>
      <c r="B2343">
        <v>10.296900000000001</v>
      </c>
      <c r="E2343">
        <v>1444000</v>
      </c>
    </row>
    <row r="2344" spans="1:5" x14ac:dyDescent="0.25">
      <c r="A2344" s="1">
        <v>34550</v>
      </c>
      <c r="B2344">
        <v>10.3125</v>
      </c>
      <c r="E2344">
        <v>3042800</v>
      </c>
    </row>
    <row r="2345" spans="1:5" x14ac:dyDescent="0.25">
      <c r="A2345" s="1">
        <v>34549</v>
      </c>
      <c r="B2345">
        <v>10.5</v>
      </c>
      <c r="E2345">
        <v>2407200</v>
      </c>
    </row>
    <row r="2346" spans="1:5" x14ac:dyDescent="0.25">
      <c r="A2346" s="1">
        <v>34548</v>
      </c>
      <c r="B2346">
        <v>10.4063</v>
      </c>
      <c r="E2346">
        <v>3330000</v>
      </c>
    </row>
    <row r="2347" spans="1:5" x14ac:dyDescent="0.25">
      <c r="A2347" s="1">
        <v>34547</v>
      </c>
      <c r="B2347">
        <v>10.5313</v>
      </c>
      <c r="E2347">
        <v>6651600</v>
      </c>
    </row>
    <row r="2348" spans="1:5" x14ac:dyDescent="0.25">
      <c r="A2348" s="1">
        <v>34544</v>
      </c>
      <c r="B2348">
        <v>10.875</v>
      </c>
      <c r="E2348">
        <v>3904400</v>
      </c>
    </row>
    <row r="2349" spans="1:5" x14ac:dyDescent="0.25">
      <c r="A2349" s="1">
        <v>34543</v>
      </c>
      <c r="B2349">
        <v>10.9063</v>
      </c>
      <c r="E2349">
        <v>5927200</v>
      </c>
    </row>
    <row r="2350" spans="1:5" x14ac:dyDescent="0.25">
      <c r="A2350" s="1">
        <v>34542</v>
      </c>
      <c r="B2350">
        <v>11.1875</v>
      </c>
      <c r="E2350">
        <v>15489200</v>
      </c>
    </row>
    <row r="2351" spans="1:5" x14ac:dyDescent="0.25">
      <c r="A2351" s="1">
        <v>34541</v>
      </c>
      <c r="B2351">
        <v>7.375</v>
      </c>
      <c r="E2351">
        <v>57906800</v>
      </c>
    </row>
    <row r="2352" spans="1:5" x14ac:dyDescent="0.25">
      <c r="A2352" s="1">
        <v>34540</v>
      </c>
      <c r="B2352">
        <v>7</v>
      </c>
      <c r="E2352">
        <v>2647600</v>
      </c>
    </row>
    <row r="2353" spans="1:5" x14ac:dyDescent="0.25">
      <c r="A2353" s="1">
        <v>34537</v>
      </c>
      <c r="B2353">
        <v>7.5312999999999999</v>
      </c>
      <c r="E2353">
        <v>1856400</v>
      </c>
    </row>
    <row r="2354" spans="1:5" x14ac:dyDescent="0.25">
      <c r="A2354" s="1">
        <v>34536</v>
      </c>
      <c r="B2354">
        <v>7.5</v>
      </c>
      <c r="E2354">
        <v>2658800</v>
      </c>
    </row>
    <row r="2355" spans="1:5" x14ac:dyDescent="0.25">
      <c r="A2355" s="1">
        <v>34535</v>
      </c>
      <c r="B2355">
        <v>7.75</v>
      </c>
      <c r="E2355">
        <v>841200</v>
      </c>
    </row>
    <row r="2356" spans="1:5" x14ac:dyDescent="0.25">
      <c r="A2356" s="1">
        <v>34534</v>
      </c>
      <c r="B2356">
        <v>7.6875</v>
      </c>
      <c r="E2356">
        <v>548000</v>
      </c>
    </row>
    <row r="2357" spans="1:5" x14ac:dyDescent="0.25">
      <c r="A2357" s="1">
        <v>34533</v>
      </c>
      <c r="B2357">
        <v>8</v>
      </c>
      <c r="E2357">
        <v>1128000</v>
      </c>
    </row>
    <row r="2358" spans="1:5" x14ac:dyDescent="0.25">
      <c r="A2358" s="1">
        <v>34530</v>
      </c>
      <c r="B2358">
        <v>7.7812999999999999</v>
      </c>
      <c r="E2358">
        <v>1132000</v>
      </c>
    </row>
    <row r="2359" spans="1:5" x14ac:dyDescent="0.25">
      <c r="A2359" s="1">
        <v>34529</v>
      </c>
      <c r="B2359">
        <v>7.8125</v>
      </c>
      <c r="E2359">
        <v>848000</v>
      </c>
    </row>
    <row r="2360" spans="1:5" x14ac:dyDescent="0.25">
      <c r="A2360" s="1">
        <v>34528</v>
      </c>
      <c r="B2360">
        <v>7.5312999999999999</v>
      </c>
      <c r="E2360">
        <v>2480400</v>
      </c>
    </row>
    <row r="2361" spans="1:5" x14ac:dyDescent="0.25">
      <c r="A2361" s="1">
        <v>34527</v>
      </c>
      <c r="B2361">
        <v>7.5625</v>
      </c>
      <c r="E2361">
        <v>788000</v>
      </c>
    </row>
    <row r="2362" spans="1:5" x14ac:dyDescent="0.25">
      <c r="A2362" s="1">
        <v>34526</v>
      </c>
      <c r="B2362">
        <v>7.5625</v>
      </c>
      <c r="E2362">
        <v>1420800</v>
      </c>
    </row>
    <row r="2363" spans="1:5" x14ac:dyDescent="0.25">
      <c r="A2363" s="1">
        <v>34523</v>
      </c>
      <c r="B2363">
        <v>7.6562999999999999</v>
      </c>
      <c r="E2363">
        <v>1592400</v>
      </c>
    </row>
    <row r="2364" spans="1:5" x14ac:dyDescent="0.25">
      <c r="A2364" s="1">
        <v>34522</v>
      </c>
      <c r="B2364">
        <v>7.5</v>
      </c>
      <c r="E2364">
        <v>3084400</v>
      </c>
    </row>
    <row r="2365" spans="1:5" x14ac:dyDescent="0.25">
      <c r="A2365" s="1">
        <v>34521</v>
      </c>
      <c r="B2365">
        <v>7.3125</v>
      </c>
      <c r="E2365">
        <v>3529600</v>
      </c>
    </row>
    <row r="2366" spans="1:5" x14ac:dyDescent="0.25">
      <c r="A2366" s="1">
        <v>34520</v>
      </c>
      <c r="B2366">
        <v>7.2187999999999999</v>
      </c>
      <c r="E2366">
        <v>3241600</v>
      </c>
    </row>
    <row r="2367" spans="1:5" x14ac:dyDescent="0.25">
      <c r="A2367" s="1">
        <v>34516</v>
      </c>
      <c r="B2367">
        <v>7.3125</v>
      </c>
      <c r="E2367">
        <v>1211200</v>
      </c>
    </row>
    <row r="2368" spans="1:5" x14ac:dyDescent="0.25">
      <c r="A2368" s="1">
        <v>34515</v>
      </c>
      <c r="B2368">
        <v>7.1562999999999999</v>
      </c>
      <c r="E2368">
        <v>663600</v>
      </c>
    </row>
    <row r="2369" spans="1:5" x14ac:dyDescent="0.25">
      <c r="A2369" s="1">
        <v>34514</v>
      </c>
      <c r="B2369">
        <v>7.3437999999999999</v>
      </c>
      <c r="E2369">
        <v>1372400</v>
      </c>
    </row>
    <row r="2370" spans="1:5" x14ac:dyDescent="0.25">
      <c r="A2370" s="1">
        <v>34513</v>
      </c>
      <c r="B2370">
        <v>7.4062999999999999</v>
      </c>
      <c r="E2370">
        <v>1670800</v>
      </c>
    </row>
    <row r="2371" spans="1:5" x14ac:dyDescent="0.25">
      <c r="A2371" s="1">
        <v>34512</v>
      </c>
      <c r="B2371">
        <v>7.5625</v>
      </c>
      <c r="E2371">
        <v>3298800</v>
      </c>
    </row>
    <row r="2372" spans="1:5" x14ac:dyDescent="0.25">
      <c r="A2372" s="1">
        <v>34509</v>
      </c>
      <c r="B2372">
        <v>7.1875</v>
      </c>
      <c r="E2372">
        <v>2040800</v>
      </c>
    </row>
    <row r="2373" spans="1:5" x14ac:dyDescent="0.25">
      <c r="A2373" s="1">
        <v>34508</v>
      </c>
      <c r="B2373">
        <v>6.8125</v>
      </c>
      <c r="E2373">
        <v>4652800</v>
      </c>
    </row>
    <row r="2374" spans="1:5" x14ac:dyDescent="0.25">
      <c r="A2374" s="1">
        <v>34507</v>
      </c>
      <c r="B2374">
        <v>7.1875</v>
      </c>
      <c r="E2374">
        <v>2992000</v>
      </c>
    </row>
    <row r="2375" spans="1:5" x14ac:dyDescent="0.25">
      <c r="A2375" s="1">
        <v>34506</v>
      </c>
      <c r="B2375">
        <v>7.0625</v>
      </c>
      <c r="E2375">
        <v>2209600</v>
      </c>
    </row>
    <row r="2376" spans="1:5" x14ac:dyDescent="0.25">
      <c r="A2376" s="1">
        <v>34505</v>
      </c>
      <c r="B2376">
        <v>7.25</v>
      </c>
      <c r="E2376">
        <v>3796400</v>
      </c>
    </row>
    <row r="2377" spans="1:5" x14ac:dyDescent="0.25">
      <c r="A2377" s="1">
        <v>34502</v>
      </c>
      <c r="B2377">
        <v>7.5</v>
      </c>
      <c r="E2377">
        <v>2242800</v>
      </c>
    </row>
    <row r="2378" spans="1:5" x14ac:dyDescent="0.25">
      <c r="A2378" s="1">
        <v>34501</v>
      </c>
      <c r="B2378">
        <v>8</v>
      </c>
      <c r="E2378">
        <v>3531200</v>
      </c>
    </row>
    <row r="2379" spans="1:5" x14ac:dyDescent="0.25">
      <c r="A2379" s="1">
        <v>34500</v>
      </c>
      <c r="B2379">
        <v>7.75</v>
      </c>
      <c r="E2379">
        <v>799200</v>
      </c>
    </row>
    <row r="2380" spans="1:5" x14ac:dyDescent="0.25">
      <c r="A2380" s="1">
        <v>34499</v>
      </c>
      <c r="B2380">
        <v>7.8437999999999999</v>
      </c>
      <c r="E2380">
        <v>764400</v>
      </c>
    </row>
    <row r="2381" spans="1:5" x14ac:dyDescent="0.25">
      <c r="A2381" s="1">
        <v>34498</v>
      </c>
      <c r="B2381">
        <v>7.9687999999999999</v>
      </c>
      <c r="E2381">
        <v>626800</v>
      </c>
    </row>
    <row r="2382" spans="1:5" x14ac:dyDescent="0.25">
      <c r="A2382" s="1">
        <v>34495</v>
      </c>
      <c r="B2382">
        <v>8.0625</v>
      </c>
      <c r="E2382">
        <v>1010800</v>
      </c>
    </row>
    <row r="2383" spans="1:5" x14ac:dyDescent="0.25">
      <c r="A2383" s="1">
        <v>34494</v>
      </c>
      <c r="B2383">
        <v>7.9375</v>
      </c>
      <c r="E2383">
        <v>1565200</v>
      </c>
    </row>
    <row r="2384" spans="1:5" x14ac:dyDescent="0.25">
      <c r="A2384" s="1">
        <v>34493</v>
      </c>
      <c r="B2384">
        <v>7.8125</v>
      </c>
      <c r="E2384">
        <v>3342000</v>
      </c>
    </row>
    <row r="2385" spans="1:5" x14ac:dyDescent="0.25">
      <c r="A2385" s="1">
        <v>34492</v>
      </c>
      <c r="B2385">
        <v>7.9687999999999999</v>
      </c>
      <c r="E2385">
        <v>940400</v>
      </c>
    </row>
    <row r="2386" spans="1:5" x14ac:dyDescent="0.25">
      <c r="A2386" s="1">
        <v>34491</v>
      </c>
      <c r="B2386">
        <v>7.75</v>
      </c>
      <c r="E2386">
        <v>2183200</v>
      </c>
    </row>
    <row r="2387" spans="1:5" x14ac:dyDescent="0.25">
      <c r="A2387" s="1">
        <v>34488</v>
      </c>
      <c r="B2387">
        <v>8</v>
      </c>
      <c r="E2387">
        <v>3284800</v>
      </c>
    </row>
    <row r="2388" spans="1:5" x14ac:dyDescent="0.25">
      <c r="A2388" s="1">
        <v>34487</v>
      </c>
      <c r="B2388">
        <v>8.2812999999999999</v>
      </c>
      <c r="E2388">
        <v>1684400</v>
      </c>
    </row>
    <row r="2389" spans="1:5" x14ac:dyDescent="0.25">
      <c r="A2389" s="1">
        <v>34486</v>
      </c>
      <c r="B2389">
        <v>8.5312999999999999</v>
      </c>
      <c r="E2389">
        <v>3206800</v>
      </c>
    </row>
    <row r="2390" spans="1:5" x14ac:dyDescent="0.25">
      <c r="A2390" s="1">
        <v>34485</v>
      </c>
      <c r="B2390">
        <v>8.375</v>
      </c>
      <c r="E2390">
        <v>857200</v>
      </c>
    </row>
    <row r="2391" spans="1:5" x14ac:dyDescent="0.25">
      <c r="A2391" s="1">
        <v>34481</v>
      </c>
      <c r="B2391">
        <v>8.4375</v>
      </c>
      <c r="E2391">
        <v>2105200</v>
      </c>
    </row>
    <row r="2392" spans="1:5" x14ac:dyDescent="0.25">
      <c r="A2392" s="1">
        <v>34480</v>
      </c>
      <c r="B2392">
        <v>8.5625</v>
      </c>
      <c r="E2392">
        <v>676800</v>
      </c>
    </row>
    <row r="2393" spans="1:5" x14ac:dyDescent="0.25">
      <c r="A2393" s="1">
        <v>34479</v>
      </c>
      <c r="B2393">
        <v>8.625</v>
      </c>
      <c r="E2393">
        <v>1064000</v>
      </c>
    </row>
    <row r="2394" spans="1:5" x14ac:dyDescent="0.25">
      <c r="A2394" s="1">
        <v>34478</v>
      </c>
      <c r="B2394">
        <v>8.8125</v>
      </c>
      <c r="E2394">
        <v>1152800</v>
      </c>
    </row>
    <row r="2395" spans="1:5" x14ac:dyDescent="0.25">
      <c r="A2395" s="1">
        <v>34477</v>
      </c>
      <c r="B2395">
        <v>9</v>
      </c>
      <c r="E2395">
        <v>890400</v>
      </c>
    </row>
    <row r="2396" spans="1:5" x14ac:dyDescent="0.25">
      <c r="A2396" s="1">
        <v>34474</v>
      </c>
      <c r="B2396">
        <v>9.3125</v>
      </c>
      <c r="E2396">
        <v>266400</v>
      </c>
    </row>
    <row r="2397" spans="1:5" x14ac:dyDescent="0.25">
      <c r="A2397" s="1">
        <v>34473</v>
      </c>
      <c r="B2397">
        <v>9.3125</v>
      </c>
      <c r="E2397">
        <v>1513200</v>
      </c>
    </row>
    <row r="2398" spans="1:5" x14ac:dyDescent="0.25">
      <c r="A2398" s="1">
        <v>34472</v>
      </c>
      <c r="B2398">
        <v>9</v>
      </c>
      <c r="E2398">
        <v>1411600</v>
      </c>
    </row>
    <row r="2399" spans="1:5" x14ac:dyDescent="0.25">
      <c r="A2399" s="1">
        <v>34471</v>
      </c>
      <c r="B2399">
        <v>8.6875</v>
      </c>
      <c r="E2399">
        <v>1790400</v>
      </c>
    </row>
    <row r="2400" spans="1:5" x14ac:dyDescent="0.25">
      <c r="A2400" s="1">
        <v>34470</v>
      </c>
      <c r="B2400">
        <v>8.4375</v>
      </c>
      <c r="E2400">
        <v>1340000</v>
      </c>
    </row>
    <row r="2401" spans="1:5" x14ac:dyDescent="0.25">
      <c r="A2401" s="1">
        <v>34467</v>
      </c>
      <c r="B2401">
        <v>8.4375</v>
      </c>
      <c r="E2401">
        <v>666400</v>
      </c>
    </row>
    <row r="2402" spans="1:5" x14ac:dyDescent="0.25">
      <c r="A2402" s="1">
        <v>34466</v>
      </c>
      <c r="B2402">
        <v>8.5625</v>
      </c>
      <c r="E2402">
        <v>688000</v>
      </c>
    </row>
    <row r="2403" spans="1:5" x14ac:dyDescent="0.25">
      <c r="A2403" s="1">
        <v>34465</v>
      </c>
      <c r="B2403">
        <v>8.5</v>
      </c>
      <c r="E2403">
        <v>623600</v>
      </c>
    </row>
    <row r="2404" spans="1:5" x14ac:dyDescent="0.25">
      <c r="A2404" s="1">
        <v>34464</v>
      </c>
      <c r="B2404">
        <v>8.4375</v>
      </c>
      <c r="E2404">
        <v>1288400</v>
      </c>
    </row>
    <row r="2405" spans="1:5" x14ac:dyDescent="0.25">
      <c r="A2405" s="1">
        <v>34463</v>
      </c>
      <c r="B2405">
        <v>8.6875</v>
      </c>
      <c r="E2405">
        <v>1055600</v>
      </c>
    </row>
    <row r="2406" spans="1:5" x14ac:dyDescent="0.25">
      <c r="A2406" s="1">
        <v>34460</v>
      </c>
      <c r="B2406">
        <v>8.5625</v>
      </c>
      <c r="E2406">
        <v>1285600</v>
      </c>
    </row>
    <row r="2407" spans="1:5" x14ac:dyDescent="0.25">
      <c r="A2407" s="1">
        <v>34459</v>
      </c>
      <c r="B2407">
        <v>8.8125</v>
      </c>
      <c r="E2407">
        <v>736800</v>
      </c>
    </row>
    <row r="2408" spans="1:5" x14ac:dyDescent="0.25">
      <c r="A2408" s="1">
        <v>34458</v>
      </c>
      <c r="B2408">
        <v>8.9062999999999999</v>
      </c>
      <c r="E2408">
        <v>749200</v>
      </c>
    </row>
    <row r="2409" spans="1:5" x14ac:dyDescent="0.25">
      <c r="A2409" s="1">
        <v>34457</v>
      </c>
      <c r="B2409">
        <v>9.1875</v>
      </c>
      <c r="E2409">
        <v>1264400</v>
      </c>
    </row>
    <row r="2410" spans="1:5" x14ac:dyDescent="0.25">
      <c r="A2410" s="1">
        <v>34456</v>
      </c>
      <c r="B2410">
        <v>9.25</v>
      </c>
      <c r="E2410">
        <v>1529200</v>
      </c>
    </row>
    <row r="2411" spans="1:5" x14ac:dyDescent="0.25">
      <c r="A2411" s="1">
        <v>34453</v>
      </c>
      <c r="B2411">
        <v>8.9375</v>
      </c>
      <c r="E2411">
        <v>1164000</v>
      </c>
    </row>
    <row r="2412" spans="1:5" x14ac:dyDescent="0.25">
      <c r="A2412" s="1">
        <v>34452</v>
      </c>
      <c r="B2412">
        <v>9.0312999999999999</v>
      </c>
      <c r="E2412">
        <v>1574400</v>
      </c>
    </row>
    <row r="2413" spans="1:5" x14ac:dyDescent="0.25">
      <c r="A2413" s="1">
        <v>34450</v>
      </c>
      <c r="B2413">
        <v>9.4687999999999999</v>
      </c>
      <c r="E2413">
        <v>2859600</v>
      </c>
    </row>
    <row r="2414" spans="1:5" x14ac:dyDescent="0.25">
      <c r="A2414" s="1">
        <v>34449</v>
      </c>
      <c r="B2414">
        <v>9.4062999999999999</v>
      </c>
      <c r="E2414">
        <v>4760000</v>
      </c>
    </row>
    <row r="2415" spans="1:5" x14ac:dyDescent="0.25">
      <c r="A2415" s="1">
        <v>34446</v>
      </c>
      <c r="B2415">
        <v>8.9375</v>
      </c>
      <c r="E2415">
        <v>3373200</v>
      </c>
    </row>
    <row r="2416" spans="1:5" x14ac:dyDescent="0.25">
      <c r="A2416" s="1">
        <v>34445</v>
      </c>
      <c r="B2416">
        <v>8.25</v>
      </c>
      <c r="E2416">
        <v>4301200</v>
      </c>
    </row>
    <row r="2417" spans="1:5" x14ac:dyDescent="0.25">
      <c r="A2417" s="1">
        <v>34444</v>
      </c>
      <c r="B2417">
        <v>7.5</v>
      </c>
      <c r="E2417">
        <v>2490000</v>
      </c>
    </row>
    <row r="2418" spans="1:5" x14ac:dyDescent="0.25">
      <c r="A2418" s="1">
        <v>34443</v>
      </c>
      <c r="B2418">
        <v>7.9375</v>
      </c>
      <c r="E2418">
        <v>2214400</v>
      </c>
    </row>
    <row r="2419" spans="1:5" x14ac:dyDescent="0.25">
      <c r="A2419" s="1">
        <v>34442</v>
      </c>
      <c r="B2419">
        <v>8.1094000000000008</v>
      </c>
      <c r="E2419">
        <v>620800</v>
      </c>
    </row>
    <row r="2420" spans="1:5" x14ac:dyDescent="0.25">
      <c r="A2420" s="1">
        <v>34439</v>
      </c>
      <c r="B2420">
        <v>8.0625</v>
      </c>
      <c r="E2420">
        <v>1697600</v>
      </c>
    </row>
    <row r="2421" spans="1:5" x14ac:dyDescent="0.25">
      <c r="A2421" s="1">
        <v>34438</v>
      </c>
      <c r="B2421">
        <v>7.9375</v>
      </c>
      <c r="E2421">
        <v>5830000</v>
      </c>
    </row>
    <row r="2422" spans="1:5" x14ac:dyDescent="0.25">
      <c r="A2422" s="1">
        <v>34437</v>
      </c>
      <c r="B2422">
        <v>8.0312999999999999</v>
      </c>
      <c r="E2422">
        <v>1548800</v>
      </c>
    </row>
    <row r="2423" spans="1:5" x14ac:dyDescent="0.25">
      <c r="A2423" s="1">
        <v>34436</v>
      </c>
      <c r="B2423">
        <v>8.25</v>
      </c>
      <c r="E2423">
        <v>1902800</v>
      </c>
    </row>
    <row r="2424" spans="1:5" x14ac:dyDescent="0.25">
      <c r="A2424" s="1">
        <v>34435</v>
      </c>
      <c r="B2424">
        <v>8.25</v>
      </c>
      <c r="E2424">
        <v>1300800</v>
      </c>
    </row>
    <row r="2425" spans="1:5" x14ac:dyDescent="0.25">
      <c r="A2425" s="1">
        <v>34432</v>
      </c>
      <c r="B2425">
        <v>8.4375</v>
      </c>
      <c r="E2425">
        <v>1528800</v>
      </c>
    </row>
    <row r="2426" spans="1:5" x14ac:dyDescent="0.25">
      <c r="A2426" s="1">
        <v>34431</v>
      </c>
      <c r="B2426">
        <v>8.9062999999999999</v>
      </c>
      <c r="E2426">
        <v>2442000</v>
      </c>
    </row>
    <row r="2427" spans="1:5" x14ac:dyDescent="0.25">
      <c r="A2427" s="1">
        <v>34430</v>
      </c>
      <c r="B2427">
        <v>9.375</v>
      </c>
      <c r="E2427">
        <v>3104400</v>
      </c>
    </row>
    <row r="2428" spans="1:5" x14ac:dyDescent="0.25">
      <c r="A2428" s="1">
        <v>34429</v>
      </c>
      <c r="B2428">
        <v>9.375</v>
      </c>
      <c r="E2428">
        <v>1564400</v>
      </c>
    </row>
    <row r="2429" spans="1:5" x14ac:dyDescent="0.25">
      <c r="A2429" s="1">
        <v>34428</v>
      </c>
      <c r="B2429">
        <v>8.8125</v>
      </c>
      <c r="E2429">
        <v>1643200</v>
      </c>
    </row>
    <row r="2430" spans="1:5" x14ac:dyDescent="0.25">
      <c r="A2430" s="1">
        <v>34424</v>
      </c>
      <c r="B2430">
        <v>8.6875</v>
      </c>
      <c r="E2430">
        <v>1496800</v>
      </c>
    </row>
    <row r="2431" spans="1:5" x14ac:dyDescent="0.25">
      <c r="A2431" s="1">
        <v>34423</v>
      </c>
      <c r="B2431">
        <v>8.6875</v>
      </c>
      <c r="E2431">
        <v>1605600</v>
      </c>
    </row>
    <row r="2432" spans="1:5" x14ac:dyDescent="0.25">
      <c r="A2432" s="1">
        <v>34422</v>
      </c>
      <c r="B2432">
        <v>8.4062999999999999</v>
      </c>
      <c r="E2432">
        <v>3008800</v>
      </c>
    </row>
    <row r="2433" spans="1:5" x14ac:dyDescent="0.25">
      <c r="A2433" s="1">
        <v>34421</v>
      </c>
      <c r="B2433">
        <v>8.625</v>
      </c>
      <c r="E2433">
        <v>3775200</v>
      </c>
    </row>
    <row r="2434" spans="1:5" x14ac:dyDescent="0.25">
      <c r="A2434" s="1">
        <v>34418</v>
      </c>
      <c r="B2434">
        <v>8.875</v>
      </c>
      <c r="E2434">
        <v>2867200</v>
      </c>
    </row>
    <row r="2435" spans="1:5" x14ac:dyDescent="0.25">
      <c r="A2435" s="1">
        <v>34417</v>
      </c>
      <c r="B2435">
        <v>9.0312999999999999</v>
      </c>
      <c r="E2435">
        <v>1529600</v>
      </c>
    </row>
    <row r="2436" spans="1:5" x14ac:dyDescent="0.25">
      <c r="A2436" s="1">
        <v>34416</v>
      </c>
      <c r="B2436">
        <v>9.3437999999999999</v>
      </c>
      <c r="E2436">
        <v>3739600</v>
      </c>
    </row>
    <row r="2437" spans="1:5" x14ac:dyDescent="0.25">
      <c r="A2437" s="1">
        <v>34415</v>
      </c>
      <c r="B2437">
        <v>9.625</v>
      </c>
      <c r="E2437">
        <v>1618400</v>
      </c>
    </row>
    <row r="2438" spans="1:5" x14ac:dyDescent="0.25">
      <c r="A2438" s="1">
        <v>34414</v>
      </c>
      <c r="B2438">
        <v>9.8125</v>
      </c>
      <c r="E2438">
        <v>3001200</v>
      </c>
    </row>
    <row r="2439" spans="1:5" x14ac:dyDescent="0.25">
      <c r="A2439" s="1">
        <v>34411</v>
      </c>
      <c r="B2439">
        <v>9.9687999999999999</v>
      </c>
      <c r="E2439">
        <v>951600</v>
      </c>
    </row>
    <row r="2440" spans="1:5" x14ac:dyDescent="0.25">
      <c r="A2440" s="1">
        <v>34410</v>
      </c>
      <c r="B2440">
        <v>10.1563</v>
      </c>
      <c r="E2440">
        <v>1354000</v>
      </c>
    </row>
    <row r="2441" spans="1:5" x14ac:dyDescent="0.25">
      <c r="A2441" s="1">
        <v>34409</v>
      </c>
      <c r="B2441">
        <v>9.9062999999999999</v>
      </c>
      <c r="E2441">
        <v>2280000</v>
      </c>
    </row>
    <row r="2442" spans="1:5" x14ac:dyDescent="0.25">
      <c r="A2442" s="1">
        <v>34408</v>
      </c>
      <c r="B2442">
        <v>9.625</v>
      </c>
      <c r="E2442">
        <v>4578800</v>
      </c>
    </row>
    <row r="2443" spans="1:5" x14ac:dyDescent="0.25">
      <c r="A2443" s="1">
        <v>34407</v>
      </c>
      <c r="B2443">
        <v>10.375</v>
      </c>
      <c r="E2443">
        <v>7583600</v>
      </c>
    </row>
    <row r="2444" spans="1:5" x14ac:dyDescent="0.25">
      <c r="A2444" s="1">
        <v>34404</v>
      </c>
      <c r="B2444">
        <v>10.6875</v>
      </c>
      <c r="E2444">
        <v>5774800</v>
      </c>
    </row>
    <row r="2445" spans="1:5" x14ac:dyDescent="0.25">
      <c r="A2445" s="1">
        <v>34403</v>
      </c>
      <c r="B2445">
        <v>10.4063</v>
      </c>
      <c r="E2445">
        <v>1361200</v>
      </c>
    </row>
    <row r="2446" spans="1:5" x14ac:dyDescent="0.25">
      <c r="A2446" s="1">
        <v>34402</v>
      </c>
      <c r="B2446">
        <v>10.625</v>
      </c>
      <c r="E2446">
        <v>1812000</v>
      </c>
    </row>
    <row r="2447" spans="1:5" x14ac:dyDescent="0.25">
      <c r="A2447" s="1">
        <v>34401</v>
      </c>
      <c r="B2447">
        <v>10.3125</v>
      </c>
      <c r="E2447">
        <v>5177600</v>
      </c>
    </row>
    <row r="2448" spans="1:5" x14ac:dyDescent="0.25">
      <c r="A2448" s="1">
        <v>34400</v>
      </c>
      <c r="B2448">
        <v>10.0625</v>
      </c>
      <c r="E2448">
        <v>2744000</v>
      </c>
    </row>
    <row r="2449" spans="1:5" x14ac:dyDescent="0.25">
      <c r="A2449" s="1">
        <v>34397</v>
      </c>
      <c r="B2449">
        <v>10.5</v>
      </c>
      <c r="E2449">
        <v>2768400</v>
      </c>
    </row>
    <row r="2450" spans="1:5" x14ac:dyDescent="0.25">
      <c r="A2450" s="1">
        <v>34396</v>
      </c>
      <c r="B2450">
        <v>10.1563</v>
      </c>
      <c r="E2450">
        <v>4490400</v>
      </c>
    </row>
    <row r="2451" spans="1:5" x14ac:dyDescent="0.25">
      <c r="A2451" s="1">
        <v>34395</v>
      </c>
      <c r="B2451">
        <v>10.3125</v>
      </c>
      <c r="E2451">
        <v>4810800</v>
      </c>
    </row>
    <row r="2452" spans="1:5" x14ac:dyDescent="0.25">
      <c r="A2452" s="1">
        <v>34394</v>
      </c>
      <c r="B2452">
        <v>10.625</v>
      </c>
      <c r="E2452">
        <v>4749600</v>
      </c>
    </row>
    <row r="2453" spans="1:5" x14ac:dyDescent="0.25">
      <c r="A2453" s="1">
        <v>34393</v>
      </c>
      <c r="B2453">
        <v>10.9688</v>
      </c>
      <c r="E2453">
        <v>3761600</v>
      </c>
    </row>
    <row r="2454" spans="1:5" x14ac:dyDescent="0.25">
      <c r="A2454" s="1">
        <v>34390</v>
      </c>
      <c r="B2454">
        <v>10.9688</v>
      </c>
      <c r="E2454">
        <v>2084800</v>
      </c>
    </row>
    <row r="2455" spans="1:5" x14ac:dyDescent="0.25">
      <c r="A2455" s="1">
        <v>34389</v>
      </c>
      <c r="B2455">
        <v>11.1875</v>
      </c>
      <c r="E2455">
        <v>3715200</v>
      </c>
    </row>
    <row r="2456" spans="1:5" x14ac:dyDescent="0.25">
      <c r="A2456" s="1">
        <v>34388</v>
      </c>
      <c r="B2456">
        <v>11.5313</v>
      </c>
      <c r="E2456">
        <v>3480800</v>
      </c>
    </row>
    <row r="2457" spans="1:5" x14ac:dyDescent="0.25">
      <c r="A2457" s="1">
        <v>34387</v>
      </c>
      <c r="B2457">
        <v>11.6563</v>
      </c>
      <c r="E2457">
        <v>1164800</v>
      </c>
    </row>
    <row r="2458" spans="1:5" x14ac:dyDescent="0.25">
      <c r="A2458" s="1">
        <v>34383</v>
      </c>
      <c r="B2458">
        <v>11.3125</v>
      </c>
      <c r="E2458">
        <v>1955600</v>
      </c>
    </row>
    <row r="2459" spans="1:5" x14ac:dyDescent="0.25">
      <c r="A2459" s="1">
        <v>34382</v>
      </c>
      <c r="B2459">
        <v>11.375</v>
      </c>
      <c r="E2459">
        <v>1084000</v>
      </c>
    </row>
    <row r="2460" spans="1:5" x14ac:dyDescent="0.25">
      <c r="A2460" s="1">
        <v>34381</v>
      </c>
      <c r="B2460">
        <v>11.5625</v>
      </c>
      <c r="E2460">
        <v>1807600</v>
      </c>
    </row>
    <row r="2461" spans="1:5" x14ac:dyDescent="0.25">
      <c r="A2461" s="1">
        <v>34380</v>
      </c>
      <c r="B2461">
        <v>11.7188</v>
      </c>
      <c r="E2461">
        <v>1765600</v>
      </c>
    </row>
    <row r="2462" spans="1:5" x14ac:dyDescent="0.25">
      <c r="A2462" s="1">
        <v>34379</v>
      </c>
      <c r="B2462">
        <v>11.125</v>
      </c>
      <c r="E2462">
        <v>3326400</v>
      </c>
    </row>
    <row r="2463" spans="1:5" x14ac:dyDescent="0.25">
      <c r="A2463" s="1">
        <v>34376</v>
      </c>
      <c r="B2463">
        <v>11.0938</v>
      </c>
      <c r="E2463">
        <v>1580800</v>
      </c>
    </row>
    <row r="2464" spans="1:5" x14ac:dyDescent="0.25">
      <c r="A2464" s="1">
        <v>34375</v>
      </c>
      <c r="B2464">
        <v>11.1875</v>
      </c>
      <c r="E2464">
        <v>1996400</v>
      </c>
    </row>
    <row r="2465" spans="1:5" x14ac:dyDescent="0.25">
      <c r="A2465" s="1">
        <v>34374</v>
      </c>
      <c r="B2465">
        <v>11.3438</v>
      </c>
      <c r="E2465">
        <v>1848400</v>
      </c>
    </row>
    <row r="2466" spans="1:5" x14ac:dyDescent="0.25">
      <c r="A2466" s="1">
        <v>34373</v>
      </c>
      <c r="B2466">
        <v>11.5625</v>
      </c>
      <c r="E2466">
        <v>2883200</v>
      </c>
    </row>
    <row r="2467" spans="1:5" x14ac:dyDescent="0.25">
      <c r="A2467" s="1">
        <v>34372</v>
      </c>
      <c r="B2467">
        <v>11.875</v>
      </c>
      <c r="E2467">
        <v>3056800</v>
      </c>
    </row>
    <row r="2468" spans="1:5" x14ac:dyDescent="0.25">
      <c r="A2468" s="1">
        <v>34369</v>
      </c>
      <c r="B2468">
        <v>11.8125</v>
      </c>
      <c r="E2468">
        <v>2231200</v>
      </c>
    </row>
    <row r="2469" spans="1:5" x14ac:dyDescent="0.25">
      <c r="A2469" s="1">
        <v>34368</v>
      </c>
      <c r="B2469">
        <v>12.4375</v>
      </c>
      <c r="E2469">
        <v>3802000</v>
      </c>
    </row>
    <row r="2470" spans="1:5" x14ac:dyDescent="0.25">
      <c r="A2470" s="1">
        <v>34367</v>
      </c>
      <c r="B2470">
        <v>12.75</v>
      </c>
      <c r="E2470">
        <v>3828000</v>
      </c>
    </row>
    <row r="2471" spans="1:5" x14ac:dyDescent="0.25">
      <c r="A2471" s="1">
        <v>34366</v>
      </c>
      <c r="B2471">
        <v>12.6875</v>
      </c>
      <c r="E2471">
        <v>1819600</v>
      </c>
    </row>
    <row r="2472" spans="1:5" x14ac:dyDescent="0.25">
      <c r="A2472" s="1">
        <v>34365</v>
      </c>
      <c r="B2472">
        <v>13.0313</v>
      </c>
      <c r="E2472">
        <v>2092400</v>
      </c>
    </row>
    <row r="2473" spans="1:5" x14ac:dyDescent="0.25">
      <c r="A2473" s="1">
        <v>34362</v>
      </c>
      <c r="B2473">
        <v>12.875</v>
      </c>
      <c r="E2473">
        <v>2411600</v>
      </c>
    </row>
    <row r="2474" spans="1:5" x14ac:dyDescent="0.25">
      <c r="A2474" s="1">
        <v>34361</v>
      </c>
      <c r="B2474">
        <v>12.5</v>
      </c>
      <c r="E2474">
        <v>3890800</v>
      </c>
    </row>
    <row r="2475" spans="1:5" x14ac:dyDescent="0.25">
      <c r="A2475" s="1">
        <v>34360</v>
      </c>
      <c r="B2475">
        <v>11.7813</v>
      </c>
      <c r="E2475">
        <v>4030800</v>
      </c>
    </row>
    <row r="2476" spans="1:5" x14ac:dyDescent="0.25">
      <c r="A2476" s="1">
        <v>34359</v>
      </c>
      <c r="B2476">
        <v>11.75</v>
      </c>
      <c r="E2476">
        <v>3622400</v>
      </c>
    </row>
    <row r="2477" spans="1:5" x14ac:dyDescent="0.25">
      <c r="A2477" s="1">
        <v>34358</v>
      </c>
      <c r="B2477">
        <v>12.0313</v>
      </c>
      <c r="E2477">
        <v>3222000</v>
      </c>
    </row>
    <row r="2478" spans="1:5" x14ac:dyDescent="0.25">
      <c r="A2478" s="1">
        <v>34355</v>
      </c>
      <c r="B2478">
        <v>12.4375</v>
      </c>
      <c r="E2478">
        <v>1964400</v>
      </c>
    </row>
    <row r="2479" spans="1:5" x14ac:dyDescent="0.25">
      <c r="A2479" s="1">
        <v>34354</v>
      </c>
      <c r="B2479">
        <v>12.4375</v>
      </c>
      <c r="E2479">
        <v>1976000</v>
      </c>
    </row>
    <row r="2480" spans="1:5" x14ac:dyDescent="0.25">
      <c r="A2480" s="1">
        <v>34353</v>
      </c>
      <c r="B2480">
        <v>12.5625</v>
      </c>
      <c r="E2480">
        <v>2640400</v>
      </c>
    </row>
    <row r="2481" spans="1:5" x14ac:dyDescent="0.25">
      <c r="A2481" s="1">
        <v>34352</v>
      </c>
      <c r="B2481">
        <v>12.625</v>
      </c>
      <c r="E2481">
        <v>3054000</v>
      </c>
    </row>
    <row r="2482" spans="1:5" x14ac:dyDescent="0.25">
      <c r="A2482" s="1">
        <v>34351</v>
      </c>
      <c r="B2482">
        <v>12.2188</v>
      </c>
      <c r="E2482">
        <v>5110000</v>
      </c>
    </row>
    <row r="2483" spans="1:5" x14ac:dyDescent="0.25">
      <c r="A2483" s="1">
        <v>34348</v>
      </c>
      <c r="B2483">
        <v>11.75</v>
      </c>
      <c r="E2483">
        <v>5002800</v>
      </c>
    </row>
    <row r="2484" spans="1:5" x14ac:dyDescent="0.25">
      <c r="A2484" s="1">
        <v>34347</v>
      </c>
      <c r="B2484">
        <v>11.625</v>
      </c>
      <c r="E2484">
        <v>2524800</v>
      </c>
    </row>
    <row r="2485" spans="1:5" x14ac:dyDescent="0.25">
      <c r="A2485" s="1">
        <v>34346</v>
      </c>
      <c r="B2485">
        <v>11.7188</v>
      </c>
      <c r="E2485">
        <v>6316800</v>
      </c>
    </row>
    <row r="2486" spans="1:5" x14ac:dyDescent="0.25">
      <c r="A2486" s="1">
        <v>34345</v>
      </c>
      <c r="B2486">
        <v>11.5625</v>
      </c>
      <c r="E2486">
        <v>10158000</v>
      </c>
    </row>
    <row r="2487" spans="1:5" x14ac:dyDescent="0.25">
      <c r="A2487" s="1">
        <v>34344</v>
      </c>
      <c r="B2487">
        <v>10.3125</v>
      </c>
      <c r="E2487">
        <v>18181200</v>
      </c>
    </row>
    <row r="2488" spans="1:5" x14ac:dyDescent="0.25">
      <c r="A2488" s="1">
        <v>34341</v>
      </c>
      <c r="B2488">
        <v>9.8125</v>
      </c>
      <c r="E2488">
        <v>1864000</v>
      </c>
    </row>
    <row r="2489" spans="1:5" x14ac:dyDescent="0.25">
      <c r="A2489" s="1">
        <v>34340</v>
      </c>
      <c r="B2489">
        <v>9.875</v>
      </c>
      <c r="E2489">
        <v>1315600</v>
      </c>
    </row>
    <row r="2490" spans="1:5" x14ac:dyDescent="0.25">
      <c r="A2490" s="1">
        <v>34339</v>
      </c>
      <c r="B2490">
        <v>9.75</v>
      </c>
      <c r="E2490">
        <v>1835600</v>
      </c>
    </row>
    <row r="2491" spans="1:5" x14ac:dyDescent="0.25">
      <c r="A2491" s="1">
        <v>34338</v>
      </c>
      <c r="B2491">
        <v>9.8437999999999999</v>
      </c>
      <c r="E2491">
        <v>1280000</v>
      </c>
    </row>
    <row r="2492" spans="1:5" x14ac:dyDescent="0.25">
      <c r="A2492" s="1">
        <v>34337</v>
      </c>
      <c r="B2492">
        <v>9.8125</v>
      </c>
      <c r="E2492">
        <v>1001600</v>
      </c>
    </row>
    <row r="2493" spans="1:5" x14ac:dyDescent="0.25">
      <c r="A2493" s="1">
        <v>34334</v>
      </c>
      <c r="B2493">
        <v>9.9687999999999999</v>
      </c>
      <c r="E2493">
        <v>1763600</v>
      </c>
    </row>
    <row r="2494" spans="1:5" x14ac:dyDescent="0.25">
      <c r="A2494" s="1">
        <v>34333</v>
      </c>
      <c r="B2494">
        <v>9.9375</v>
      </c>
      <c r="E2494">
        <v>1182000</v>
      </c>
    </row>
    <row r="2495" spans="1:5" x14ac:dyDescent="0.25">
      <c r="A2495" s="1">
        <v>34332</v>
      </c>
      <c r="B2495">
        <v>9.875</v>
      </c>
      <c r="E2495">
        <v>696000</v>
      </c>
    </row>
    <row r="2496" spans="1:5" x14ac:dyDescent="0.25">
      <c r="A2496" s="1">
        <v>34331</v>
      </c>
      <c r="B2496">
        <v>9.7812999999999999</v>
      </c>
      <c r="E2496">
        <v>858000</v>
      </c>
    </row>
    <row r="2497" spans="1:5" x14ac:dyDescent="0.25">
      <c r="A2497" s="1">
        <v>34330</v>
      </c>
      <c r="B2497">
        <v>9.8125</v>
      </c>
      <c r="E2497">
        <v>821200</v>
      </c>
    </row>
    <row r="2498" spans="1:5" x14ac:dyDescent="0.25">
      <c r="A2498" s="1">
        <v>34326</v>
      </c>
      <c r="B2498">
        <v>9.8125</v>
      </c>
      <c r="E2498">
        <v>812000</v>
      </c>
    </row>
    <row r="2499" spans="1:5" x14ac:dyDescent="0.25">
      <c r="A2499" s="1">
        <v>34325</v>
      </c>
      <c r="B2499">
        <v>9.9687999999999999</v>
      </c>
      <c r="E2499">
        <v>569600</v>
      </c>
    </row>
    <row r="2500" spans="1:5" x14ac:dyDescent="0.25">
      <c r="A2500" s="1">
        <v>34324</v>
      </c>
      <c r="B2500">
        <v>10</v>
      </c>
      <c r="E2500">
        <v>1587200</v>
      </c>
    </row>
    <row r="2501" spans="1:5" x14ac:dyDescent="0.25">
      <c r="A2501" s="1">
        <v>34323</v>
      </c>
      <c r="B2501">
        <v>10.1875</v>
      </c>
      <c r="E2501">
        <v>939600</v>
      </c>
    </row>
    <row r="2502" spans="1:5" x14ac:dyDescent="0.25">
      <c r="A2502" s="1">
        <v>34320</v>
      </c>
      <c r="B2502">
        <v>10.125</v>
      </c>
      <c r="E2502">
        <v>3750800</v>
      </c>
    </row>
    <row r="2503" spans="1:5" x14ac:dyDescent="0.25">
      <c r="A2503" s="1">
        <v>34319</v>
      </c>
      <c r="B2503">
        <v>10</v>
      </c>
      <c r="E2503">
        <v>4007600</v>
      </c>
    </row>
    <row r="2504" spans="1:5" x14ac:dyDescent="0.25">
      <c r="A2504" s="1">
        <v>34318</v>
      </c>
      <c r="B2504">
        <v>9.9687999999999999</v>
      </c>
      <c r="E2504">
        <v>2028000</v>
      </c>
    </row>
    <row r="2505" spans="1:5" x14ac:dyDescent="0.25">
      <c r="A2505" s="1">
        <v>34317</v>
      </c>
      <c r="B2505">
        <v>9.8125</v>
      </c>
      <c r="E2505">
        <v>971200</v>
      </c>
    </row>
    <row r="2506" spans="1:5" x14ac:dyDescent="0.25">
      <c r="A2506" s="1">
        <v>34316</v>
      </c>
      <c r="B2506">
        <v>10.0313</v>
      </c>
      <c r="E2506">
        <v>1238800</v>
      </c>
    </row>
    <row r="2507" spans="1:5" x14ac:dyDescent="0.25">
      <c r="A2507" s="1">
        <v>34313</v>
      </c>
      <c r="B2507">
        <v>10</v>
      </c>
      <c r="E2507">
        <v>384000</v>
      </c>
    </row>
    <row r="2508" spans="1:5" x14ac:dyDescent="0.25">
      <c r="A2508" s="1">
        <v>34312</v>
      </c>
      <c r="B2508">
        <v>9.9375</v>
      </c>
      <c r="E2508">
        <v>754000</v>
      </c>
    </row>
    <row r="2509" spans="1:5" x14ac:dyDescent="0.25">
      <c r="A2509" s="1">
        <v>34311</v>
      </c>
      <c r="B2509">
        <v>10.0625</v>
      </c>
      <c r="E2509">
        <v>1162000</v>
      </c>
    </row>
    <row r="2510" spans="1:5" x14ac:dyDescent="0.25">
      <c r="A2510" s="1">
        <v>34310</v>
      </c>
      <c r="B2510">
        <v>9.8125</v>
      </c>
      <c r="E2510">
        <v>2789600</v>
      </c>
    </row>
    <row r="2511" spans="1:5" x14ac:dyDescent="0.25">
      <c r="A2511" s="1">
        <v>34309</v>
      </c>
      <c r="B2511">
        <v>10.0313</v>
      </c>
      <c r="E2511">
        <v>970000</v>
      </c>
    </row>
    <row r="2512" spans="1:5" x14ac:dyDescent="0.25">
      <c r="A2512" s="1">
        <v>34306</v>
      </c>
      <c r="B2512">
        <v>9.875</v>
      </c>
      <c r="E2512">
        <v>850800</v>
      </c>
    </row>
    <row r="2513" spans="1:5" x14ac:dyDescent="0.25">
      <c r="A2513" s="1">
        <v>34305</v>
      </c>
      <c r="B2513">
        <v>9.7812999999999999</v>
      </c>
      <c r="E2513">
        <v>932000</v>
      </c>
    </row>
    <row r="2514" spans="1:5" x14ac:dyDescent="0.25">
      <c r="A2514" s="1">
        <v>34304</v>
      </c>
      <c r="B2514">
        <v>9.75</v>
      </c>
      <c r="E2514">
        <v>1736800</v>
      </c>
    </row>
    <row r="2515" spans="1:5" x14ac:dyDescent="0.25">
      <c r="A2515" s="1">
        <v>34303</v>
      </c>
      <c r="B2515">
        <v>9.5</v>
      </c>
      <c r="E2515">
        <v>1124400</v>
      </c>
    </row>
    <row r="2516" spans="1:5" x14ac:dyDescent="0.25">
      <c r="A2516" s="1">
        <v>34302</v>
      </c>
      <c r="B2516">
        <v>9.5312999999999999</v>
      </c>
      <c r="E2516">
        <v>847600</v>
      </c>
    </row>
    <row r="2517" spans="1:5" x14ac:dyDescent="0.25">
      <c r="A2517" s="1">
        <v>34299</v>
      </c>
      <c r="B2517">
        <v>9.5</v>
      </c>
      <c r="E2517">
        <v>1341600</v>
      </c>
    </row>
    <row r="2518" spans="1:5" x14ac:dyDescent="0.25">
      <c r="A2518" s="1">
        <v>34297</v>
      </c>
      <c r="B2518">
        <v>9.375</v>
      </c>
      <c r="E2518">
        <v>284800</v>
      </c>
    </row>
    <row r="2519" spans="1:5" x14ac:dyDescent="0.25">
      <c r="A2519" s="1">
        <v>34296</v>
      </c>
      <c r="B2519">
        <v>9.125</v>
      </c>
      <c r="E2519">
        <v>1192400</v>
      </c>
    </row>
    <row r="2520" spans="1:5" x14ac:dyDescent="0.25">
      <c r="A2520" s="1">
        <v>34295</v>
      </c>
      <c r="B2520">
        <v>8.6875</v>
      </c>
      <c r="E2520">
        <v>1089200</v>
      </c>
    </row>
    <row r="2521" spans="1:5" x14ac:dyDescent="0.25">
      <c r="A2521" s="1">
        <v>34292</v>
      </c>
      <c r="B2521">
        <v>8.875</v>
      </c>
      <c r="E2521">
        <v>1388000</v>
      </c>
    </row>
    <row r="2522" spans="1:5" x14ac:dyDescent="0.25">
      <c r="A2522" s="1">
        <v>34291</v>
      </c>
      <c r="B2522">
        <v>8.9375</v>
      </c>
      <c r="E2522">
        <v>2546800</v>
      </c>
    </row>
    <row r="2523" spans="1:5" x14ac:dyDescent="0.25">
      <c r="A2523" s="1">
        <v>34290</v>
      </c>
      <c r="B2523">
        <v>9.0937999999999999</v>
      </c>
      <c r="E2523">
        <v>818800</v>
      </c>
    </row>
    <row r="2524" spans="1:5" x14ac:dyDescent="0.25">
      <c r="A2524" s="1">
        <v>34289</v>
      </c>
      <c r="B2524">
        <v>9.1875</v>
      </c>
      <c r="E2524">
        <v>3018400</v>
      </c>
    </row>
    <row r="2525" spans="1:5" x14ac:dyDescent="0.25">
      <c r="A2525" s="1">
        <v>34288</v>
      </c>
      <c r="B2525">
        <v>9.375</v>
      </c>
      <c r="E2525">
        <v>2914800</v>
      </c>
    </row>
    <row r="2526" spans="1:5" x14ac:dyDescent="0.25">
      <c r="A2526" s="1">
        <v>34285</v>
      </c>
      <c r="B2526">
        <v>9.4375</v>
      </c>
      <c r="E2526">
        <v>1600000</v>
      </c>
    </row>
    <row r="2527" spans="1:5" x14ac:dyDescent="0.25">
      <c r="A2527" s="1">
        <v>34284</v>
      </c>
      <c r="B2527">
        <v>9.7187999999999999</v>
      </c>
      <c r="E2527">
        <v>1982000</v>
      </c>
    </row>
    <row r="2528" spans="1:5" x14ac:dyDescent="0.25">
      <c r="A2528" s="1">
        <v>34283</v>
      </c>
      <c r="B2528">
        <v>9.8125</v>
      </c>
      <c r="E2528">
        <v>758000</v>
      </c>
    </row>
    <row r="2529" spans="1:5" x14ac:dyDescent="0.25">
      <c r="A2529" s="1">
        <v>34282</v>
      </c>
      <c r="B2529">
        <v>9.6562999999999999</v>
      </c>
      <c r="E2529">
        <v>1033200</v>
      </c>
    </row>
    <row r="2530" spans="1:5" x14ac:dyDescent="0.25">
      <c r="A2530" s="1">
        <v>34281</v>
      </c>
      <c r="B2530">
        <v>9.6875</v>
      </c>
      <c r="E2530">
        <v>1577200</v>
      </c>
    </row>
    <row r="2531" spans="1:5" x14ac:dyDescent="0.25">
      <c r="A2531" s="1">
        <v>34278</v>
      </c>
      <c r="B2531">
        <v>9.0312999999999999</v>
      </c>
      <c r="E2531">
        <v>2356400</v>
      </c>
    </row>
    <row r="2532" spans="1:5" x14ac:dyDescent="0.25">
      <c r="A2532" s="1">
        <v>34277</v>
      </c>
      <c r="B2532">
        <v>9.0312999999999999</v>
      </c>
      <c r="E2532">
        <v>3515200</v>
      </c>
    </row>
    <row r="2533" spans="1:5" x14ac:dyDescent="0.25">
      <c r="A2533" s="1">
        <v>34276</v>
      </c>
      <c r="B2533">
        <v>9.75</v>
      </c>
      <c r="E2533">
        <v>2062000</v>
      </c>
    </row>
    <row r="2534" spans="1:5" x14ac:dyDescent="0.25">
      <c r="A2534" s="1">
        <v>34275</v>
      </c>
      <c r="B2534">
        <v>9.9062999999999999</v>
      </c>
      <c r="E2534">
        <v>907600</v>
      </c>
    </row>
    <row r="2535" spans="1:5" x14ac:dyDescent="0.25">
      <c r="A2535" s="1">
        <v>34274</v>
      </c>
      <c r="B2535">
        <v>9.7812999999999999</v>
      </c>
      <c r="E2535">
        <v>1803600</v>
      </c>
    </row>
    <row r="2536" spans="1:5" x14ac:dyDescent="0.25">
      <c r="A2536" s="1">
        <v>34271</v>
      </c>
      <c r="B2536">
        <v>9.75</v>
      </c>
      <c r="E2536">
        <v>1488400</v>
      </c>
    </row>
    <row r="2537" spans="1:5" x14ac:dyDescent="0.25">
      <c r="A2537" s="1">
        <v>34270</v>
      </c>
      <c r="B2537">
        <v>9.875</v>
      </c>
      <c r="E2537">
        <v>1864400</v>
      </c>
    </row>
    <row r="2538" spans="1:5" x14ac:dyDescent="0.25">
      <c r="A2538" s="1">
        <v>34269</v>
      </c>
      <c r="B2538">
        <v>10</v>
      </c>
      <c r="E2538">
        <v>2921200</v>
      </c>
    </row>
    <row r="2539" spans="1:5" x14ac:dyDescent="0.25">
      <c r="A2539" s="1">
        <v>34268</v>
      </c>
      <c r="B2539">
        <v>9.125</v>
      </c>
      <c r="E2539">
        <v>5727200</v>
      </c>
    </row>
    <row r="2540" spans="1:5" x14ac:dyDescent="0.25">
      <c r="A2540" s="1">
        <v>34267</v>
      </c>
      <c r="B2540">
        <v>9.3125</v>
      </c>
      <c r="E2540">
        <v>1421600</v>
      </c>
    </row>
    <row r="2541" spans="1:5" x14ac:dyDescent="0.25">
      <c r="A2541" s="1">
        <v>34264</v>
      </c>
      <c r="B2541">
        <v>9.25</v>
      </c>
      <c r="E2541">
        <v>735600</v>
      </c>
    </row>
    <row r="2542" spans="1:5" x14ac:dyDescent="0.25">
      <c r="A2542" s="1">
        <v>34263</v>
      </c>
      <c r="B2542">
        <v>9.3125</v>
      </c>
      <c r="E2542">
        <v>3251200</v>
      </c>
    </row>
    <row r="2543" spans="1:5" x14ac:dyDescent="0.25">
      <c r="A2543" s="1">
        <v>34262</v>
      </c>
      <c r="B2543">
        <v>9.4375</v>
      </c>
      <c r="E2543">
        <v>1380800</v>
      </c>
    </row>
    <row r="2544" spans="1:5" x14ac:dyDescent="0.25">
      <c r="A2544" s="1">
        <v>34261</v>
      </c>
      <c r="B2544">
        <v>9.6875</v>
      </c>
      <c r="E2544">
        <v>3194800</v>
      </c>
    </row>
    <row r="2545" spans="1:5" x14ac:dyDescent="0.25">
      <c r="A2545" s="1">
        <v>34260</v>
      </c>
      <c r="B2545">
        <v>10.3125</v>
      </c>
      <c r="E2545">
        <v>2358400</v>
      </c>
    </row>
    <row r="2546" spans="1:5" x14ac:dyDescent="0.25">
      <c r="A2546" s="1">
        <v>34257</v>
      </c>
      <c r="B2546">
        <v>10.375</v>
      </c>
      <c r="E2546">
        <v>1628800</v>
      </c>
    </row>
    <row r="2547" spans="1:5" x14ac:dyDescent="0.25">
      <c r="A2547" s="1">
        <v>34256</v>
      </c>
      <c r="B2547">
        <v>10.4688</v>
      </c>
      <c r="E2547">
        <v>1813600</v>
      </c>
    </row>
    <row r="2548" spans="1:5" x14ac:dyDescent="0.25">
      <c r="A2548" s="1">
        <v>34255</v>
      </c>
      <c r="B2548">
        <v>10.2188</v>
      </c>
      <c r="E2548">
        <v>3983600</v>
      </c>
    </row>
    <row r="2549" spans="1:5" x14ac:dyDescent="0.25">
      <c r="A2549" s="1">
        <v>34254</v>
      </c>
      <c r="B2549">
        <v>9.7812999999999999</v>
      </c>
      <c r="E2549">
        <v>2325200</v>
      </c>
    </row>
    <row r="2550" spans="1:5" x14ac:dyDescent="0.25">
      <c r="A2550" s="1">
        <v>34253</v>
      </c>
      <c r="B2550">
        <v>9.625</v>
      </c>
      <c r="E2550">
        <v>1887600</v>
      </c>
    </row>
    <row r="2551" spans="1:5" x14ac:dyDescent="0.25">
      <c r="A2551" s="1">
        <v>34250</v>
      </c>
      <c r="B2551">
        <v>9.4375</v>
      </c>
      <c r="E2551">
        <v>2241200</v>
      </c>
    </row>
    <row r="2552" spans="1:5" x14ac:dyDescent="0.25">
      <c r="A2552" s="1">
        <v>34249</v>
      </c>
      <c r="B2552">
        <v>9.5625</v>
      </c>
      <c r="E2552">
        <v>1546800</v>
      </c>
    </row>
    <row r="2553" spans="1:5" x14ac:dyDescent="0.25">
      <c r="A2553" s="1">
        <v>34248</v>
      </c>
      <c r="B2553">
        <v>9.3125</v>
      </c>
      <c r="E2553">
        <v>1692800</v>
      </c>
    </row>
    <row r="2554" spans="1:5" x14ac:dyDescent="0.25">
      <c r="A2554" s="1">
        <v>34247</v>
      </c>
      <c r="B2554">
        <v>9.4375</v>
      </c>
      <c r="E2554">
        <v>1951600</v>
      </c>
    </row>
    <row r="2555" spans="1:5" x14ac:dyDescent="0.25">
      <c r="A2555" s="1">
        <v>34246</v>
      </c>
      <c r="B2555">
        <v>9.4062999999999999</v>
      </c>
      <c r="E2555">
        <v>1200000</v>
      </c>
    </row>
    <row r="2556" spans="1:5" x14ac:dyDescent="0.25">
      <c r="A2556" s="1">
        <v>34243</v>
      </c>
      <c r="B2556">
        <v>9.2812999999999999</v>
      </c>
      <c r="E2556">
        <v>1082800</v>
      </c>
    </row>
    <row r="2557" spans="1:5" x14ac:dyDescent="0.25">
      <c r="A2557" s="1">
        <v>34242</v>
      </c>
      <c r="B2557">
        <v>9.2187999999999999</v>
      </c>
      <c r="E2557">
        <v>1028000</v>
      </c>
    </row>
    <row r="2558" spans="1:5" x14ac:dyDescent="0.25">
      <c r="A2558" s="1">
        <v>34241</v>
      </c>
      <c r="B2558">
        <v>9.0625</v>
      </c>
      <c r="E2558">
        <v>1128000</v>
      </c>
    </row>
    <row r="2559" spans="1:5" x14ac:dyDescent="0.25">
      <c r="A2559" s="1">
        <v>34240</v>
      </c>
      <c r="B2559">
        <v>9</v>
      </c>
      <c r="E2559">
        <v>605200</v>
      </c>
    </row>
    <row r="2560" spans="1:5" x14ac:dyDescent="0.25">
      <c r="A2560" s="1">
        <v>34239</v>
      </c>
      <c r="B2560">
        <v>9</v>
      </c>
      <c r="E2560">
        <v>868400</v>
      </c>
    </row>
    <row r="2561" spans="1:5" x14ac:dyDescent="0.25">
      <c r="A2561" s="1">
        <v>34236</v>
      </c>
      <c r="B2561">
        <v>9.25</v>
      </c>
      <c r="E2561">
        <v>938400</v>
      </c>
    </row>
    <row r="2562" spans="1:5" x14ac:dyDescent="0.25">
      <c r="A2562" s="1">
        <v>34235</v>
      </c>
      <c r="B2562">
        <v>9.3125</v>
      </c>
      <c r="E2562">
        <v>2869600</v>
      </c>
    </row>
    <row r="2563" spans="1:5" x14ac:dyDescent="0.25">
      <c r="A2563" s="1">
        <v>34234</v>
      </c>
      <c r="B2563">
        <v>8.6875</v>
      </c>
      <c r="E2563">
        <v>2980000</v>
      </c>
    </row>
    <row r="2564" spans="1:5" x14ac:dyDescent="0.25">
      <c r="A2564" s="1">
        <v>34233</v>
      </c>
      <c r="B2564">
        <v>8.5625</v>
      </c>
      <c r="E2564">
        <v>1735600</v>
      </c>
    </row>
    <row r="2565" spans="1:5" x14ac:dyDescent="0.25">
      <c r="A2565" s="1">
        <v>34232</v>
      </c>
      <c r="B2565">
        <v>8.4375</v>
      </c>
      <c r="E2565">
        <v>2094000</v>
      </c>
    </row>
    <row r="2566" spans="1:5" x14ac:dyDescent="0.25">
      <c r="A2566" s="1">
        <v>34229</v>
      </c>
      <c r="B2566">
        <v>8.3125</v>
      </c>
      <c r="E2566">
        <v>2189200</v>
      </c>
    </row>
    <row r="2567" spans="1:5" x14ac:dyDescent="0.25">
      <c r="A2567" s="1">
        <v>34228</v>
      </c>
      <c r="B2567">
        <v>8.375</v>
      </c>
      <c r="E2567">
        <v>358400</v>
      </c>
    </row>
    <row r="2568" spans="1:5" x14ac:dyDescent="0.25">
      <c r="A2568" s="1">
        <v>34227</v>
      </c>
      <c r="B2568">
        <v>8.5625</v>
      </c>
      <c r="E2568">
        <v>543600</v>
      </c>
    </row>
    <row r="2569" spans="1:5" x14ac:dyDescent="0.25">
      <c r="A2569" s="1">
        <v>34226</v>
      </c>
      <c r="B2569">
        <v>8.5312999999999999</v>
      </c>
      <c r="E2569">
        <v>1099200</v>
      </c>
    </row>
    <row r="2570" spans="1:5" x14ac:dyDescent="0.25">
      <c r="A2570" s="1">
        <v>34225</v>
      </c>
      <c r="B2570">
        <v>8.375</v>
      </c>
      <c r="E2570">
        <v>1228000</v>
      </c>
    </row>
    <row r="2571" spans="1:5" x14ac:dyDescent="0.25">
      <c r="A2571" s="1">
        <v>34222</v>
      </c>
      <c r="B2571">
        <v>8.4687999999999999</v>
      </c>
      <c r="E2571">
        <v>1131600</v>
      </c>
    </row>
    <row r="2572" spans="1:5" x14ac:dyDescent="0.25">
      <c r="A2572" s="1">
        <v>34221</v>
      </c>
      <c r="B2572">
        <v>8.125</v>
      </c>
      <c r="E2572">
        <v>2194400</v>
      </c>
    </row>
    <row r="2573" spans="1:5" x14ac:dyDescent="0.25">
      <c r="A2573" s="1">
        <v>34220</v>
      </c>
      <c r="B2573">
        <v>8.1875</v>
      </c>
      <c r="E2573">
        <v>513200</v>
      </c>
    </row>
    <row r="2574" spans="1:5" x14ac:dyDescent="0.25">
      <c r="A2574" s="1">
        <v>34219</v>
      </c>
      <c r="B2574">
        <v>8.5625</v>
      </c>
      <c r="E2574">
        <v>2197200</v>
      </c>
    </row>
    <row r="2575" spans="1:5" x14ac:dyDescent="0.25">
      <c r="A2575" s="1">
        <v>34215</v>
      </c>
      <c r="B2575">
        <v>8.6875</v>
      </c>
      <c r="E2575">
        <v>634000</v>
      </c>
    </row>
    <row r="2576" spans="1:5" x14ac:dyDescent="0.25">
      <c r="A2576" s="1">
        <v>34214</v>
      </c>
      <c r="B2576">
        <v>8.7812999999999999</v>
      </c>
      <c r="E2576">
        <v>1018400</v>
      </c>
    </row>
    <row r="2577" spans="1:5" x14ac:dyDescent="0.25">
      <c r="A2577" s="1">
        <v>34213</v>
      </c>
      <c r="B2577">
        <v>8.4375</v>
      </c>
      <c r="E2577">
        <v>2963600</v>
      </c>
    </row>
    <row r="2578" spans="1:5" x14ac:dyDescent="0.25">
      <c r="A2578" s="1">
        <v>34212</v>
      </c>
      <c r="B2578">
        <v>8.25</v>
      </c>
      <c r="E2578">
        <v>2163600</v>
      </c>
    </row>
    <row r="2579" spans="1:5" x14ac:dyDescent="0.25">
      <c r="A2579" s="1">
        <v>34211</v>
      </c>
      <c r="B2579">
        <v>8.1562999999999999</v>
      </c>
      <c r="E2579">
        <v>835600</v>
      </c>
    </row>
    <row r="2580" spans="1:5" x14ac:dyDescent="0.25">
      <c r="A2580" s="1">
        <v>34208</v>
      </c>
      <c r="B2580">
        <v>8.125</v>
      </c>
      <c r="E2580">
        <v>1014000</v>
      </c>
    </row>
    <row r="2581" spans="1:5" x14ac:dyDescent="0.25">
      <c r="A2581" s="1">
        <v>34207</v>
      </c>
      <c r="B2581">
        <v>7.8125</v>
      </c>
      <c r="E2581">
        <v>1376800</v>
      </c>
    </row>
    <row r="2582" spans="1:5" x14ac:dyDescent="0.25">
      <c r="A2582" s="1">
        <v>34206</v>
      </c>
      <c r="B2582">
        <v>7.7812999999999999</v>
      </c>
      <c r="E2582">
        <v>348000</v>
      </c>
    </row>
    <row r="2583" spans="1:5" x14ac:dyDescent="0.25">
      <c r="A2583" s="1">
        <v>34205</v>
      </c>
      <c r="B2583">
        <v>7.7812999999999999</v>
      </c>
      <c r="E2583">
        <v>1021200</v>
      </c>
    </row>
    <row r="2584" spans="1:5" x14ac:dyDescent="0.25">
      <c r="A2584" s="1">
        <v>34204</v>
      </c>
      <c r="B2584">
        <v>7.5</v>
      </c>
      <c r="E2584">
        <v>1178400</v>
      </c>
    </row>
    <row r="2585" spans="1:5" x14ac:dyDescent="0.25">
      <c r="A2585" s="1">
        <v>34201</v>
      </c>
      <c r="B2585">
        <v>7.5937999999999999</v>
      </c>
      <c r="E2585">
        <v>705600</v>
      </c>
    </row>
    <row r="2586" spans="1:5" x14ac:dyDescent="0.25">
      <c r="A2586" s="1">
        <v>34200</v>
      </c>
      <c r="B2586">
        <v>7.6875</v>
      </c>
      <c r="E2586">
        <v>1010000</v>
      </c>
    </row>
    <row r="2587" spans="1:5" x14ac:dyDescent="0.25">
      <c r="A2587" s="1">
        <v>34199</v>
      </c>
      <c r="B2587">
        <v>7.75</v>
      </c>
      <c r="E2587">
        <v>1344000</v>
      </c>
    </row>
    <row r="2588" spans="1:5" x14ac:dyDescent="0.25">
      <c r="A2588" s="1">
        <v>34198</v>
      </c>
      <c r="B2588">
        <v>7.5625</v>
      </c>
      <c r="E2588">
        <v>3000800</v>
      </c>
    </row>
    <row r="2589" spans="1:5" x14ac:dyDescent="0.25">
      <c r="A2589" s="1">
        <v>34197</v>
      </c>
      <c r="B2589">
        <v>6.875</v>
      </c>
      <c r="E2589">
        <v>2933600</v>
      </c>
    </row>
    <row r="2590" spans="1:5" x14ac:dyDescent="0.25">
      <c r="A2590" s="1">
        <v>34194</v>
      </c>
      <c r="B2590">
        <v>6.4687999999999999</v>
      </c>
      <c r="E2590">
        <v>3462800</v>
      </c>
    </row>
    <row r="2591" spans="1:5" x14ac:dyDescent="0.25">
      <c r="A2591" s="1">
        <v>34193</v>
      </c>
      <c r="B2591">
        <v>6.5625</v>
      </c>
      <c r="E2591">
        <v>2244400</v>
      </c>
    </row>
    <row r="2592" spans="1:5" x14ac:dyDescent="0.25">
      <c r="A2592" s="1">
        <v>34192</v>
      </c>
      <c r="B2592">
        <v>6.6562999999999999</v>
      </c>
      <c r="E2592">
        <v>2703200</v>
      </c>
    </row>
    <row r="2593" spans="1:5" x14ac:dyDescent="0.25">
      <c r="A2593" s="1">
        <v>34191</v>
      </c>
      <c r="B2593">
        <v>6.6875</v>
      </c>
      <c r="E2593">
        <v>5588000</v>
      </c>
    </row>
    <row r="2594" spans="1:5" x14ac:dyDescent="0.25">
      <c r="A2594" s="1">
        <v>34190</v>
      </c>
      <c r="B2594">
        <v>6.7812999999999999</v>
      </c>
      <c r="E2594">
        <v>564800</v>
      </c>
    </row>
    <row r="2595" spans="1:5" x14ac:dyDescent="0.25">
      <c r="A2595" s="1">
        <v>34187</v>
      </c>
      <c r="B2595">
        <v>7.125</v>
      </c>
      <c r="E2595">
        <v>1759600</v>
      </c>
    </row>
    <row r="2596" spans="1:5" x14ac:dyDescent="0.25">
      <c r="A2596" s="1">
        <v>34186</v>
      </c>
      <c r="B2596">
        <v>7.1875</v>
      </c>
      <c r="E2596">
        <v>362000</v>
      </c>
    </row>
    <row r="2597" spans="1:5" x14ac:dyDescent="0.25">
      <c r="A2597" s="1">
        <v>34185</v>
      </c>
      <c r="B2597">
        <v>7</v>
      </c>
      <c r="E2597">
        <v>1277200</v>
      </c>
    </row>
    <row r="2598" spans="1:5" x14ac:dyDescent="0.25">
      <c r="A2598" s="1">
        <v>34184</v>
      </c>
      <c r="B2598">
        <v>7</v>
      </c>
      <c r="E2598">
        <v>842400</v>
      </c>
    </row>
    <row r="2599" spans="1:5" x14ac:dyDescent="0.25">
      <c r="A2599" s="1">
        <v>34183</v>
      </c>
      <c r="B2599">
        <v>7.2812999999999999</v>
      </c>
      <c r="E2599">
        <v>1608800</v>
      </c>
    </row>
    <row r="2600" spans="1:5" x14ac:dyDescent="0.25">
      <c r="A2600" s="1">
        <v>34180</v>
      </c>
      <c r="B2600">
        <v>7.375</v>
      </c>
      <c r="E2600">
        <v>1296400</v>
      </c>
    </row>
    <row r="2601" spans="1:5" x14ac:dyDescent="0.25">
      <c r="A2601" s="1">
        <v>34179</v>
      </c>
      <c r="B2601">
        <v>7.5</v>
      </c>
      <c r="E2601">
        <v>1040000</v>
      </c>
    </row>
    <row r="2602" spans="1:5" x14ac:dyDescent="0.25">
      <c r="A2602" s="1">
        <v>34178</v>
      </c>
      <c r="B2602">
        <v>7.5625</v>
      </c>
      <c r="E2602">
        <v>377200</v>
      </c>
    </row>
    <row r="2603" spans="1:5" x14ac:dyDescent="0.25">
      <c r="A2603" s="1">
        <v>34177</v>
      </c>
      <c r="B2603">
        <v>7.4375</v>
      </c>
      <c r="E2603">
        <v>431200</v>
      </c>
    </row>
    <row r="2604" spans="1:5" x14ac:dyDescent="0.25">
      <c r="A2604" s="1">
        <v>34176</v>
      </c>
      <c r="B2604">
        <v>7.5312999999999999</v>
      </c>
      <c r="E2604">
        <v>424000</v>
      </c>
    </row>
    <row r="2605" spans="1:5" x14ac:dyDescent="0.25">
      <c r="A2605" s="1">
        <v>34173</v>
      </c>
      <c r="B2605">
        <v>7.5</v>
      </c>
      <c r="E2605">
        <v>1092000</v>
      </c>
    </row>
    <row r="2606" spans="1:5" x14ac:dyDescent="0.25">
      <c r="A2606" s="1">
        <v>34172</v>
      </c>
      <c r="B2606">
        <v>7.4375</v>
      </c>
      <c r="E2606">
        <v>516800</v>
      </c>
    </row>
    <row r="2607" spans="1:5" x14ac:dyDescent="0.25">
      <c r="A2607" s="1">
        <v>34171</v>
      </c>
      <c r="B2607">
        <v>7.3125</v>
      </c>
      <c r="E2607">
        <v>1941200</v>
      </c>
    </row>
    <row r="2608" spans="1:5" x14ac:dyDescent="0.25">
      <c r="A2608" s="1">
        <v>34170</v>
      </c>
      <c r="B2608">
        <v>7.4062999999999999</v>
      </c>
      <c r="E2608">
        <v>606000</v>
      </c>
    </row>
    <row r="2609" spans="1:5" x14ac:dyDescent="0.25">
      <c r="A2609" s="1">
        <v>34169</v>
      </c>
      <c r="B2609">
        <v>7.2812999999999999</v>
      </c>
      <c r="E2609">
        <v>1160400</v>
      </c>
    </row>
    <row r="2610" spans="1:5" x14ac:dyDescent="0.25">
      <c r="A2610" s="1">
        <v>34166</v>
      </c>
      <c r="B2610">
        <v>7.375</v>
      </c>
      <c r="E2610">
        <v>1142000</v>
      </c>
    </row>
    <row r="2611" spans="1:5" x14ac:dyDescent="0.25">
      <c r="A2611" s="1">
        <v>34165</v>
      </c>
      <c r="B2611">
        <v>7.4375</v>
      </c>
      <c r="E2611">
        <v>2074400</v>
      </c>
    </row>
    <row r="2612" spans="1:5" x14ac:dyDescent="0.25">
      <c r="A2612" s="1">
        <v>34164</v>
      </c>
      <c r="B2612">
        <v>7.5625</v>
      </c>
      <c r="E2612">
        <v>2382000</v>
      </c>
    </row>
    <row r="2613" spans="1:5" x14ac:dyDescent="0.25">
      <c r="A2613" s="1">
        <v>34163</v>
      </c>
      <c r="B2613">
        <v>7.5</v>
      </c>
      <c r="E2613">
        <v>2775200</v>
      </c>
    </row>
    <row r="2614" spans="1:5" x14ac:dyDescent="0.25">
      <c r="A2614" s="1">
        <v>34162</v>
      </c>
      <c r="B2614">
        <v>7.5</v>
      </c>
      <c r="E2614">
        <v>873600</v>
      </c>
    </row>
    <row r="2615" spans="1:5" x14ac:dyDescent="0.25">
      <c r="A2615" s="1">
        <v>34159</v>
      </c>
      <c r="B2615">
        <v>7.625</v>
      </c>
      <c r="E2615">
        <v>1810800</v>
      </c>
    </row>
    <row r="2616" spans="1:5" x14ac:dyDescent="0.25">
      <c r="A2616" s="1">
        <v>34158</v>
      </c>
      <c r="B2616">
        <v>7.8437999999999999</v>
      </c>
      <c r="E2616">
        <v>1073600</v>
      </c>
    </row>
    <row r="2617" spans="1:5" x14ac:dyDescent="0.25">
      <c r="A2617" s="1">
        <v>34157</v>
      </c>
      <c r="B2617">
        <v>7.9375</v>
      </c>
      <c r="E2617">
        <v>1826400</v>
      </c>
    </row>
    <row r="2618" spans="1:5" x14ac:dyDescent="0.25">
      <c r="A2618" s="1">
        <v>34156</v>
      </c>
      <c r="B2618">
        <v>7.875</v>
      </c>
      <c r="E2618">
        <v>786400</v>
      </c>
    </row>
    <row r="2619" spans="1:5" x14ac:dyDescent="0.25">
      <c r="A2619" s="1">
        <v>34152</v>
      </c>
      <c r="B2619">
        <v>7.75</v>
      </c>
      <c r="E2619">
        <v>1255200</v>
      </c>
    </row>
    <row r="2620" spans="1:5" x14ac:dyDescent="0.25">
      <c r="A2620" s="1">
        <v>34151</v>
      </c>
      <c r="B2620">
        <v>7.6875</v>
      </c>
      <c r="E2620">
        <v>639200</v>
      </c>
    </row>
    <row r="2621" spans="1:5" x14ac:dyDescent="0.25">
      <c r="A2621" s="1">
        <v>34150</v>
      </c>
      <c r="B2621">
        <v>8.0937999999999999</v>
      </c>
      <c r="E2621">
        <v>2261600</v>
      </c>
    </row>
    <row r="2622" spans="1:5" x14ac:dyDescent="0.25">
      <c r="A2622" s="1">
        <v>34149</v>
      </c>
      <c r="B2622">
        <v>8.0937999999999999</v>
      </c>
      <c r="E2622">
        <v>1056000</v>
      </c>
    </row>
    <row r="2623" spans="1:5" x14ac:dyDescent="0.25">
      <c r="A2623" s="1">
        <v>34148</v>
      </c>
      <c r="B2623">
        <v>8.0625</v>
      </c>
      <c r="E2623">
        <v>2284400</v>
      </c>
    </row>
    <row r="2624" spans="1:5" x14ac:dyDescent="0.25">
      <c r="A2624" s="1">
        <v>34145</v>
      </c>
      <c r="B2624">
        <v>7.375</v>
      </c>
      <c r="E2624">
        <v>2305600</v>
      </c>
    </row>
    <row r="2625" spans="1:5" x14ac:dyDescent="0.25">
      <c r="A2625" s="1">
        <v>34144</v>
      </c>
      <c r="B2625">
        <v>7.5625</v>
      </c>
      <c r="E2625">
        <v>5380400</v>
      </c>
    </row>
    <row r="2626" spans="1:5" x14ac:dyDescent="0.25">
      <c r="A2626" s="1">
        <v>34143</v>
      </c>
      <c r="B2626">
        <v>7.3125</v>
      </c>
      <c r="E2626">
        <v>5658000</v>
      </c>
    </row>
    <row r="2627" spans="1:5" x14ac:dyDescent="0.25">
      <c r="A2627" s="1">
        <v>34142</v>
      </c>
      <c r="B2627">
        <v>7.4687999999999999</v>
      </c>
      <c r="E2627">
        <v>2469200</v>
      </c>
    </row>
    <row r="2628" spans="1:5" x14ac:dyDescent="0.25">
      <c r="A2628" s="1">
        <v>34141</v>
      </c>
      <c r="B2628">
        <v>7.5</v>
      </c>
      <c r="E2628">
        <v>1111600</v>
      </c>
    </row>
    <row r="2629" spans="1:5" x14ac:dyDescent="0.25">
      <c r="A2629" s="1">
        <v>34138</v>
      </c>
      <c r="B2629">
        <v>7.625</v>
      </c>
      <c r="E2629">
        <v>2837200</v>
      </c>
    </row>
    <row r="2630" spans="1:5" x14ac:dyDescent="0.25">
      <c r="A2630" s="1">
        <v>34137</v>
      </c>
      <c r="B2630">
        <v>7.875</v>
      </c>
      <c r="E2630">
        <v>1786000</v>
      </c>
    </row>
    <row r="2631" spans="1:5" x14ac:dyDescent="0.25">
      <c r="A2631" s="1">
        <v>34136</v>
      </c>
      <c r="B2631">
        <v>8.125</v>
      </c>
      <c r="E2631">
        <v>1581600</v>
      </c>
    </row>
    <row r="2632" spans="1:5" x14ac:dyDescent="0.25">
      <c r="A2632" s="1">
        <v>34135</v>
      </c>
      <c r="B2632">
        <v>8.1875</v>
      </c>
      <c r="E2632">
        <v>1162800</v>
      </c>
    </row>
    <row r="2633" spans="1:5" x14ac:dyDescent="0.25">
      <c r="A2633" s="1">
        <v>34134</v>
      </c>
      <c r="B2633">
        <v>8.125</v>
      </c>
      <c r="E2633">
        <v>1580800</v>
      </c>
    </row>
    <row r="2634" spans="1:5" x14ac:dyDescent="0.25">
      <c r="A2634" s="1">
        <v>34131</v>
      </c>
      <c r="B2634">
        <v>8.375</v>
      </c>
      <c r="E2634">
        <v>1702400</v>
      </c>
    </row>
    <row r="2635" spans="1:5" x14ac:dyDescent="0.25">
      <c r="A2635" s="1">
        <v>34130</v>
      </c>
      <c r="B2635">
        <v>8.4375</v>
      </c>
      <c r="E2635">
        <v>395200</v>
      </c>
    </row>
    <row r="2636" spans="1:5" x14ac:dyDescent="0.25">
      <c r="A2636" s="1">
        <v>34129</v>
      </c>
      <c r="B2636">
        <v>8.375</v>
      </c>
      <c r="E2636">
        <v>470800</v>
      </c>
    </row>
    <row r="2637" spans="1:5" x14ac:dyDescent="0.25">
      <c r="A2637" s="1">
        <v>34128</v>
      </c>
      <c r="B2637">
        <v>8.1875</v>
      </c>
      <c r="E2637">
        <v>1258000</v>
      </c>
    </row>
    <row r="2638" spans="1:5" x14ac:dyDescent="0.25">
      <c r="A2638" s="1">
        <v>34127</v>
      </c>
      <c r="B2638">
        <v>8.0937999999999999</v>
      </c>
      <c r="E2638">
        <v>980400</v>
      </c>
    </row>
    <row r="2639" spans="1:5" x14ac:dyDescent="0.25">
      <c r="A2639" s="1">
        <v>34124</v>
      </c>
      <c r="B2639">
        <v>8.1875</v>
      </c>
      <c r="E2639">
        <v>1224800</v>
      </c>
    </row>
    <row r="2640" spans="1:5" x14ac:dyDescent="0.25">
      <c r="A2640" s="1">
        <v>34123</v>
      </c>
      <c r="B2640">
        <v>8.625</v>
      </c>
      <c r="E2640">
        <v>1948400</v>
      </c>
    </row>
    <row r="2641" spans="1:5" x14ac:dyDescent="0.25">
      <c r="A2641" s="1">
        <v>34122</v>
      </c>
      <c r="B2641">
        <v>8.8437999999999999</v>
      </c>
      <c r="E2641">
        <v>1060800</v>
      </c>
    </row>
    <row r="2642" spans="1:5" x14ac:dyDescent="0.25">
      <c r="A2642" s="1">
        <v>34121</v>
      </c>
      <c r="B2642">
        <v>8.8125</v>
      </c>
      <c r="E2642">
        <v>1272800</v>
      </c>
    </row>
    <row r="2643" spans="1:5" x14ac:dyDescent="0.25">
      <c r="A2643" s="1">
        <v>34117</v>
      </c>
      <c r="B2643">
        <v>8.75</v>
      </c>
      <c r="E2643">
        <v>1256000</v>
      </c>
    </row>
    <row r="2644" spans="1:5" x14ac:dyDescent="0.25">
      <c r="A2644" s="1">
        <v>34116</v>
      </c>
      <c r="B2644">
        <v>8.9062999999999999</v>
      </c>
      <c r="E2644">
        <v>580400</v>
      </c>
    </row>
    <row r="2645" spans="1:5" x14ac:dyDescent="0.25">
      <c r="A2645" s="1">
        <v>34115</v>
      </c>
      <c r="B2645">
        <v>9.0625</v>
      </c>
      <c r="E2645">
        <v>952000</v>
      </c>
    </row>
    <row r="2646" spans="1:5" x14ac:dyDescent="0.25">
      <c r="A2646" s="1">
        <v>34114</v>
      </c>
      <c r="B2646">
        <v>9</v>
      </c>
      <c r="E2646">
        <v>3585600</v>
      </c>
    </row>
    <row r="2647" spans="1:5" x14ac:dyDescent="0.25">
      <c r="A2647" s="1">
        <v>34113</v>
      </c>
      <c r="B2647">
        <v>9.4687999999999999</v>
      </c>
      <c r="E2647">
        <v>849600</v>
      </c>
    </row>
    <row r="2648" spans="1:5" x14ac:dyDescent="0.25">
      <c r="A2648" s="1">
        <v>34110</v>
      </c>
      <c r="B2648">
        <v>9.375</v>
      </c>
      <c r="E2648">
        <v>504400</v>
      </c>
    </row>
    <row r="2649" spans="1:5" x14ac:dyDescent="0.25">
      <c r="A2649" s="1">
        <v>34109</v>
      </c>
      <c r="B2649">
        <v>9.5</v>
      </c>
      <c r="E2649">
        <v>2316400</v>
      </c>
    </row>
    <row r="2650" spans="1:5" x14ac:dyDescent="0.25">
      <c r="A2650" s="1">
        <v>34108</v>
      </c>
      <c r="B2650">
        <v>9.1875</v>
      </c>
      <c r="E2650">
        <v>2958800</v>
      </c>
    </row>
    <row r="2651" spans="1:5" x14ac:dyDescent="0.25">
      <c r="A2651" s="1">
        <v>34107</v>
      </c>
      <c r="B2651">
        <v>8.9062999999999999</v>
      </c>
      <c r="E2651">
        <v>1382000</v>
      </c>
    </row>
    <row r="2652" spans="1:5" x14ac:dyDescent="0.25">
      <c r="A2652" s="1">
        <v>34106</v>
      </c>
      <c r="B2652">
        <v>8.9375</v>
      </c>
      <c r="E2652">
        <v>927600</v>
      </c>
    </row>
    <row r="2653" spans="1:5" x14ac:dyDescent="0.25">
      <c r="A2653" s="1">
        <v>34103</v>
      </c>
      <c r="B2653">
        <v>8.6875</v>
      </c>
      <c r="E2653">
        <v>883200</v>
      </c>
    </row>
    <row r="2654" spans="1:5" x14ac:dyDescent="0.25">
      <c r="A2654" s="1">
        <v>34102</v>
      </c>
      <c r="B2654">
        <v>8.625</v>
      </c>
      <c r="E2654">
        <v>1102000</v>
      </c>
    </row>
    <row r="2655" spans="1:5" x14ac:dyDescent="0.25">
      <c r="A2655" s="1">
        <v>34101</v>
      </c>
      <c r="B2655">
        <v>8.875</v>
      </c>
      <c r="E2655">
        <v>1471600</v>
      </c>
    </row>
    <row r="2656" spans="1:5" x14ac:dyDescent="0.25">
      <c r="A2656" s="1">
        <v>34100</v>
      </c>
      <c r="B2656">
        <v>8.875</v>
      </c>
      <c r="E2656">
        <v>692800</v>
      </c>
    </row>
    <row r="2657" spans="1:5" x14ac:dyDescent="0.25">
      <c r="A2657" s="1">
        <v>34099</v>
      </c>
      <c r="B2657">
        <v>8.8125</v>
      </c>
      <c r="E2657">
        <v>1742000</v>
      </c>
    </row>
    <row r="2658" spans="1:5" x14ac:dyDescent="0.25">
      <c r="A2658" s="1">
        <v>34096</v>
      </c>
      <c r="B2658">
        <v>8.8437999999999999</v>
      </c>
      <c r="E2658">
        <v>1116400</v>
      </c>
    </row>
    <row r="2659" spans="1:5" x14ac:dyDescent="0.25">
      <c r="A2659" s="1">
        <v>34095</v>
      </c>
      <c r="B2659">
        <v>8.8125</v>
      </c>
      <c r="E2659">
        <v>1520000</v>
      </c>
    </row>
    <row r="2660" spans="1:5" x14ac:dyDescent="0.25">
      <c r="A2660" s="1">
        <v>34094</v>
      </c>
      <c r="B2660">
        <v>9.0312999999999999</v>
      </c>
      <c r="E2660">
        <v>2314400</v>
      </c>
    </row>
    <row r="2661" spans="1:5" x14ac:dyDescent="0.25">
      <c r="A2661" s="1">
        <v>34093</v>
      </c>
      <c r="B2661">
        <v>9.0312999999999999</v>
      </c>
      <c r="E2661">
        <v>3678400</v>
      </c>
    </row>
    <row r="2662" spans="1:5" x14ac:dyDescent="0.25">
      <c r="A2662" s="1">
        <v>34092</v>
      </c>
      <c r="B2662">
        <v>8.8125</v>
      </c>
      <c r="E2662">
        <v>2469600</v>
      </c>
    </row>
    <row r="2663" spans="1:5" x14ac:dyDescent="0.25">
      <c r="A2663" s="1">
        <v>34089</v>
      </c>
      <c r="B2663">
        <v>8.2812999999999999</v>
      </c>
      <c r="E2663">
        <v>4316800</v>
      </c>
    </row>
    <row r="2664" spans="1:5" x14ac:dyDescent="0.25">
      <c r="A2664" s="1">
        <v>34088</v>
      </c>
      <c r="B2664">
        <v>8.3125</v>
      </c>
      <c r="E2664">
        <v>2352000</v>
      </c>
    </row>
    <row r="2665" spans="1:5" x14ac:dyDescent="0.25">
      <c r="A2665" s="1">
        <v>34087</v>
      </c>
      <c r="B2665">
        <v>8.5625</v>
      </c>
      <c r="E2665">
        <v>2328400</v>
      </c>
    </row>
    <row r="2666" spans="1:5" x14ac:dyDescent="0.25">
      <c r="A2666" s="1">
        <v>34086</v>
      </c>
      <c r="B2666">
        <v>8.3125</v>
      </c>
      <c r="E2666">
        <v>2462400</v>
      </c>
    </row>
    <row r="2667" spans="1:5" x14ac:dyDescent="0.25">
      <c r="A2667" s="1">
        <v>34085</v>
      </c>
      <c r="B2667">
        <v>7.6562999999999999</v>
      </c>
      <c r="E2667">
        <v>3976000</v>
      </c>
    </row>
    <row r="2668" spans="1:5" x14ac:dyDescent="0.25">
      <c r="A2668" s="1">
        <v>34082</v>
      </c>
      <c r="B2668">
        <v>7.625</v>
      </c>
      <c r="E2668">
        <v>1551200</v>
      </c>
    </row>
    <row r="2669" spans="1:5" x14ac:dyDescent="0.25">
      <c r="A2669" s="1">
        <v>34081</v>
      </c>
      <c r="B2669">
        <v>7.75</v>
      </c>
      <c r="E2669">
        <v>1598000</v>
      </c>
    </row>
    <row r="2670" spans="1:5" x14ac:dyDescent="0.25">
      <c r="A2670" s="1">
        <v>34080</v>
      </c>
      <c r="B2670">
        <v>7.7812999999999999</v>
      </c>
      <c r="E2670">
        <v>1834400</v>
      </c>
    </row>
    <row r="2671" spans="1:5" x14ac:dyDescent="0.25">
      <c r="A2671" s="1">
        <v>34079</v>
      </c>
      <c r="B2671">
        <v>8.125</v>
      </c>
      <c r="E2671">
        <v>2217200</v>
      </c>
    </row>
    <row r="2672" spans="1:5" x14ac:dyDescent="0.25">
      <c r="A2672" s="1">
        <v>34078</v>
      </c>
      <c r="B2672">
        <v>7.8125</v>
      </c>
      <c r="E2672">
        <v>6513200</v>
      </c>
    </row>
    <row r="2673" spans="1:5" x14ac:dyDescent="0.25">
      <c r="A2673" s="1">
        <v>34075</v>
      </c>
      <c r="B2673">
        <v>7.125</v>
      </c>
      <c r="E2673">
        <v>3006800</v>
      </c>
    </row>
    <row r="2674" spans="1:5" x14ac:dyDescent="0.25">
      <c r="A2674" s="1">
        <v>34074</v>
      </c>
      <c r="B2674">
        <v>7.0625</v>
      </c>
      <c r="E2674">
        <v>1122400</v>
      </c>
    </row>
    <row r="2675" spans="1:5" x14ac:dyDescent="0.25">
      <c r="A2675" s="1">
        <v>34073</v>
      </c>
      <c r="B2675">
        <v>6.7812999999999999</v>
      </c>
      <c r="E2675">
        <v>2242000</v>
      </c>
    </row>
    <row r="2676" spans="1:5" x14ac:dyDescent="0.25">
      <c r="A2676" s="1">
        <v>34072</v>
      </c>
      <c r="B2676">
        <v>6.5625</v>
      </c>
      <c r="E2676">
        <v>1133600</v>
      </c>
    </row>
    <row r="2677" spans="1:5" x14ac:dyDescent="0.25">
      <c r="A2677" s="1">
        <v>34071</v>
      </c>
      <c r="B2677">
        <v>6.75</v>
      </c>
      <c r="E2677">
        <v>2349600</v>
      </c>
    </row>
    <row r="2678" spans="1:5" x14ac:dyDescent="0.25">
      <c r="A2678" s="1">
        <v>34067</v>
      </c>
      <c r="B2678">
        <v>6.6875</v>
      </c>
      <c r="E2678">
        <v>1358400</v>
      </c>
    </row>
    <row r="2679" spans="1:5" x14ac:dyDescent="0.25">
      <c r="A2679" s="1">
        <v>34066</v>
      </c>
      <c r="B2679">
        <v>6.8125</v>
      </c>
      <c r="E2679">
        <v>1859600</v>
      </c>
    </row>
    <row r="2680" spans="1:5" x14ac:dyDescent="0.25">
      <c r="A2680" s="1">
        <v>34065</v>
      </c>
      <c r="B2680">
        <v>7</v>
      </c>
      <c r="E2680">
        <v>1945200</v>
      </c>
    </row>
    <row r="2681" spans="1:5" x14ac:dyDescent="0.25">
      <c r="A2681" s="1">
        <v>34064</v>
      </c>
      <c r="B2681">
        <v>6.6562999999999999</v>
      </c>
      <c r="E2681">
        <v>2148400</v>
      </c>
    </row>
    <row r="2682" spans="1:5" x14ac:dyDescent="0.25">
      <c r="A2682" s="1">
        <v>34061</v>
      </c>
      <c r="B2682">
        <v>6.8125</v>
      </c>
      <c r="E2682">
        <v>1771200</v>
      </c>
    </row>
    <row r="2683" spans="1:5" x14ac:dyDescent="0.25">
      <c r="A2683" s="1">
        <v>34060</v>
      </c>
      <c r="B2683">
        <v>7.1875</v>
      </c>
      <c r="E2683">
        <v>2015600</v>
      </c>
    </row>
    <row r="2684" spans="1:5" x14ac:dyDescent="0.25">
      <c r="A2684" s="1">
        <v>34059</v>
      </c>
      <c r="B2684">
        <v>7.375</v>
      </c>
      <c r="E2684">
        <v>920400</v>
      </c>
    </row>
    <row r="2685" spans="1:5" x14ac:dyDescent="0.25">
      <c r="A2685" s="1">
        <v>34058</v>
      </c>
      <c r="B2685">
        <v>7.375</v>
      </c>
      <c r="E2685">
        <v>2288400</v>
      </c>
    </row>
    <row r="2686" spans="1:5" x14ac:dyDescent="0.25">
      <c r="A2686" s="1">
        <v>34057</v>
      </c>
      <c r="B2686">
        <v>7.0625</v>
      </c>
      <c r="E2686">
        <v>963200</v>
      </c>
    </row>
    <row r="2687" spans="1:5" x14ac:dyDescent="0.25">
      <c r="A2687" s="1">
        <v>34054</v>
      </c>
      <c r="B2687">
        <v>6.875</v>
      </c>
      <c r="E2687">
        <v>1434000</v>
      </c>
    </row>
    <row r="2688" spans="1:5" x14ac:dyDescent="0.25">
      <c r="A2688" s="1">
        <v>34053</v>
      </c>
      <c r="B2688">
        <v>6.9062999999999999</v>
      </c>
      <c r="E2688">
        <v>304400</v>
      </c>
    </row>
    <row r="2689" spans="1:5" x14ac:dyDescent="0.25">
      <c r="A2689" s="1">
        <v>34052</v>
      </c>
      <c r="B2689">
        <v>6.8125</v>
      </c>
      <c r="E2689">
        <v>854400</v>
      </c>
    </row>
    <row r="2690" spans="1:5" x14ac:dyDescent="0.25">
      <c r="A2690" s="1">
        <v>34051</v>
      </c>
      <c r="B2690">
        <v>7</v>
      </c>
      <c r="E2690">
        <v>1309600</v>
      </c>
    </row>
    <row r="2691" spans="1:5" x14ac:dyDescent="0.25">
      <c r="A2691" s="1">
        <v>34050</v>
      </c>
      <c r="B2691">
        <v>7.0625</v>
      </c>
      <c r="E2691">
        <v>1591600</v>
      </c>
    </row>
    <row r="2692" spans="1:5" x14ac:dyDescent="0.25">
      <c r="A2692" s="1">
        <v>34047</v>
      </c>
      <c r="B2692">
        <v>6.875</v>
      </c>
      <c r="E2692">
        <v>3240400</v>
      </c>
    </row>
    <row r="2693" spans="1:5" x14ac:dyDescent="0.25">
      <c r="A2693" s="1">
        <v>34046</v>
      </c>
      <c r="B2693">
        <v>7.0625</v>
      </c>
      <c r="E2693">
        <v>1977200</v>
      </c>
    </row>
    <row r="2694" spans="1:5" x14ac:dyDescent="0.25">
      <c r="A2694" s="1">
        <v>34045</v>
      </c>
      <c r="B2694">
        <v>7.375</v>
      </c>
      <c r="E2694">
        <v>1464400</v>
      </c>
    </row>
    <row r="2695" spans="1:5" x14ac:dyDescent="0.25">
      <c r="A2695" s="1">
        <v>34044</v>
      </c>
      <c r="B2695">
        <v>7.625</v>
      </c>
      <c r="E2695">
        <v>1418400</v>
      </c>
    </row>
    <row r="2696" spans="1:5" x14ac:dyDescent="0.25">
      <c r="A2696" s="1">
        <v>34043</v>
      </c>
      <c r="B2696">
        <v>7.8125</v>
      </c>
      <c r="E2696">
        <v>885200</v>
      </c>
    </row>
    <row r="2697" spans="1:5" x14ac:dyDescent="0.25">
      <c r="A2697" s="1">
        <v>34040</v>
      </c>
      <c r="B2697">
        <v>7.625</v>
      </c>
      <c r="E2697">
        <v>2079200</v>
      </c>
    </row>
    <row r="2698" spans="1:5" x14ac:dyDescent="0.25">
      <c r="A2698" s="1">
        <v>34039</v>
      </c>
      <c r="B2698">
        <v>7.875</v>
      </c>
      <c r="E2698">
        <v>1265200</v>
      </c>
    </row>
    <row r="2699" spans="1:5" x14ac:dyDescent="0.25">
      <c r="A2699" s="1">
        <v>34038</v>
      </c>
      <c r="B2699">
        <v>7.875</v>
      </c>
      <c r="E2699">
        <v>1410000</v>
      </c>
    </row>
    <row r="2700" spans="1:5" x14ac:dyDescent="0.25">
      <c r="A2700" s="1">
        <v>34037</v>
      </c>
      <c r="B2700">
        <v>7.6875</v>
      </c>
      <c r="E2700">
        <v>2989600</v>
      </c>
    </row>
    <row r="2701" spans="1:5" x14ac:dyDescent="0.25">
      <c r="A2701" s="1">
        <v>34036</v>
      </c>
      <c r="B2701">
        <v>7.75</v>
      </c>
      <c r="E2701">
        <v>2546800</v>
      </c>
    </row>
    <row r="2702" spans="1:5" x14ac:dyDescent="0.25">
      <c r="A2702" s="1">
        <v>34033</v>
      </c>
      <c r="B2702">
        <v>7.8125</v>
      </c>
      <c r="E2702">
        <v>3383200</v>
      </c>
    </row>
    <row r="2703" spans="1:5" x14ac:dyDescent="0.25">
      <c r="A2703" s="1">
        <v>34032</v>
      </c>
      <c r="B2703">
        <v>7.8125</v>
      </c>
      <c r="E2703">
        <v>2998000</v>
      </c>
    </row>
    <row r="2704" spans="1:5" x14ac:dyDescent="0.25">
      <c r="A2704" s="1">
        <v>34031</v>
      </c>
      <c r="B2704">
        <v>7.875</v>
      </c>
      <c r="E2704">
        <v>2730000</v>
      </c>
    </row>
    <row r="2705" spans="1:5" x14ac:dyDescent="0.25">
      <c r="A2705" s="1">
        <v>34030</v>
      </c>
      <c r="B2705">
        <v>7.75</v>
      </c>
      <c r="E2705">
        <v>1939600</v>
      </c>
    </row>
    <row r="2706" spans="1:5" x14ac:dyDescent="0.25">
      <c r="A2706" s="1">
        <v>34029</v>
      </c>
      <c r="B2706">
        <v>7.5</v>
      </c>
      <c r="E2706">
        <v>2016400</v>
      </c>
    </row>
    <row r="2707" spans="1:5" x14ac:dyDescent="0.25">
      <c r="A2707" s="1">
        <v>34026</v>
      </c>
      <c r="B2707">
        <v>7.5</v>
      </c>
      <c r="E2707">
        <v>1553600</v>
      </c>
    </row>
    <row r="2708" spans="1:5" x14ac:dyDescent="0.25">
      <c r="A2708" s="1">
        <v>34025</v>
      </c>
      <c r="B2708">
        <v>7.3125</v>
      </c>
      <c r="E2708">
        <v>2960800</v>
      </c>
    </row>
    <row r="2709" spans="1:5" x14ac:dyDescent="0.25">
      <c r="A2709" s="1">
        <v>34024</v>
      </c>
      <c r="B2709">
        <v>7</v>
      </c>
      <c r="E2709">
        <v>4995600</v>
      </c>
    </row>
    <row r="2710" spans="1:5" x14ac:dyDescent="0.25">
      <c r="A2710" s="1">
        <v>34023</v>
      </c>
      <c r="B2710">
        <v>6.7187999999999999</v>
      </c>
      <c r="E2710">
        <v>3655200</v>
      </c>
    </row>
    <row r="2711" spans="1:5" x14ac:dyDescent="0.25">
      <c r="A2711" s="1">
        <v>34022</v>
      </c>
      <c r="B2711">
        <v>6.7187999999999999</v>
      </c>
      <c r="E2711">
        <v>6891200</v>
      </c>
    </row>
    <row r="2712" spans="1:5" x14ac:dyDescent="0.25">
      <c r="A2712" s="1">
        <v>34019</v>
      </c>
      <c r="B2712">
        <v>7.0625</v>
      </c>
      <c r="E2712">
        <v>7616400</v>
      </c>
    </row>
    <row r="2713" spans="1:5" x14ac:dyDescent="0.25">
      <c r="A2713" s="1">
        <v>34018</v>
      </c>
      <c r="B2713">
        <v>7.125</v>
      </c>
      <c r="E2713">
        <v>5487200</v>
      </c>
    </row>
    <row r="2714" spans="1:5" x14ac:dyDescent="0.25">
      <c r="A2714" s="1">
        <v>34017</v>
      </c>
      <c r="B2714">
        <v>7.6875</v>
      </c>
      <c r="E2714">
        <v>5293600</v>
      </c>
    </row>
    <row r="2715" spans="1:5" x14ac:dyDescent="0.25">
      <c r="A2715" s="1">
        <v>34016</v>
      </c>
      <c r="B2715">
        <v>7.6875</v>
      </c>
      <c r="E2715">
        <v>3510000</v>
      </c>
    </row>
    <row r="2716" spans="1:5" x14ac:dyDescent="0.25">
      <c r="A2716" s="1">
        <v>34012</v>
      </c>
      <c r="B2716">
        <v>8.8125</v>
      </c>
      <c r="E2716">
        <v>6876400</v>
      </c>
    </row>
    <row r="2717" spans="1:5" x14ac:dyDescent="0.25">
      <c r="A2717" s="1">
        <v>34011</v>
      </c>
      <c r="B2717">
        <v>9</v>
      </c>
      <c r="E2717">
        <v>1652000</v>
      </c>
    </row>
    <row r="2718" spans="1:5" x14ac:dyDescent="0.25">
      <c r="A2718" s="1">
        <v>34010</v>
      </c>
      <c r="B2718">
        <v>8.6562999999999999</v>
      </c>
      <c r="E2718">
        <v>3138400</v>
      </c>
    </row>
    <row r="2719" spans="1:5" x14ac:dyDescent="0.25">
      <c r="A2719" s="1">
        <v>34009</v>
      </c>
      <c r="B2719">
        <v>8.5</v>
      </c>
      <c r="E2719">
        <v>2169200</v>
      </c>
    </row>
    <row r="2720" spans="1:5" x14ac:dyDescent="0.25">
      <c r="A2720" s="1">
        <v>34008</v>
      </c>
      <c r="B2720">
        <v>8.0312999999999999</v>
      </c>
      <c r="E2720">
        <v>5372000</v>
      </c>
    </row>
    <row r="2721" spans="1:5" x14ac:dyDescent="0.25">
      <c r="A2721" s="1">
        <v>34005</v>
      </c>
      <c r="B2721">
        <v>9.1875</v>
      </c>
      <c r="E2721">
        <v>8264400</v>
      </c>
    </row>
    <row r="2722" spans="1:5" x14ac:dyDescent="0.25">
      <c r="A2722" s="1">
        <v>34004</v>
      </c>
      <c r="B2722">
        <v>9.5</v>
      </c>
      <c r="E2722">
        <v>3279600</v>
      </c>
    </row>
    <row r="2723" spans="1:5" x14ac:dyDescent="0.25">
      <c r="A2723" s="1">
        <v>34003</v>
      </c>
      <c r="B2723">
        <v>9.4375</v>
      </c>
      <c r="E2723">
        <v>2835200</v>
      </c>
    </row>
    <row r="2724" spans="1:5" x14ac:dyDescent="0.25">
      <c r="A2724" s="1">
        <v>34002</v>
      </c>
      <c r="B2724">
        <v>9.3125</v>
      </c>
      <c r="E2724">
        <v>3065200</v>
      </c>
    </row>
    <row r="2725" spans="1:5" x14ac:dyDescent="0.25">
      <c r="A2725" s="1">
        <v>34001</v>
      </c>
      <c r="B2725">
        <v>9.75</v>
      </c>
      <c r="E2725">
        <v>1703200</v>
      </c>
    </row>
    <row r="2726" spans="1:5" x14ac:dyDescent="0.25">
      <c r="A2726" s="1">
        <v>33998</v>
      </c>
      <c r="B2726">
        <v>9.9375</v>
      </c>
      <c r="E2726">
        <v>3720800</v>
      </c>
    </row>
    <row r="2727" spans="1:5" x14ac:dyDescent="0.25">
      <c r="A2727" s="1">
        <v>33997</v>
      </c>
      <c r="B2727">
        <v>9.9062999999999999</v>
      </c>
      <c r="E2727">
        <v>1830800</v>
      </c>
    </row>
    <row r="2728" spans="1:5" x14ac:dyDescent="0.25">
      <c r="A2728" s="1">
        <v>33996</v>
      </c>
      <c r="B2728">
        <v>9.4375</v>
      </c>
      <c r="E2728">
        <v>2693200</v>
      </c>
    </row>
    <row r="2729" spans="1:5" x14ac:dyDescent="0.25">
      <c r="A2729" s="1">
        <v>33995</v>
      </c>
      <c r="B2729">
        <v>9.625</v>
      </c>
      <c r="E2729">
        <v>5065600</v>
      </c>
    </row>
    <row r="2730" spans="1:5" x14ac:dyDescent="0.25">
      <c r="A2730" s="1">
        <v>33994</v>
      </c>
      <c r="B2730">
        <v>10.1875</v>
      </c>
      <c r="E2730">
        <v>5692400</v>
      </c>
    </row>
    <row r="2731" spans="1:5" x14ac:dyDescent="0.25">
      <c r="A2731" s="1">
        <v>33991</v>
      </c>
      <c r="B2731">
        <v>10.375</v>
      </c>
      <c r="E2731">
        <v>1963600</v>
      </c>
    </row>
    <row r="2732" spans="1:5" x14ac:dyDescent="0.25">
      <c r="A2732" s="1">
        <v>33990</v>
      </c>
      <c r="B2732">
        <v>10.75</v>
      </c>
      <c r="E2732">
        <v>4346000</v>
      </c>
    </row>
    <row r="2733" spans="1:5" x14ac:dyDescent="0.25">
      <c r="A2733" s="1">
        <v>33989</v>
      </c>
      <c r="B2733">
        <v>10.4063</v>
      </c>
      <c r="E2733">
        <v>3704800</v>
      </c>
    </row>
    <row r="2734" spans="1:5" x14ac:dyDescent="0.25">
      <c r="A2734" s="1">
        <v>33988</v>
      </c>
      <c r="B2734">
        <v>10.0625</v>
      </c>
      <c r="E2734">
        <v>8320000</v>
      </c>
    </row>
    <row r="2735" spans="1:5" x14ac:dyDescent="0.25">
      <c r="A2735" s="1">
        <v>33987</v>
      </c>
      <c r="B2735">
        <v>10.4688</v>
      </c>
      <c r="E2735">
        <v>4580000</v>
      </c>
    </row>
    <row r="2736" spans="1:5" x14ac:dyDescent="0.25">
      <c r="A2736" s="1">
        <v>33984</v>
      </c>
      <c r="B2736">
        <v>10.8125</v>
      </c>
      <c r="E2736">
        <v>2568000</v>
      </c>
    </row>
    <row r="2737" spans="1:5" x14ac:dyDescent="0.25">
      <c r="A2737" s="1">
        <v>33983</v>
      </c>
      <c r="B2737">
        <v>10.9688</v>
      </c>
      <c r="E2737">
        <v>1324400</v>
      </c>
    </row>
    <row r="2738" spans="1:5" x14ac:dyDescent="0.25">
      <c r="A2738" s="1">
        <v>33982</v>
      </c>
      <c r="B2738">
        <v>11.1563</v>
      </c>
      <c r="E2738">
        <v>1864000</v>
      </c>
    </row>
    <row r="2739" spans="1:5" x14ac:dyDescent="0.25">
      <c r="A2739" s="1">
        <v>33981</v>
      </c>
      <c r="B2739">
        <v>10.875</v>
      </c>
      <c r="E2739">
        <v>2114000</v>
      </c>
    </row>
    <row r="2740" spans="1:5" x14ac:dyDescent="0.25">
      <c r="A2740" s="1">
        <v>33980</v>
      </c>
      <c r="B2740">
        <v>11.3125</v>
      </c>
      <c r="E2740">
        <v>5356800</v>
      </c>
    </row>
    <row r="2741" spans="1:5" x14ac:dyDescent="0.25">
      <c r="A2741" s="1">
        <v>33977</v>
      </c>
      <c r="B2741">
        <v>10.8125</v>
      </c>
      <c r="E2741">
        <v>3022800</v>
      </c>
    </row>
    <row r="2742" spans="1:5" x14ac:dyDescent="0.25">
      <c r="A2742" s="1">
        <v>33976</v>
      </c>
      <c r="B2742">
        <v>9.8125</v>
      </c>
      <c r="E2742">
        <v>8051600</v>
      </c>
    </row>
    <row r="2743" spans="1:5" x14ac:dyDescent="0.25">
      <c r="A2743" s="1">
        <v>33975</v>
      </c>
      <c r="B2743">
        <v>10.875</v>
      </c>
      <c r="E2743">
        <v>7188000</v>
      </c>
    </row>
    <row r="2744" spans="1:5" x14ac:dyDescent="0.25">
      <c r="A2744" s="1">
        <v>33974</v>
      </c>
      <c r="B2744">
        <v>11.4375</v>
      </c>
      <c r="E2744">
        <v>3073600</v>
      </c>
    </row>
    <row r="2745" spans="1:5" x14ac:dyDescent="0.25">
      <c r="A2745" s="1">
        <v>33973</v>
      </c>
      <c r="B2745">
        <v>11.9375</v>
      </c>
      <c r="E2745">
        <v>3901600</v>
      </c>
    </row>
    <row r="2746" spans="1:5" x14ac:dyDescent="0.25">
      <c r="A2746" s="1">
        <v>33969</v>
      </c>
      <c r="B2746">
        <v>11.75</v>
      </c>
      <c r="E2746">
        <v>1149600</v>
      </c>
    </row>
    <row r="2747" spans="1:5" x14ac:dyDescent="0.25">
      <c r="A2747" s="1">
        <v>33968</v>
      </c>
      <c r="B2747">
        <v>11.875</v>
      </c>
      <c r="E2747">
        <v>1023200</v>
      </c>
    </row>
    <row r="2748" spans="1:5" x14ac:dyDescent="0.25">
      <c r="A2748" s="1">
        <v>33967</v>
      </c>
      <c r="B2748">
        <v>12</v>
      </c>
      <c r="E2748">
        <v>303600</v>
      </c>
    </row>
    <row r="2749" spans="1:5" x14ac:dyDescent="0.25">
      <c r="A2749" s="1">
        <v>33966</v>
      </c>
      <c r="B2749">
        <v>11.9375</v>
      </c>
      <c r="E2749">
        <v>921200</v>
      </c>
    </row>
    <row r="2750" spans="1:5" x14ac:dyDescent="0.25">
      <c r="A2750" s="1">
        <v>33962</v>
      </c>
      <c r="B2750">
        <v>12</v>
      </c>
      <c r="E2750">
        <v>430400</v>
      </c>
    </row>
    <row r="2751" spans="1:5" x14ac:dyDescent="0.25">
      <c r="A2751" s="1">
        <v>33961</v>
      </c>
      <c r="B2751">
        <v>11.625</v>
      </c>
      <c r="E2751">
        <v>777600</v>
      </c>
    </row>
    <row r="2752" spans="1:5" x14ac:dyDescent="0.25">
      <c r="A2752" s="1">
        <v>33960</v>
      </c>
      <c r="B2752">
        <v>12.0625</v>
      </c>
      <c r="E2752">
        <v>2700800</v>
      </c>
    </row>
    <row r="2753" spans="1:5" x14ac:dyDescent="0.25">
      <c r="A2753" s="1">
        <v>33959</v>
      </c>
      <c r="B2753">
        <v>12.25</v>
      </c>
      <c r="E2753">
        <v>1168800</v>
      </c>
    </row>
    <row r="2754" spans="1:5" x14ac:dyDescent="0.25">
      <c r="A2754" s="1">
        <v>33956</v>
      </c>
      <c r="B2754">
        <v>12.375</v>
      </c>
      <c r="E2754">
        <v>1242400</v>
      </c>
    </row>
    <row r="2755" spans="1:5" x14ac:dyDescent="0.25">
      <c r="A2755" s="1">
        <v>33955</v>
      </c>
      <c r="B2755">
        <v>12</v>
      </c>
      <c r="E2755">
        <v>1925200</v>
      </c>
    </row>
    <row r="2756" spans="1:5" x14ac:dyDescent="0.25">
      <c r="A2756" s="1">
        <v>33954</v>
      </c>
      <c r="B2756">
        <v>12</v>
      </c>
      <c r="E2756">
        <v>2322400</v>
      </c>
    </row>
    <row r="2757" spans="1:5" x14ac:dyDescent="0.25">
      <c r="A2757" s="1">
        <v>33953</v>
      </c>
      <c r="B2757">
        <v>12</v>
      </c>
      <c r="E2757">
        <v>4949200</v>
      </c>
    </row>
    <row r="2758" spans="1:5" x14ac:dyDescent="0.25">
      <c r="A2758" s="1">
        <v>33952</v>
      </c>
      <c r="B2758">
        <v>12.0625</v>
      </c>
      <c r="E2758">
        <v>2812000</v>
      </c>
    </row>
    <row r="2759" spans="1:5" x14ac:dyDescent="0.25">
      <c r="A2759" s="1">
        <v>33949</v>
      </c>
      <c r="B2759">
        <v>11.75</v>
      </c>
      <c r="E2759">
        <v>5001200</v>
      </c>
    </row>
    <row r="2760" spans="1:5" x14ac:dyDescent="0.25">
      <c r="A2760" s="1">
        <v>33948</v>
      </c>
      <c r="B2760">
        <v>10.8125</v>
      </c>
      <c r="E2760">
        <v>8307200</v>
      </c>
    </row>
    <row r="2761" spans="1:5" x14ac:dyDescent="0.25">
      <c r="A2761" s="1">
        <v>33947</v>
      </c>
      <c r="B2761">
        <v>11.25</v>
      </c>
      <c r="E2761">
        <v>2376800</v>
      </c>
    </row>
    <row r="2762" spans="1:5" x14ac:dyDescent="0.25">
      <c r="A2762" s="1">
        <v>33946</v>
      </c>
      <c r="B2762">
        <v>11.2813</v>
      </c>
      <c r="E2762">
        <v>3647600</v>
      </c>
    </row>
    <row r="2763" spans="1:5" x14ac:dyDescent="0.25">
      <c r="A2763" s="1">
        <v>33945</v>
      </c>
      <c r="B2763">
        <v>10.875</v>
      </c>
      <c r="E2763">
        <v>3573200</v>
      </c>
    </row>
    <row r="2764" spans="1:5" x14ac:dyDescent="0.25">
      <c r="A2764" s="1">
        <v>33942</v>
      </c>
      <c r="B2764">
        <v>11.0313</v>
      </c>
      <c r="E2764">
        <v>1433600</v>
      </c>
    </row>
    <row r="2765" spans="1:5" x14ac:dyDescent="0.25">
      <c r="A2765" s="1">
        <v>33941</v>
      </c>
      <c r="B2765">
        <v>10.875</v>
      </c>
      <c r="E2765">
        <v>1370800</v>
      </c>
    </row>
    <row r="2766" spans="1:5" x14ac:dyDescent="0.25">
      <c r="A2766" s="1">
        <v>33940</v>
      </c>
      <c r="B2766">
        <v>11.125</v>
      </c>
      <c r="E2766">
        <v>631200</v>
      </c>
    </row>
    <row r="2767" spans="1:5" x14ac:dyDescent="0.25">
      <c r="A2767" s="1">
        <v>33939</v>
      </c>
      <c r="B2767">
        <v>11.0625</v>
      </c>
      <c r="E2767">
        <v>882800</v>
      </c>
    </row>
    <row r="2768" spans="1:5" x14ac:dyDescent="0.25">
      <c r="A2768" s="1">
        <v>33938</v>
      </c>
      <c r="B2768">
        <v>10.6875</v>
      </c>
      <c r="E2768">
        <v>1563600</v>
      </c>
    </row>
    <row r="2769" spans="1:5" x14ac:dyDescent="0.25">
      <c r="A2769" s="1">
        <v>33935</v>
      </c>
      <c r="B2769">
        <v>10.75</v>
      </c>
      <c r="E2769">
        <v>1306000</v>
      </c>
    </row>
    <row r="2770" spans="1:5" x14ac:dyDescent="0.25">
      <c r="A2770" s="1">
        <v>33933</v>
      </c>
      <c r="B2770">
        <v>10.9375</v>
      </c>
      <c r="E2770">
        <v>314400</v>
      </c>
    </row>
    <row r="2771" spans="1:5" x14ac:dyDescent="0.25">
      <c r="A2771" s="1">
        <v>33932</v>
      </c>
      <c r="B2771">
        <v>11.2188</v>
      </c>
      <c r="E2771">
        <v>1278800</v>
      </c>
    </row>
    <row r="2772" spans="1:5" x14ac:dyDescent="0.25">
      <c r="A2772" s="1">
        <v>33931</v>
      </c>
      <c r="B2772">
        <v>10.75</v>
      </c>
      <c r="E2772">
        <v>3308400</v>
      </c>
    </row>
    <row r="2773" spans="1:5" x14ac:dyDescent="0.25">
      <c r="A2773" s="1">
        <v>33928</v>
      </c>
      <c r="B2773">
        <v>10.6875</v>
      </c>
      <c r="E2773">
        <v>2721200</v>
      </c>
    </row>
    <row r="2774" spans="1:5" x14ac:dyDescent="0.25">
      <c r="A2774" s="1">
        <v>33927</v>
      </c>
      <c r="B2774">
        <v>11</v>
      </c>
      <c r="E2774">
        <v>1650000</v>
      </c>
    </row>
    <row r="2775" spans="1:5" x14ac:dyDescent="0.25">
      <c r="A2775" s="1">
        <v>33926</v>
      </c>
      <c r="B2775">
        <v>11.1875</v>
      </c>
      <c r="E2775">
        <v>1450800</v>
      </c>
    </row>
    <row r="2776" spans="1:5" x14ac:dyDescent="0.25">
      <c r="A2776" s="1">
        <v>33925</v>
      </c>
      <c r="B2776">
        <v>10.625</v>
      </c>
      <c r="E2776">
        <v>3448800</v>
      </c>
    </row>
    <row r="2777" spans="1:5" x14ac:dyDescent="0.25">
      <c r="A2777" s="1">
        <v>33924</v>
      </c>
      <c r="B2777">
        <v>11.125</v>
      </c>
      <c r="E2777">
        <v>3735200</v>
      </c>
    </row>
    <row r="2778" spans="1:5" x14ac:dyDescent="0.25">
      <c r="A2778" s="1">
        <v>33921</v>
      </c>
      <c r="B2778">
        <v>11.3125</v>
      </c>
      <c r="E2778">
        <v>1357200</v>
      </c>
    </row>
    <row r="2779" spans="1:5" x14ac:dyDescent="0.25">
      <c r="A2779" s="1">
        <v>33920</v>
      </c>
      <c r="B2779">
        <v>11.375</v>
      </c>
      <c r="E2779">
        <v>1099600</v>
      </c>
    </row>
    <row r="2780" spans="1:5" x14ac:dyDescent="0.25">
      <c r="A2780" s="1">
        <v>33919</v>
      </c>
      <c r="B2780">
        <v>11.375</v>
      </c>
      <c r="E2780">
        <v>1606000</v>
      </c>
    </row>
    <row r="2781" spans="1:5" x14ac:dyDescent="0.25">
      <c r="A2781" s="1">
        <v>33918</v>
      </c>
      <c r="B2781">
        <v>11.2813</v>
      </c>
      <c r="E2781">
        <v>4080400</v>
      </c>
    </row>
    <row r="2782" spans="1:5" x14ac:dyDescent="0.25">
      <c r="A2782" s="1">
        <v>33917</v>
      </c>
      <c r="B2782">
        <v>11.1875</v>
      </c>
      <c r="E2782">
        <v>4477600</v>
      </c>
    </row>
    <row r="2783" spans="1:5" x14ac:dyDescent="0.25">
      <c r="A2783" s="1">
        <v>33914</v>
      </c>
      <c r="B2783">
        <v>10.5625</v>
      </c>
      <c r="E2783">
        <v>6342400</v>
      </c>
    </row>
    <row r="2784" spans="1:5" x14ac:dyDescent="0.25">
      <c r="A2784" s="1">
        <v>33913</v>
      </c>
      <c r="B2784">
        <v>9.875</v>
      </c>
      <c r="E2784">
        <v>4428000</v>
      </c>
    </row>
    <row r="2785" spans="1:5" x14ac:dyDescent="0.25">
      <c r="A2785" s="1">
        <v>33912</v>
      </c>
      <c r="B2785">
        <v>9.3125</v>
      </c>
      <c r="E2785">
        <v>1487200</v>
      </c>
    </row>
    <row r="2786" spans="1:5" x14ac:dyDescent="0.25">
      <c r="A2786" s="1">
        <v>33911</v>
      </c>
      <c r="B2786">
        <v>9.6562999999999999</v>
      </c>
      <c r="E2786">
        <v>1176400</v>
      </c>
    </row>
    <row r="2787" spans="1:5" x14ac:dyDescent="0.25">
      <c r="A2787" s="1">
        <v>33910</v>
      </c>
      <c r="B2787">
        <v>9.8125</v>
      </c>
      <c r="E2787">
        <v>2520000</v>
      </c>
    </row>
    <row r="2788" spans="1:5" x14ac:dyDescent="0.25">
      <c r="A2788" s="1">
        <v>33907</v>
      </c>
      <c r="B2788">
        <v>9.5</v>
      </c>
      <c r="E2788">
        <v>1121200</v>
      </c>
    </row>
    <row r="2789" spans="1:5" x14ac:dyDescent="0.25">
      <c r="A2789" s="1">
        <v>33906</v>
      </c>
      <c r="B2789">
        <v>9.5</v>
      </c>
      <c r="E2789">
        <v>1376000</v>
      </c>
    </row>
    <row r="2790" spans="1:5" x14ac:dyDescent="0.25">
      <c r="A2790" s="1">
        <v>33905</v>
      </c>
      <c r="B2790">
        <v>9.25</v>
      </c>
      <c r="E2790">
        <v>1130400</v>
      </c>
    </row>
    <row r="2791" spans="1:5" x14ac:dyDescent="0.25">
      <c r="A2791" s="1">
        <v>33904</v>
      </c>
      <c r="B2791">
        <v>9.25</v>
      </c>
      <c r="E2791">
        <v>1177200</v>
      </c>
    </row>
    <row r="2792" spans="1:5" x14ac:dyDescent="0.25">
      <c r="A2792" s="1">
        <v>33903</v>
      </c>
      <c r="B2792">
        <v>9.3125</v>
      </c>
      <c r="E2792">
        <v>1104800</v>
      </c>
    </row>
    <row r="2793" spans="1:5" x14ac:dyDescent="0.25">
      <c r="A2793" s="1">
        <v>33900</v>
      </c>
      <c r="B2793">
        <v>9.375</v>
      </c>
      <c r="E2793">
        <v>951600</v>
      </c>
    </row>
    <row r="2794" spans="1:5" x14ac:dyDescent="0.25">
      <c r="A2794" s="1">
        <v>33899</v>
      </c>
      <c r="B2794">
        <v>9.2812999999999999</v>
      </c>
      <c r="E2794">
        <v>953200</v>
      </c>
    </row>
    <row r="2795" spans="1:5" x14ac:dyDescent="0.25">
      <c r="A2795" s="1">
        <v>33898</v>
      </c>
      <c r="B2795">
        <v>9.5625</v>
      </c>
      <c r="E2795">
        <v>2860800</v>
      </c>
    </row>
    <row r="2796" spans="1:5" x14ac:dyDescent="0.25">
      <c r="A2796" s="1">
        <v>33897</v>
      </c>
      <c r="B2796">
        <v>9.625</v>
      </c>
      <c r="E2796">
        <v>1655200</v>
      </c>
    </row>
    <row r="2797" spans="1:5" x14ac:dyDescent="0.25">
      <c r="A2797" s="1">
        <v>33896</v>
      </c>
      <c r="B2797">
        <v>9.75</v>
      </c>
      <c r="E2797">
        <v>3151600</v>
      </c>
    </row>
    <row r="2798" spans="1:5" x14ac:dyDescent="0.25">
      <c r="A2798" s="1">
        <v>33893</v>
      </c>
      <c r="B2798">
        <v>9.4687999999999999</v>
      </c>
      <c r="E2798">
        <v>2127200</v>
      </c>
    </row>
    <row r="2799" spans="1:5" x14ac:dyDescent="0.25">
      <c r="A2799" s="1">
        <v>33892</v>
      </c>
      <c r="B2799">
        <v>9.25</v>
      </c>
      <c r="E2799">
        <v>3240000</v>
      </c>
    </row>
    <row r="2800" spans="1:5" x14ac:dyDescent="0.25">
      <c r="A2800" s="1">
        <v>33891</v>
      </c>
      <c r="B2800">
        <v>9</v>
      </c>
      <c r="E2800">
        <v>1812000</v>
      </c>
    </row>
    <row r="2801" spans="1:5" x14ac:dyDescent="0.25">
      <c r="A2801" s="1">
        <v>33890</v>
      </c>
      <c r="B2801">
        <v>9.0312999999999999</v>
      </c>
      <c r="E2801">
        <v>1954800</v>
      </c>
    </row>
    <row r="2802" spans="1:5" x14ac:dyDescent="0.25">
      <c r="A2802" s="1">
        <v>33889</v>
      </c>
      <c r="B2802">
        <v>9</v>
      </c>
      <c r="E2802">
        <v>2294400</v>
      </c>
    </row>
    <row r="2803" spans="1:5" x14ac:dyDescent="0.25">
      <c r="A2803" s="1">
        <v>33886</v>
      </c>
      <c r="B2803">
        <v>8.625</v>
      </c>
      <c r="E2803">
        <v>2750400</v>
      </c>
    </row>
    <row r="2804" spans="1:5" x14ac:dyDescent="0.25">
      <c r="A2804" s="1">
        <v>33885</v>
      </c>
      <c r="B2804">
        <v>8.5</v>
      </c>
      <c r="E2804">
        <v>4517600</v>
      </c>
    </row>
    <row r="2805" spans="1:5" x14ac:dyDescent="0.25">
      <c r="A2805" s="1">
        <v>33884</v>
      </c>
      <c r="B2805">
        <v>8.25</v>
      </c>
      <c r="E2805">
        <v>4816400</v>
      </c>
    </row>
    <row r="2806" spans="1:5" x14ac:dyDescent="0.25">
      <c r="A2806" s="1">
        <v>33883</v>
      </c>
      <c r="B2806">
        <v>8</v>
      </c>
      <c r="E2806">
        <v>3254000</v>
      </c>
    </row>
    <row r="2807" spans="1:5" x14ac:dyDescent="0.25">
      <c r="A2807" s="1">
        <v>33882</v>
      </c>
      <c r="B2807">
        <v>7.6875</v>
      </c>
      <c r="E2807">
        <v>938400</v>
      </c>
    </row>
    <row r="2808" spans="1:5" x14ac:dyDescent="0.25">
      <c r="A2808" s="1">
        <v>33879</v>
      </c>
      <c r="B2808">
        <v>7.875</v>
      </c>
      <c r="E2808">
        <v>2656800</v>
      </c>
    </row>
    <row r="2809" spans="1:5" x14ac:dyDescent="0.25">
      <c r="A2809" s="1">
        <v>33878</v>
      </c>
      <c r="B2809">
        <v>7.9375</v>
      </c>
      <c r="E2809">
        <v>1340400</v>
      </c>
    </row>
    <row r="2810" spans="1:5" x14ac:dyDescent="0.25">
      <c r="A2810" s="1">
        <v>33877</v>
      </c>
      <c r="B2810">
        <v>8.0312999999999999</v>
      </c>
      <c r="E2810">
        <v>633200</v>
      </c>
    </row>
    <row r="2811" spans="1:5" x14ac:dyDescent="0.25">
      <c r="A2811" s="1">
        <v>33876</v>
      </c>
      <c r="B2811">
        <v>7.625</v>
      </c>
      <c r="E2811">
        <v>1869200</v>
      </c>
    </row>
    <row r="2812" spans="1:5" x14ac:dyDescent="0.25">
      <c r="A2812" s="1">
        <v>33875</v>
      </c>
      <c r="B2812">
        <v>7.625</v>
      </c>
      <c r="E2812">
        <v>736000</v>
      </c>
    </row>
    <row r="2813" spans="1:5" x14ac:dyDescent="0.25">
      <c r="A2813" s="1">
        <v>33872</v>
      </c>
      <c r="B2813">
        <v>7.875</v>
      </c>
      <c r="E2813">
        <v>1460000</v>
      </c>
    </row>
    <row r="2814" spans="1:5" x14ac:dyDescent="0.25">
      <c r="A2814" s="1">
        <v>33871</v>
      </c>
      <c r="B2814">
        <v>8.3125</v>
      </c>
      <c r="E2814">
        <v>2828800</v>
      </c>
    </row>
    <row r="2815" spans="1:5" x14ac:dyDescent="0.25">
      <c r="A2815" s="1">
        <v>33870</v>
      </c>
      <c r="B2815">
        <v>7.875</v>
      </c>
      <c r="E2815">
        <v>2128400</v>
      </c>
    </row>
    <row r="2816" spans="1:5" x14ac:dyDescent="0.25">
      <c r="A2816" s="1">
        <v>33869</v>
      </c>
      <c r="B2816">
        <v>8.25</v>
      </c>
      <c r="E2816">
        <v>3279600</v>
      </c>
    </row>
    <row r="2817" spans="1:5" x14ac:dyDescent="0.25">
      <c r="A2817" s="1">
        <v>33868</v>
      </c>
      <c r="B2817">
        <v>8.375</v>
      </c>
      <c r="E2817">
        <v>2614800</v>
      </c>
    </row>
    <row r="2818" spans="1:5" x14ac:dyDescent="0.25">
      <c r="A2818" s="1">
        <v>33865</v>
      </c>
      <c r="B2818">
        <v>8.4375</v>
      </c>
      <c r="E2818">
        <v>1563600</v>
      </c>
    </row>
    <row r="2819" spans="1:5" x14ac:dyDescent="0.25">
      <c r="A2819" s="1">
        <v>33864</v>
      </c>
      <c r="B2819">
        <v>8.1562999999999999</v>
      </c>
      <c r="E2819">
        <v>4277200</v>
      </c>
    </row>
    <row r="2820" spans="1:5" x14ac:dyDescent="0.25">
      <c r="A2820" s="1">
        <v>33863</v>
      </c>
      <c r="B2820">
        <v>7.5</v>
      </c>
      <c r="E2820">
        <v>7373200</v>
      </c>
    </row>
    <row r="2821" spans="1:5" x14ac:dyDescent="0.25">
      <c r="A2821" s="1">
        <v>33862</v>
      </c>
      <c r="B2821">
        <v>7.5</v>
      </c>
      <c r="E2821">
        <v>2032000</v>
      </c>
    </row>
    <row r="2822" spans="1:5" x14ac:dyDescent="0.25">
      <c r="A2822" s="1">
        <v>33861</v>
      </c>
      <c r="B2822">
        <v>7.5</v>
      </c>
      <c r="E2822">
        <v>1435200</v>
      </c>
    </row>
    <row r="2823" spans="1:5" x14ac:dyDescent="0.25">
      <c r="A2823" s="1">
        <v>33858</v>
      </c>
      <c r="B2823">
        <v>7.375</v>
      </c>
      <c r="E2823">
        <v>1742400</v>
      </c>
    </row>
    <row r="2824" spans="1:5" x14ac:dyDescent="0.25">
      <c r="A2824" s="1">
        <v>33857</v>
      </c>
      <c r="B2824">
        <v>7.375</v>
      </c>
      <c r="E2824">
        <v>2838800</v>
      </c>
    </row>
    <row r="2825" spans="1:5" x14ac:dyDescent="0.25">
      <c r="A2825" s="1">
        <v>33856</v>
      </c>
      <c r="B2825">
        <v>7</v>
      </c>
      <c r="E2825">
        <v>7714000</v>
      </c>
    </row>
    <row r="2826" spans="1:5" x14ac:dyDescent="0.25">
      <c r="A2826" s="1">
        <v>33855</v>
      </c>
      <c r="B2826">
        <v>6.25</v>
      </c>
      <c r="E2826">
        <v>4766000</v>
      </c>
    </row>
    <row r="2827" spans="1:5" x14ac:dyDescent="0.25">
      <c r="A2827" s="1">
        <v>33851</v>
      </c>
      <c r="B2827">
        <v>6.0625</v>
      </c>
      <c r="E2827">
        <v>1026000</v>
      </c>
    </row>
    <row r="2828" spans="1:5" x14ac:dyDescent="0.25">
      <c r="A2828" s="1">
        <v>33850</v>
      </c>
      <c r="B2828">
        <v>6.1875</v>
      </c>
      <c r="E2828">
        <v>411600</v>
      </c>
    </row>
    <row r="2829" spans="1:5" x14ac:dyDescent="0.25">
      <c r="A2829" s="1">
        <v>33849</v>
      </c>
      <c r="B2829">
        <v>6.4375</v>
      </c>
      <c r="E2829">
        <v>1290000</v>
      </c>
    </row>
    <row r="2830" spans="1:5" x14ac:dyDescent="0.25">
      <c r="A2830" s="1">
        <v>33848</v>
      </c>
      <c r="B2830">
        <v>6.3125</v>
      </c>
      <c r="E2830">
        <v>2270800</v>
      </c>
    </row>
    <row r="2831" spans="1:5" x14ac:dyDescent="0.25">
      <c r="A2831" s="1">
        <v>33847</v>
      </c>
      <c r="B2831">
        <v>5.6875</v>
      </c>
      <c r="E2831">
        <v>2214000</v>
      </c>
    </row>
    <row r="2832" spans="1:5" x14ac:dyDescent="0.25">
      <c r="A2832" s="1">
        <v>33844</v>
      </c>
      <c r="B2832">
        <v>5.875</v>
      </c>
      <c r="E2832">
        <v>3472400</v>
      </c>
    </row>
    <row r="2833" spans="1:5" x14ac:dyDescent="0.25">
      <c r="A2833" s="1">
        <v>33843</v>
      </c>
      <c r="B2833">
        <v>6.1875</v>
      </c>
      <c r="E2833">
        <v>1010400</v>
      </c>
    </row>
    <row r="2834" spans="1:5" x14ac:dyDescent="0.25">
      <c r="A2834" s="1">
        <v>33842</v>
      </c>
      <c r="B2834">
        <v>6.125</v>
      </c>
      <c r="E2834">
        <v>1550800</v>
      </c>
    </row>
    <row r="2835" spans="1:5" x14ac:dyDescent="0.25">
      <c r="A2835" s="1">
        <v>33841</v>
      </c>
      <c r="B2835">
        <v>5.9375</v>
      </c>
      <c r="E2835">
        <v>1028000</v>
      </c>
    </row>
    <row r="2836" spans="1:5" x14ac:dyDescent="0.25">
      <c r="A2836" s="1">
        <v>33840</v>
      </c>
      <c r="B2836">
        <v>6.125</v>
      </c>
      <c r="E2836">
        <v>1718400</v>
      </c>
    </row>
    <row r="2837" spans="1:5" x14ac:dyDescent="0.25">
      <c r="A2837" s="1">
        <v>33837</v>
      </c>
      <c r="B2837">
        <v>6.375</v>
      </c>
      <c r="E2837">
        <v>961200</v>
      </c>
    </row>
    <row r="2838" spans="1:5" x14ac:dyDescent="0.25">
      <c r="A2838" s="1">
        <v>33836</v>
      </c>
      <c r="B2838">
        <v>6.875</v>
      </c>
      <c r="E2838">
        <v>1705200</v>
      </c>
    </row>
    <row r="2839" spans="1:5" x14ac:dyDescent="0.25">
      <c r="A2839" s="1">
        <v>33835</v>
      </c>
      <c r="B2839">
        <v>7</v>
      </c>
      <c r="E2839">
        <v>285600</v>
      </c>
    </row>
    <row r="2840" spans="1:5" x14ac:dyDescent="0.25">
      <c r="A2840" s="1">
        <v>33834</v>
      </c>
      <c r="B2840">
        <v>6.9062999999999999</v>
      </c>
      <c r="E2840">
        <v>380000</v>
      </c>
    </row>
    <row r="2841" spans="1:5" x14ac:dyDescent="0.25">
      <c r="A2841" s="1">
        <v>33833</v>
      </c>
      <c r="B2841">
        <v>6.9375</v>
      </c>
      <c r="E2841">
        <v>588000</v>
      </c>
    </row>
    <row r="2842" spans="1:5" x14ac:dyDescent="0.25">
      <c r="A2842" s="1">
        <v>33830</v>
      </c>
      <c r="B2842">
        <v>6.6875</v>
      </c>
      <c r="E2842">
        <v>749600</v>
      </c>
    </row>
    <row r="2843" spans="1:5" x14ac:dyDescent="0.25">
      <c r="A2843" s="1">
        <v>33829</v>
      </c>
      <c r="B2843">
        <v>6.75</v>
      </c>
      <c r="E2843">
        <v>1297200</v>
      </c>
    </row>
    <row r="2844" spans="1:5" x14ac:dyDescent="0.25">
      <c r="A2844" s="1">
        <v>33828</v>
      </c>
      <c r="B2844">
        <v>6.5625</v>
      </c>
      <c r="E2844">
        <v>1000800</v>
      </c>
    </row>
    <row r="2845" spans="1:5" x14ac:dyDescent="0.25">
      <c r="A2845" s="1">
        <v>33827</v>
      </c>
      <c r="B2845">
        <v>6.8125</v>
      </c>
      <c r="E2845">
        <v>585600</v>
      </c>
    </row>
    <row r="2846" spans="1:5" x14ac:dyDescent="0.25">
      <c r="A2846" s="1">
        <v>33826</v>
      </c>
      <c r="B2846">
        <v>6.875</v>
      </c>
      <c r="E2846">
        <v>811600</v>
      </c>
    </row>
    <row r="2847" spans="1:5" x14ac:dyDescent="0.25">
      <c r="A2847" s="1">
        <v>33823</v>
      </c>
      <c r="B2847">
        <v>7.125</v>
      </c>
      <c r="E2847">
        <v>772000</v>
      </c>
    </row>
    <row r="2848" spans="1:5" x14ac:dyDescent="0.25">
      <c r="A2848" s="1">
        <v>33822</v>
      </c>
      <c r="B2848">
        <v>7</v>
      </c>
      <c r="E2848">
        <v>564000</v>
      </c>
    </row>
    <row r="2849" spans="1:5" x14ac:dyDescent="0.25">
      <c r="A2849" s="1">
        <v>33821</v>
      </c>
      <c r="B2849">
        <v>7.0937999999999999</v>
      </c>
      <c r="E2849">
        <v>1339200</v>
      </c>
    </row>
    <row r="2850" spans="1:5" x14ac:dyDescent="0.25">
      <c r="A2850" s="1">
        <v>33820</v>
      </c>
      <c r="B2850">
        <v>7.2812999999999999</v>
      </c>
      <c r="E2850">
        <v>626400</v>
      </c>
    </row>
    <row r="2851" spans="1:5" x14ac:dyDescent="0.25">
      <c r="A2851" s="1">
        <v>33819</v>
      </c>
      <c r="B2851">
        <v>7.4687999999999999</v>
      </c>
      <c r="E2851">
        <v>572800</v>
      </c>
    </row>
    <row r="2852" spans="1:5" x14ac:dyDescent="0.25">
      <c r="A2852" s="1">
        <v>33816</v>
      </c>
      <c r="B2852">
        <v>7.375</v>
      </c>
      <c r="E2852">
        <v>1431200</v>
      </c>
    </row>
    <row r="2853" spans="1:5" x14ac:dyDescent="0.25">
      <c r="A2853" s="1">
        <v>33815</v>
      </c>
      <c r="B2853">
        <v>7.1875</v>
      </c>
      <c r="E2853">
        <v>1584800</v>
      </c>
    </row>
    <row r="2854" spans="1:5" x14ac:dyDescent="0.25">
      <c r="A2854" s="1">
        <v>33814</v>
      </c>
      <c r="B2854">
        <v>7.1562999999999999</v>
      </c>
      <c r="E2854">
        <v>993200</v>
      </c>
    </row>
    <row r="2855" spans="1:5" x14ac:dyDescent="0.25">
      <c r="A2855" s="1">
        <v>33813</v>
      </c>
      <c r="B2855">
        <v>7.2187999999999999</v>
      </c>
      <c r="E2855">
        <v>904000</v>
      </c>
    </row>
    <row r="2856" spans="1:5" x14ac:dyDescent="0.25">
      <c r="A2856" s="1">
        <v>33812</v>
      </c>
      <c r="B2856">
        <v>7.0312999999999999</v>
      </c>
      <c r="E2856">
        <v>1402800</v>
      </c>
    </row>
    <row r="2857" spans="1:5" x14ac:dyDescent="0.25">
      <c r="A2857" s="1">
        <v>33809</v>
      </c>
      <c r="B2857">
        <v>7.0937999999999999</v>
      </c>
      <c r="E2857">
        <v>1036800</v>
      </c>
    </row>
    <row r="2858" spans="1:5" x14ac:dyDescent="0.25">
      <c r="A2858" s="1">
        <v>33808</v>
      </c>
      <c r="B2858">
        <v>7.125</v>
      </c>
      <c r="E2858">
        <v>1318400</v>
      </c>
    </row>
    <row r="2859" spans="1:5" x14ac:dyDescent="0.25">
      <c r="A2859" s="1">
        <v>33807</v>
      </c>
      <c r="B2859">
        <v>7.0625</v>
      </c>
      <c r="E2859">
        <v>300400</v>
      </c>
    </row>
    <row r="2860" spans="1:5" x14ac:dyDescent="0.25">
      <c r="A2860" s="1">
        <v>33806</v>
      </c>
      <c r="B2860">
        <v>7.0937999999999999</v>
      </c>
      <c r="E2860">
        <v>483600</v>
      </c>
    </row>
    <row r="2861" spans="1:5" x14ac:dyDescent="0.25">
      <c r="A2861" s="1">
        <v>33805</v>
      </c>
      <c r="B2861">
        <v>7</v>
      </c>
      <c r="E2861">
        <v>267200</v>
      </c>
    </row>
    <row r="2862" spans="1:5" x14ac:dyDescent="0.25">
      <c r="A2862" s="1">
        <v>33802</v>
      </c>
      <c r="B2862">
        <v>7.1875</v>
      </c>
      <c r="E2862">
        <v>996800</v>
      </c>
    </row>
    <row r="2863" spans="1:5" x14ac:dyDescent="0.25">
      <c r="A2863" s="1">
        <v>33801</v>
      </c>
      <c r="B2863">
        <v>7.4375</v>
      </c>
      <c r="E2863">
        <v>988000</v>
      </c>
    </row>
    <row r="2864" spans="1:5" x14ac:dyDescent="0.25">
      <c r="A2864" s="1">
        <v>33800</v>
      </c>
      <c r="B2864">
        <v>7.375</v>
      </c>
      <c r="E2864">
        <v>654000</v>
      </c>
    </row>
    <row r="2865" spans="1:5" x14ac:dyDescent="0.25">
      <c r="A2865" s="1">
        <v>33799</v>
      </c>
      <c r="B2865">
        <v>7.5</v>
      </c>
      <c r="E2865">
        <v>561600</v>
      </c>
    </row>
    <row r="2866" spans="1:5" x14ac:dyDescent="0.25">
      <c r="A2866" s="1">
        <v>33798</v>
      </c>
      <c r="B2866">
        <v>7.5625</v>
      </c>
      <c r="E2866">
        <v>2050800</v>
      </c>
    </row>
    <row r="2867" spans="1:5" x14ac:dyDescent="0.25">
      <c r="A2867" s="1">
        <v>33795</v>
      </c>
      <c r="B2867">
        <v>7.125</v>
      </c>
      <c r="E2867">
        <v>4154400</v>
      </c>
    </row>
    <row r="2868" spans="1:5" x14ac:dyDescent="0.25">
      <c r="A2868" s="1">
        <v>33794</v>
      </c>
      <c r="B2868">
        <v>6.9687999999999999</v>
      </c>
      <c r="E2868">
        <v>1446400</v>
      </c>
    </row>
    <row r="2869" spans="1:5" x14ac:dyDescent="0.25">
      <c r="A2869" s="1">
        <v>33793</v>
      </c>
      <c r="B2869">
        <v>6.5937999999999999</v>
      </c>
      <c r="E2869">
        <v>1265200</v>
      </c>
    </row>
    <row r="2870" spans="1:5" x14ac:dyDescent="0.25">
      <c r="A2870" s="1">
        <v>33792</v>
      </c>
      <c r="B2870">
        <v>6.625</v>
      </c>
      <c r="E2870">
        <v>730400</v>
      </c>
    </row>
    <row r="2871" spans="1:5" x14ac:dyDescent="0.25">
      <c r="A2871" s="1">
        <v>33791</v>
      </c>
      <c r="B2871">
        <v>6.9375</v>
      </c>
      <c r="E2871">
        <v>1783600</v>
      </c>
    </row>
    <row r="2872" spans="1:5" x14ac:dyDescent="0.25">
      <c r="A2872" s="1">
        <v>33787</v>
      </c>
      <c r="B2872">
        <v>6.625</v>
      </c>
      <c r="E2872">
        <v>1435600</v>
      </c>
    </row>
    <row r="2873" spans="1:5" x14ac:dyDescent="0.25">
      <c r="A2873" s="1">
        <v>33786</v>
      </c>
      <c r="B2873">
        <v>6.75</v>
      </c>
      <c r="E2873">
        <v>2031200</v>
      </c>
    </row>
    <row r="2874" spans="1:5" x14ac:dyDescent="0.25">
      <c r="A2874" s="1">
        <v>33785</v>
      </c>
      <c r="B2874">
        <v>6.375</v>
      </c>
      <c r="E2874">
        <v>3034400</v>
      </c>
    </row>
    <row r="2875" spans="1:5" x14ac:dyDescent="0.25">
      <c r="A2875" s="1">
        <v>33784</v>
      </c>
      <c r="B2875">
        <v>6.375</v>
      </c>
      <c r="E2875">
        <v>2584400</v>
      </c>
    </row>
    <row r="2876" spans="1:5" x14ac:dyDescent="0.25">
      <c r="A2876" s="1">
        <v>33781</v>
      </c>
      <c r="B2876">
        <v>5.9375</v>
      </c>
      <c r="E2876">
        <v>1525200</v>
      </c>
    </row>
    <row r="2877" spans="1:5" x14ac:dyDescent="0.25">
      <c r="A2877" s="1">
        <v>33780</v>
      </c>
      <c r="B2877">
        <v>5.9375</v>
      </c>
      <c r="E2877">
        <v>128400</v>
      </c>
    </row>
    <row r="2878" spans="1:5" x14ac:dyDescent="0.25">
      <c r="A2878" s="1">
        <v>33779</v>
      </c>
      <c r="B2878">
        <v>5.9375</v>
      </c>
      <c r="E2878">
        <v>740400</v>
      </c>
    </row>
    <row r="2879" spans="1:5" x14ac:dyDescent="0.25">
      <c r="A2879" s="1">
        <v>33778</v>
      </c>
      <c r="B2879">
        <v>5.9375</v>
      </c>
      <c r="E2879">
        <v>1142000</v>
      </c>
    </row>
    <row r="2880" spans="1:5" x14ac:dyDescent="0.25">
      <c r="A2880" s="1">
        <v>33777</v>
      </c>
      <c r="B2880">
        <v>5.9375</v>
      </c>
      <c r="E2880">
        <v>1477200</v>
      </c>
    </row>
    <row r="2881" spans="1:5" x14ac:dyDescent="0.25">
      <c r="A2881" s="1">
        <v>33774</v>
      </c>
      <c r="B2881">
        <v>6</v>
      </c>
      <c r="E2881">
        <v>1254400</v>
      </c>
    </row>
    <row r="2882" spans="1:5" x14ac:dyDescent="0.25">
      <c r="A2882" s="1">
        <v>33773</v>
      </c>
      <c r="B2882">
        <v>6.0625</v>
      </c>
      <c r="E2882">
        <v>1761200</v>
      </c>
    </row>
    <row r="2883" spans="1:5" x14ac:dyDescent="0.25">
      <c r="A2883" s="1">
        <v>33772</v>
      </c>
      <c r="B2883">
        <v>5.75</v>
      </c>
      <c r="E2883">
        <v>416000</v>
      </c>
    </row>
    <row r="2884" spans="1:5" x14ac:dyDescent="0.25">
      <c r="A2884" s="1">
        <v>33771</v>
      </c>
      <c r="B2884">
        <v>6</v>
      </c>
      <c r="E2884">
        <v>890000</v>
      </c>
    </row>
    <row r="2885" spans="1:5" x14ac:dyDescent="0.25">
      <c r="A2885" s="1">
        <v>33770</v>
      </c>
      <c r="B2885">
        <v>6.1875</v>
      </c>
      <c r="E2885">
        <v>1526000</v>
      </c>
    </row>
    <row r="2886" spans="1:5" x14ac:dyDescent="0.25">
      <c r="A2886" s="1">
        <v>33767</v>
      </c>
      <c r="B2886">
        <v>6.1875</v>
      </c>
      <c r="E2886">
        <v>389200</v>
      </c>
    </row>
    <row r="2887" spans="1:5" x14ac:dyDescent="0.25">
      <c r="A2887" s="1">
        <v>33766</v>
      </c>
      <c r="B2887">
        <v>6.1875</v>
      </c>
      <c r="E2887">
        <v>351600</v>
      </c>
    </row>
    <row r="2888" spans="1:5" x14ac:dyDescent="0.25">
      <c r="A2888" s="1">
        <v>33765</v>
      </c>
      <c r="B2888">
        <v>6.0625</v>
      </c>
      <c r="E2888">
        <v>392400</v>
      </c>
    </row>
    <row r="2889" spans="1:5" x14ac:dyDescent="0.25">
      <c r="A2889" s="1">
        <v>33764</v>
      </c>
      <c r="B2889">
        <v>6.1875</v>
      </c>
      <c r="E2889">
        <v>371600</v>
      </c>
    </row>
    <row r="2890" spans="1:5" x14ac:dyDescent="0.25">
      <c r="A2890" s="1">
        <v>33763</v>
      </c>
      <c r="B2890">
        <v>6.0937999999999999</v>
      </c>
      <c r="E2890">
        <v>704800</v>
      </c>
    </row>
    <row r="2891" spans="1:5" x14ac:dyDescent="0.25">
      <c r="A2891" s="1">
        <v>33760</v>
      </c>
      <c r="B2891">
        <v>6.3437999999999999</v>
      </c>
      <c r="E2891">
        <v>640800</v>
      </c>
    </row>
    <row r="2892" spans="1:5" x14ac:dyDescent="0.25">
      <c r="A2892" s="1">
        <v>33759</v>
      </c>
      <c r="B2892">
        <v>6.25</v>
      </c>
      <c r="E2892">
        <v>1422800</v>
      </c>
    </row>
    <row r="2893" spans="1:5" x14ac:dyDescent="0.25">
      <c r="A2893" s="1">
        <v>33758</v>
      </c>
      <c r="B2893">
        <v>6.375</v>
      </c>
      <c r="E2893">
        <v>846000</v>
      </c>
    </row>
    <row r="2894" spans="1:5" x14ac:dyDescent="0.25">
      <c r="A2894" s="1">
        <v>33757</v>
      </c>
      <c r="B2894">
        <v>6.2812999999999999</v>
      </c>
      <c r="E2894">
        <v>1716400</v>
      </c>
    </row>
    <row r="2895" spans="1:5" x14ac:dyDescent="0.25">
      <c r="A2895" s="1">
        <v>33756</v>
      </c>
      <c r="B2895">
        <v>6.375</v>
      </c>
      <c r="E2895">
        <v>1692000</v>
      </c>
    </row>
    <row r="2896" spans="1:5" x14ac:dyDescent="0.25">
      <c r="A2896" s="1">
        <v>33753</v>
      </c>
      <c r="B2896">
        <v>6.4375</v>
      </c>
      <c r="E2896">
        <v>833200</v>
      </c>
    </row>
    <row r="2897" spans="1:5" x14ac:dyDescent="0.25">
      <c r="A2897" s="1">
        <v>33752</v>
      </c>
      <c r="B2897">
        <v>5.9375</v>
      </c>
      <c r="E2897">
        <v>3532000</v>
      </c>
    </row>
    <row r="2898" spans="1:5" x14ac:dyDescent="0.25">
      <c r="A2898" s="1">
        <v>33751</v>
      </c>
      <c r="B2898">
        <v>5.875</v>
      </c>
      <c r="E2898">
        <v>1232000</v>
      </c>
    </row>
    <row r="2899" spans="1:5" x14ac:dyDescent="0.25">
      <c r="A2899" s="1">
        <v>33750</v>
      </c>
      <c r="B2899">
        <v>5.75</v>
      </c>
      <c r="E2899">
        <v>428800</v>
      </c>
    </row>
    <row r="2900" spans="1:5" x14ac:dyDescent="0.25">
      <c r="A2900" s="1">
        <v>33746</v>
      </c>
      <c r="B2900">
        <v>6</v>
      </c>
      <c r="E2900">
        <v>590800</v>
      </c>
    </row>
    <row r="2901" spans="1:5" x14ac:dyDescent="0.25">
      <c r="A2901" s="1">
        <v>33745</v>
      </c>
      <c r="B2901">
        <v>6.2812999999999999</v>
      </c>
      <c r="E2901">
        <v>843200</v>
      </c>
    </row>
    <row r="2902" spans="1:5" x14ac:dyDescent="0.25">
      <c r="A2902" s="1">
        <v>33744</v>
      </c>
      <c r="B2902">
        <v>5.875</v>
      </c>
      <c r="E2902">
        <v>3465200</v>
      </c>
    </row>
    <row r="2903" spans="1:5" x14ac:dyDescent="0.25">
      <c r="A2903" s="1">
        <v>33743</v>
      </c>
      <c r="B2903">
        <v>5.7812999999999999</v>
      </c>
      <c r="E2903">
        <v>1318400</v>
      </c>
    </row>
    <row r="2904" spans="1:5" x14ac:dyDescent="0.25">
      <c r="A2904" s="1">
        <v>33742</v>
      </c>
      <c r="B2904">
        <v>5.5937999999999999</v>
      </c>
      <c r="E2904">
        <v>1086800</v>
      </c>
    </row>
    <row r="2905" spans="1:5" x14ac:dyDescent="0.25">
      <c r="A2905" s="1">
        <v>33739</v>
      </c>
      <c r="B2905">
        <v>5.375</v>
      </c>
      <c r="E2905">
        <v>1362800</v>
      </c>
    </row>
    <row r="2906" spans="1:5" x14ac:dyDescent="0.25">
      <c r="A2906" s="1">
        <v>33738</v>
      </c>
      <c r="B2906">
        <v>5.375</v>
      </c>
      <c r="E2906">
        <v>598400</v>
      </c>
    </row>
    <row r="2907" spans="1:5" x14ac:dyDescent="0.25">
      <c r="A2907" s="1">
        <v>33737</v>
      </c>
      <c r="B2907">
        <v>5.5</v>
      </c>
      <c r="E2907">
        <v>1278400</v>
      </c>
    </row>
    <row r="2908" spans="1:5" x14ac:dyDescent="0.25">
      <c r="A2908" s="1">
        <v>33736</v>
      </c>
      <c r="B2908">
        <v>5.6875</v>
      </c>
      <c r="E2908">
        <v>994000</v>
      </c>
    </row>
    <row r="2909" spans="1:5" x14ac:dyDescent="0.25">
      <c r="A2909" s="1">
        <v>33735</v>
      </c>
      <c r="B2909">
        <v>5.875</v>
      </c>
      <c r="E2909">
        <v>1545200</v>
      </c>
    </row>
    <row r="2910" spans="1:5" x14ac:dyDescent="0.25">
      <c r="A2910" s="1">
        <v>33732</v>
      </c>
      <c r="B2910">
        <v>5.7812999999999999</v>
      </c>
      <c r="E2910">
        <v>543600</v>
      </c>
    </row>
    <row r="2911" spans="1:5" x14ac:dyDescent="0.25">
      <c r="A2911" s="1">
        <v>33731</v>
      </c>
      <c r="B2911">
        <v>5.8125</v>
      </c>
      <c r="E2911">
        <v>389600</v>
      </c>
    </row>
    <row r="2912" spans="1:5" x14ac:dyDescent="0.25">
      <c r="A2912" s="1">
        <v>33730</v>
      </c>
      <c r="B2912">
        <v>6</v>
      </c>
      <c r="E2912">
        <v>1083600</v>
      </c>
    </row>
    <row r="2913" spans="1:5" x14ac:dyDescent="0.25">
      <c r="A2913" s="1">
        <v>33729</v>
      </c>
      <c r="B2913">
        <v>6.25</v>
      </c>
      <c r="E2913">
        <v>1294000</v>
      </c>
    </row>
    <row r="2914" spans="1:5" x14ac:dyDescent="0.25">
      <c r="A2914" s="1">
        <v>33728</v>
      </c>
      <c r="B2914">
        <v>5.875</v>
      </c>
      <c r="E2914">
        <v>2764400</v>
      </c>
    </row>
    <row r="2915" spans="1:5" x14ac:dyDescent="0.25">
      <c r="A2915" s="1">
        <v>33725</v>
      </c>
      <c r="B2915">
        <v>5.75</v>
      </c>
      <c r="E2915">
        <v>1472400</v>
      </c>
    </row>
    <row r="2916" spans="1:5" x14ac:dyDescent="0.25">
      <c r="A2916" s="1">
        <v>33724</v>
      </c>
      <c r="B2916">
        <v>5.75</v>
      </c>
      <c r="E2916">
        <v>1548000</v>
      </c>
    </row>
    <row r="2917" spans="1:5" x14ac:dyDescent="0.25">
      <c r="A2917" s="1">
        <v>33723</v>
      </c>
      <c r="B2917">
        <v>5.5</v>
      </c>
      <c r="E2917">
        <v>1515200</v>
      </c>
    </row>
    <row r="2918" spans="1:5" x14ac:dyDescent="0.25">
      <c r="A2918" s="1">
        <v>33722</v>
      </c>
      <c r="B2918">
        <v>5.1875</v>
      </c>
      <c r="E2918">
        <v>1938400</v>
      </c>
    </row>
    <row r="2919" spans="1:5" x14ac:dyDescent="0.25">
      <c r="A2919" s="1">
        <v>33721</v>
      </c>
      <c r="B2919">
        <v>5.125</v>
      </c>
      <c r="E2919">
        <v>1814000</v>
      </c>
    </row>
    <row r="2920" spans="1:5" x14ac:dyDescent="0.25">
      <c r="A2920" s="1">
        <v>33718</v>
      </c>
      <c r="B2920">
        <v>5.125</v>
      </c>
      <c r="E2920">
        <v>760400</v>
      </c>
    </row>
    <row r="2921" spans="1:5" x14ac:dyDescent="0.25">
      <c r="A2921" s="1">
        <v>33717</v>
      </c>
      <c r="B2921">
        <v>5.1875</v>
      </c>
      <c r="E2921">
        <v>2314400</v>
      </c>
    </row>
    <row r="2922" spans="1:5" x14ac:dyDescent="0.25">
      <c r="A2922" s="1">
        <v>33716</v>
      </c>
      <c r="B2922">
        <v>5.3125</v>
      </c>
      <c r="E2922">
        <v>3315200</v>
      </c>
    </row>
    <row r="2923" spans="1:5" x14ac:dyDescent="0.25">
      <c r="A2923" s="1">
        <v>33715</v>
      </c>
      <c r="B2923">
        <v>5.1875</v>
      </c>
      <c r="E2923">
        <v>4149200</v>
      </c>
    </row>
    <row r="2924" spans="1:5" x14ac:dyDescent="0.25">
      <c r="A2924" s="1">
        <v>33714</v>
      </c>
      <c r="B2924">
        <v>4.9062999999999999</v>
      </c>
      <c r="E2924">
        <v>6018800</v>
      </c>
    </row>
    <row r="2925" spans="1:5" x14ac:dyDescent="0.25">
      <c r="A2925" s="1">
        <v>33710</v>
      </c>
      <c r="B2925">
        <v>5.375</v>
      </c>
      <c r="E2925">
        <v>2952400</v>
      </c>
    </row>
    <row r="2926" spans="1:5" x14ac:dyDescent="0.25">
      <c r="A2926" s="1">
        <v>33709</v>
      </c>
      <c r="B2926">
        <v>5.9375</v>
      </c>
      <c r="E2926">
        <v>2803200</v>
      </c>
    </row>
    <row r="2927" spans="1:5" x14ac:dyDescent="0.25">
      <c r="A2927" s="1">
        <v>33708</v>
      </c>
      <c r="B2927">
        <v>6.25</v>
      </c>
      <c r="E2927">
        <v>4252800</v>
      </c>
    </row>
    <row r="2928" spans="1:5" x14ac:dyDescent="0.25">
      <c r="A2928" s="1">
        <v>33707</v>
      </c>
      <c r="B2928">
        <v>5.9375</v>
      </c>
      <c r="E2928">
        <v>2008400</v>
      </c>
    </row>
    <row r="2929" spans="1:5" x14ac:dyDescent="0.25">
      <c r="A2929" s="1">
        <v>33704</v>
      </c>
      <c r="B2929">
        <v>5.625</v>
      </c>
      <c r="E2929">
        <v>1778000</v>
      </c>
    </row>
    <row r="2930" spans="1:5" x14ac:dyDescent="0.25">
      <c r="A2930" s="1">
        <v>33703</v>
      </c>
      <c r="B2930">
        <v>6.0625</v>
      </c>
      <c r="E2930">
        <v>3649200</v>
      </c>
    </row>
    <row r="2931" spans="1:5" x14ac:dyDescent="0.25">
      <c r="A2931" s="1">
        <v>33702</v>
      </c>
      <c r="B2931">
        <v>5.6875</v>
      </c>
      <c r="E2931">
        <v>3679200</v>
      </c>
    </row>
    <row r="2932" spans="1:5" x14ac:dyDescent="0.25">
      <c r="A2932" s="1">
        <v>33701</v>
      </c>
      <c r="B2932">
        <v>5.75</v>
      </c>
      <c r="E2932">
        <v>3198800</v>
      </c>
    </row>
    <row r="2933" spans="1:5" x14ac:dyDescent="0.25">
      <c r="A2933" s="1">
        <v>33700</v>
      </c>
      <c r="B2933">
        <v>6.2187999999999999</v>
      </c>
      <c r="E2933">
        <v>1912800</v>
      </c>
    </row>
    <row r="2934" spans="1:5" x14ac:dyDescent="0.25">
      <c r="A2934" s="1">
        <v>33697</v>
      </c>
      <c r="B2934">
        <v>6</v>
      </c>
      <c r="E2934">
        <v>1091200</v>
      </c>
    </row>
    <row r="2935" spans="1:5" x14ac:dyDescent="0.25">
      <c r="A2935" s="1">
        <v>33696</v>
      </c>
      <c r="B2935">
        <v>5.9687999999999999</v>
      </c>
      <c r="E2935">
        <v>2743200</v>
      </c>
    </row>
    <row r="2936" spans="1:5" x14ac:dyDescent="0.25">
      <c r="A2936" s="1">
        <v>33695</v>
      </c>
      <c r="B2936">
        <v>6.3437999999999999</v>
      </c>
      <c r="E2936">
        <v>2490000</v>
      </c>
    </row>
    <row r="2937" spans="1:5" x14ac:dyDescent="0.25">
      <c r="A2937" s="1">
        <v>33694</v>
      </c>
      <c r="B2937">
        <v>6.5937999999999999</v>
      </c>
      <c r="E2937">
        <v>2581200</v>
      </c>
    </row>
    <row r="2938" spans="1:5" x14ac:dyDescent="0.25">
      <c r="A2938" s="1">
        <v>33693</v>
      </c>
      <c r="B2938">
        <v>6.6875</v>
      </c>
      <c r="E2938">
        <v>784400</v>
      </c>
    </row>
    <row r="2939" spans="1:5" x14ac:dyDescent="0.25">
      <c r="A2939" s="1">
        <v>33690</v>
      </c>
      <c r="B2939">
        <v>6.625</v>
      </c>
      <c r="E2939">
        <v>962800</v>
      </c>
    </row>
    <row r="2940" spans="1:5" x14ac:dyDescent="0.25">
      <c r="A2940" s="1">
        <v>33689</v>
      </c>
      <c r="B2940">
        <v>6.7187999999999999</v>
      </c>
      <c r="E2940">
        <v>1086800</v>
      </c>
    </row>
    <row r="2941" spans="1:5" x14ac:dyDescent="0.25">
      <c r="A2941" s="1">
        <v>33688</v>
      </c>
      <c r="B2941">
        <v>6.875</v>
      </c>
      <c r="E2941">
        <v>776800</v>
      </c>
    </row>
    <row r="2942" spans="1:5" x14ac:dyDescent="0.25">
      <c r="A2942" s="1">
        <v>33687</v>
      </c>
      <c r="B2942">
        <v>6.8125</v>
      </c>
      <c r="E2942">
        <v>895200</v>
      </c>
    </row>
    <row r="2943" spans="1:5" x14ac:dyDescent="0.25">
      <c r="A2943" s="1">
        <v>33686</v>
      </c>
      <c r="B2943">
        <v>6.875</v>
      </c>
      <c r="E2943">
        <v>2264000</v>
      </c>
    </row>
    <row r="2944" spans="1:5" x14ac:dyDescent="0.25">
      <c r="A2944" s="1">
        <v>33683</v>
      </c>
      <c r="B2944">
        <v>7</v>
      </c>
      <c r="E2944">
        <v>1176800</v>
      </c>
    </row>
    <row r="2945" spans="1:5" x14ac:dyDescent="0.25">
      <c r="A2945" s="1">
        <v>33682</v>
      </c>
      <c r="B2945">
        <v>7.375</v>
      </c>
      <c r="E2945">
        <v>1868000</v>
      </c>
    </row>
    <row r="2946" spans="1:5" x14ac:dyDescent="0.25">
      <c r="A2946" s="1">
        <v>33681</v>
      </c>
      <c r="B2946">
        <v>7.4375</v>
      </c>
      <c r="E2946">
        <v>714000</v>
      </c>
    </row>
    <row r="2947" spans="1:5" x14ac:dyDescent="0.25">
      <c r="A2947" s="1">
        <v>33680</v>
      </c>
      <c r="B2947">
        <v>7.2812999999999999</v>
      </c>
      <c r="E2947">
        <v>1124000</v>
      </c>
    </row>
    <row r="2948" spans="1:5" x14ac:dyDescent="0.25">
      <c r="A2948" s="1">
        <v>33679</v>
      </c>
      <c r="B2948">
        <v>7.1875</v>
      </c>
      <c r="E2948">
        <v>1149200</v>
      </c>
    </row>
    <row r="2949" spans="1:5" x14ac:dyDescent="0.25">
      <c r="A2949" s="1">
        <v>33676</v>
      </c>
      <c r="B2949">
        <v>7.25</v>
      </c>
      <c r="E2949">
        <v>659600</v>
      </c>
    </row>
    <row r="2950" spans="1:5" x14ac:dyDescent="0.25">
      <c r="A2950" s="1">
        <v>33675</v>
      </c>
      <c r="B2950">
        <v>7</v>
      </c>
      <c r="E2950">
        <v>2274000</v>
      </c>
    </row>
    <row r="2951" spans="1:5" x14ac:dyDescent="0.25">
      <c r="A2951" s="1">
        <v>33674</v>
      </c>
      <c r="B2951">
        <v>6.9062999999999999</v>
      </c>
      <c r="E2951">
        <v>892800</v>
      </c>
    </row>
    <row r="2952" spans="1:5" x14ac:dyDescent="0.25">
      <c r="A2952" s="1">
        <v>33673</v>
      </c>
      <c r="B2952">
        <v>7.1562999999999999</v>
      </c>
      <c r="E2952">
        <v>1329600</v>
      </c>
    </row>
    <row r="2953" spans="1:5" x14ac:dyDescent="0.25">
      <c r="A2953" s="1">
        <v>33672</v>
      </c>
      <c r="B2953">
        <v>6.75</v>
      </c>
      <c r="E2953">
        <v>2082400</v>
      </c>
    </row>
    <row r="2954" spans="1:5" x14ac:dyDescent="0.25">
      <c r="A2954" s="1">
        <v>33669</v>
      </c>
      <c r="B2954">
        <v>6.9375</v>
      </c>
      <c r="E2954">
        <v>1508000</v>
      </c>
    </row>
    <row r="2955" spans="1:5" x14ac:dyDescent="0.25">
      <c r="A2955" s="1">
        <v>33668</v>
      </c>
      <c r="B2955">
        <v>7.0312999999999999</v>
      </c>
      <c r="E2955">
        <v>2079600</v>
      </c>
    </row>
    <row r="2956" spans="1:5" x14ac:dyDescent="0.25">
      <c r="A2956" s="1">
        <v>33667</v>
      </c>
      <c r="B2956">
        <v>7.375</v>
      </c>
      <c r="E2956">
        <v>1587600</v>
      </c>
    </row>
    <row r="2957" spans="1:5" x14ac:dyDescent="0.25">
      <c r="A2957" s="1">
        <v>33666</v>
      </c>
      <c r="B2957">
        <v>7.3125</v>
      </c>
      <c r="E2957">
        <v>1944800</v>
      </c>
    </row>
    <row r="2958" spans="1:5" x14ac:dyDescent="0.25">
      <c r="A2958" s="1">
        <v>33665</v>
      </c>
      <c r="B2958">
        <v>7.5625</v>
      </c>
      <c r="E2958">
        <v>504000</v>
      </c>
    </row>
    <row r="2959" spans="1:5" x14ac:dyDescent="0.25">
      <c r="A2959" s="1">
        <v>33662</v>
      </c>
      <c r="B2959">
        <v>7.4375</v>
      </c>
      <c r="E2959">
        <v>884800</v>
      </c>
    </row>
    <row r="2960" spans="1:5" x14ac:dyDescent="0.25">
      <c r="A2960" s="1">
        <v>33661</v>
      </c>
      <c r="B2960">
        <v>7.6562999999999999</v>
      </c>
      <c r="E2960">
        <v>1484000</v>
      </c>
    </row>
    <row r="2961" spans="1:5" x14ac:dyDescent="0.25">
      <c r="A2961" s="1">
        <v>33660</v>
      </c>
      <c r="B2961">
        <v>7.4375</v>
      </c>
      <c r="E2961">
        <v>2566800</v>
      </c>
    </row>
    <row r="2962" spans="1:5" x14ac:dyDescent="0.25">
      <c r="A2962" s="1">
        <v>33659</v>
      </c>
      <c r="B2962">
        <v>7.0625</v>
      </c>
      <c r="E2962">
        <v>2452400</v>
      </c>
    </row>
    <row r="2963" spans="1:5" x14ac:dyDescent="0.25">
      <c r="A2963" s="1">
        <v>33658</v>
      </c>
      <c r="B2963">
        <v>6.9375</v>
      </c>
      <c r="E2963">
        <v>1728800</v>
      </c>
    </row>
    <row r="2964" spans="1:5" x14ac:dyDescent="0.25">
      <c r="A2964" s="1">
        <v>33655</v>
      </c>
      <c r="B2964">
        <v>7.1875</v>
      </c>
      <c r="E2964">
        <v>1713600</v>
      </c>
    </row>
    <row r="2965" spans="1:5" x14ac:dyDescent="0.25">
      <c r="A2965" s="1">
        <v>33654</v>
      </c>
      <c r="B2965">
        <v>7.25</v>
      </c>
      <c r="E2965">
        <v>1778000</v>
      </c>
    </row>
    <row r="2966" spans="1:5" x14ac:dyDescent="0.25">
      <c r="A2966" s="1">
        <v>33653</v>
      </c>
      <c r="B2966">
        <v>7.3125</v>
      </c>
      <c r="E2966">
        <v>3865200</v>
      </c>
    </row>
    <row r="2967" spans="1:5" x14ac:dyDescent="0.25">
      <c r="A2967" s="1">
        <v>33652</v>
      </c>
      <c r="B2967">
        <v>7.25</v>
      </c>
      <c r="E2967">
        <v>2308000</v>
      </c>
    </row>
    <row r="2968" spans="1:5" x14ac:dyDescent="0.25">
      <c r="A2968" s="1">
        <v>33648</v>
      </c>
      <c r="B2968">
        <v>7.5</v>
      </c>
      <c r="E2968">
        <v>2193200</v>
      </c>
    </row>
    <row r="2969" spans="1:5" x14ac:dyDescent="0.25">
      <c r="A2969" s="1">
        <v>33647</v>
      </c>
      <c r="B2969">
        <v>7.625</v>
      </c>
      <c r="E2969">
        <v>2608800</v>
      </c>
    </row>
    <row r="2970" spans="1:5" x14ac:dyDescent="0.25">
      <c r="A2970" s="1">
        <v>33646</v>
      </c>
      <c r="B2970">
        <v>7.9375</v>
      </c>
      <c r="E2970">
        <v>2799600</v>
      </c>
    </row>
    <row r="2971" spans="1:5" x14ac:dyDescent="0.25">
      <c r="A2971" s="1">
        <v>33645</v>
      </c>
      <c r="B2971">
        <v>7.875</v>
      </c>
      <c r="E2971">
        <v>1811200</v>
      </c>
    </row>
    <row r="2972" spans="1:5" x14ac:dyDescent="0.25">
      <c r="A2972" s="1">
        <v>33644</v>
      </c>
      <c r="B2972">
        <v>7.625</v>
      </c>
      <c r="E2972">
        <v>2404400</v>
      </c>
    </row>
    <row r="2973" spans="1:5" x14ac:dyDescent="0.25">
      <c r="A2973" s="1">
        <v>33641</v>
      </c>
      <c r="B2973">
        <v>8.1875</v>
      </c>
      <c r="E2973">
        <v>3011200</v>
      </c>
    </row>
    <row r="2974" spans="1:5" x14ac:dyDescent="0.25">
      <c r="A2974" s="1">
        <v>33640</v>
      </c>
      <c r="B2974">
        <v>8.3125</v>
      </c>
      <c r="E2974">
        <v>3686800</v>
      </c>
    </row>
    <row r="2975" spans="1:5" x14ac:dyDescent="0.25">
      <c r="A2975" s="1">
        <v>33639</v>
      </c>
      <c r="B2975">
        <v>8.4375</v>
      </c>
      <c r="E2975">
        <v>2880400</v>
      </c>
    </row>
    <row r="2976" spans="1:5" x14ac:dyDescent="0.25">
      <c r="A2976" s="1">
        <v>33638</v>
      </c>
      <c r="B2976">
        <v>8.25</v>
      </c>
      <c r="E2976">
        <v>7244400</v>
      </c>
    </row>
    <row r="2977" spans="1:5" x14ac:dyDescent="0.25">
      <c r="A2977" s="1">
        <v>33637</v>
      </c>
      <c r="B2977">
        <v>7.4375</v>
      </c>
      <c r="E2977">
        <v>9030800</v>
      </c>
    </row>
    <row r="2978" spans="1:5" x14ac:dyDescent="0.25">
      <c r="A2978" s="1">
        <v>33634</v>
      </c>
      <c r="B2978">
        <v>7.5625</v>
      </c>
      <c r="E2978">
        <v>2966000</v>
      </c>
    </row>
    <row r="2979" spans="1:5" x14ac:dyDescent="0.25">
      <c r="A2979" s="1">
        <v>33633</v>
      </c>
      <c r="B2979">
        <v>7.8125</v>
      </c>
      <c r="E2979">
        <v>1431200</v>
      </c>
    </row>
    <row r="2980" spans="1:5" x14ac:dyDescent="0.25">
      <c r="A2980" s="1">
        <v>33632</v>
      </c>
      <c r="B2980">
        <v>7.25</v>
      </c>
      <c r="E2980">
        <v>4412800</v>
      </c>
    </row>
    <row r="2981" spans="1:5" x14ac:dyDescent="0.25">
      <c r="A2981" s="1">
        <v>33631</v>
      </c>
      <c r="B2981">
        <v>7.3125</v>
      </c>
      <c r="E2981">
        <v>5748800</v>
      </c>
    </row>
    <row r="2982" spans="1:5" x14ac:dyDescent="0.25">
      <c r="A2982" s="1">
        <v>33630</v>
      </c>
      <c r="B2982">
        <v>7.5625</v>
      </c>
      <c r="E2982">
        <v>5929200</v>
      </c>
    </row>
    <row r="2983" spans="1:5" x14ac:dyDescent="0.25">
      <c r="A2983" s="1">
        <v>33627</v>
      </c>
      <c r="B2983">
        <v>8.125</v>
      </c>
      <c r="E2983">
        <v>4533600</v>
      </c>
    </row>
    <row r="2984" spans="1:5" x14ac:dyDescent="0.25">
      <c r="A2984" s="1">
        <v>33626</v>
      </c>
      <c r="B2984">
        <v>8.5</v>
      </c>
      <c r="E2984">
        <v>2229200</v>
      </c>
    </row>
    <row r="2985" spans="1:5" x14ac:dyDescent="0.25">
      <c r="A2985" s="1">
        <v>33625</v>
      </c>
      <c r="B2985">
        <v>8.4375</v>
      </c>
      <c r="E2985">
        <v>4905200</v>
      </c>
    </row>
    <row r="2986" spans="1:5" x14ac:dyDescent="0.25">
      <c r="A2986" s="1">
        <v>33624</v>
      </c>
      <c r="B2986">
        <v>8</v>
      </c>
      <c r="E2986">
        <v>2507600</v>
      </c>
    </row>
    <row r="2987" spans="1:5" x14ac:dyDescent="0.25">
      <c r="A2987" s="1">
        <v>33623</v>
      </c>
      <c r="B2987">
        <v>8.75</v>
      </c>
      <c r="E2987">
        <v>3428800</v>
      </c>
    </row>
    <row r="2988" spans="1:5" x14ac:dyDescent="0.25">
      <c r="A2988" s="1">
        <v>33620</v>
      </c>
      <c r="B2988">
        <v>8.6875</v>
      </c>
      <c r="E2988">
        <v>1275200</v>
      </c>
    </row>
    <row r="2989" spans="1:5" x14ac:dyDescent="0.25">
      <c r="A2989" s="1">
        <v>33619</v>
      </c>
      <c r="B2989">
        <v>8.75</v>
      </c>
      <c r="E2989">
        <v>4497600</v>
      </c>
    </row>
    <row r="2990" spans="1:5" x14ac:dyDescent="0.25">
      <c r="A2990" s="1">
        <v>33618</v>
      </c>
      <c r="B2990">
        <v>9.625</v>
      </c>
      <c r="E2990">
        <v>8114000</v>
      </c>
    </row>
    <row r="2991" spans="1:5" x14ac:dyDescent="0.25">
      <c r="A2991" s="1">
        <v>33617</v>
      </c>
      <c r="B2991">
        <v>10.125</v>
      </c>
      <c r="E2991">
        <v>3593200</v>
      </c>
    </row>
    <row r="2992" spans="1:5" x14ac:dyDescent="0.25">
      <c r="A2992" s="1">
        <v>33616</v>
      </c>
      <c r="B2992">
        <v>10.5625</v>
      </c>
      <c r="E2992">
        <v>4405600</v>
      </c>
    </row>
    <row r="2993" spans="1:5" x14ac:dyDescent="0.25">
      <c r="A2993" s="1">
        <v>33613</v>
      </c>
      <c r="B2993">
        <v>10.5</v>
      </c>
      <c r="E2993">
        <v>1004400</v>
      </c>
    </row>
    <row r="2994" spans="1:5" x14ac:dyDescent="0.25">
      <c r="A2994" s="1">
        <v>33612</v>
      </c>
      <c r="B2994">
        <v>10.8125</v>
      </c>
      <c r="E2994">
        <v>1893200</v>
      </c>
    </row>
    <row r="2995" spans="1:5" x14ac:dyDescent="0.25">
      <c r="A2995" s="1">
        <v>33611</v>
      </c>
      <c r="B2995">
        <v>10.75</v>
      </c>
      <c r="E2995">
        <v>2098800</v>
      </c>
    </row>
    <row r="2996" spans="1:5" x14ac:dyDescent="0.25">
      <c r="A2996" s="1">
        <v>33610</v>
      </c>
      <c r="B2996">
        <v>10.5625</v>
      </c>
      <c r="E2996">
        <v>1947200</v>
      </c>
    </row>
    <row r="2997" spans="1:5" x14ac:dyDescent="0.25">
      <c r="A2997" s="1">
        <v>33609</v>
      </c>
      <c r="B2997">
        <v>10.6875</v>
      </c>
      <c r="E2997">
        <v>1339200</v>
      </c>
    </row>
    <row r="2998" spans="1:5" x14ac:dyDescent="0.25">
      <c r="A2998" s="1">
        <v>33606</v>
      </c>
      <c r="B2998">
        <v>10.3125</v>
      </c>
      <c r="E2998">
        <v>2720400</v>
      </c>
    </row>
    <row r="2999" spans="1:5" x14ac:dyDescent="0.25">
      <c r="A2999" s="1">
        <v>33605</v>
      </c>
      <c r="B2999">
        <v>9.8125</v>
      </c>
      <c r="E2999">
        <v>3128400</v>
      </c>
    </row>
    <row r="3000" spans="1:5" x14ac:dyDescent="0.25">
      <c r="A3000" s="1">
        <v>33603</v>
      </c>
      <c r="B3000">
        <v>10</v>
      </c>
      <c r="E3000">
        <v>2122000</v>
      </c>
    </row>
    <row r="3001" spans="1:5" x14ac:dyDescent="0.25">
      <c r="A3001" s="1">
        <v>33602</v>
      </c>
      <c r="B3001">
        <v>10.3125</v>
      </c>
      <c r="E3001">
        <v>1744800</v>
      </c>
    </row>
    <row r="3002" spans="1:5" x14ac:dyDescent="0.25">
      <c r="A3002" s="1">
        <v>33599</v>
      </c>
      <c r="B3002">
        <v>9.6875</v>
      </c>
      <c r="E3002">
        <v>2456400</v>
      </c>
    </row>
    <row r="3003" spans="1:5" x14ac:dyDescent="0.25">
      <c r="A3003" s="1">
        <v>33598</v>
      </c>
      <c r="B3003">
        <v>9.3125</v>
      </c>
      <c r="E3003">
        <v>2115200</v>
      </c>
    </row>
    <row r="3004" spans="1:5" x14ac:dyDescent="0.25">
      <c r="A3004" s="1">
        <v>33596</v>
      </c>
      <c r="B3004">
        <v>9.4375</v>
      </c>
      <c r="E3004">
        <v>2063200</v>
      </c>
    </row>
    <row r="3005" spans="1:5" x14ac:dyDescent="0.25">
      <c r="A3005" s="1">
        <v>33595</v>
      </c>
      <c r="B3005">
        <v>9.75</v>
      </c>
      <c r="E3005">
        <v>1051200</v>
      </c>
    </row>
    <row r="3006" spans="1:5" x14ac:dyDescent="0.25">
      <c r="A3006" s="1">
        <v>33592</v>
      </c>
      <c r="B3006">
        <v>9.6875</v>
      </c>
      <c r="E3006">
        <v>3366800</v>
      </c>
    </row>
    <row r="3007" spans="1:5" x14ac:dyDescent="0.25">
      <c r="A3007" s="1">
        <v>33591</v>
      </c>
      <c r="B3007">
        <v>10.5625</v>
      </c>
      <c r="E3007">
        <v>6053600</v>
      </c>
    </row>
    <row r="3008" spans="1:5" x14ac:dyDescent="0.25">
      <c r="A3008" s="1">
        <v>33590</v>
      </c>
      <c r="B3008">
        <v>10.6875</v>
      </c>
      <c r="E3008">
        <v>787600</v>
      </c>
    </row>
    <row r="3009" spans="1:5" x14ac:dyDescent="0.25">
      <c r="A3009" s="1">
        <v>33589</v>
      </c>
      <c r="B3009">
        <v>10.6875</v>
      </c>
      <c r="E3009">
        <v>298000</v>
      </c>
    </row>
    <row r="3010" spans="1:5" x14ac:dyDescent="0.25">
      <c r="A3010" s="1">
        <v>33588</v>
      </c>
      <c r="B3010">
        <v>10.8125</v>
      </c>
      <c r="E3010">
        <v>1406800</v>
      </c>
    </row>
    <row r="3011" spans="1:5" x14ac:dyDescent="0.25">
      <c r="A3011" s="1">
        <v>33585</v>
      </c>
      <c r="B3011">
        <v>10.6875</v>
      </c>
      <c r="E3011">
        <v>1926000</v>
      </c>
    </row>
    <row r="3012" spans="1:5" x14ac:dyDescent="0.25">
      <c r="A3012" s="1">
        <v>33584</v>
      </c>
      <c r="B3012">
        <v>10.375</v>
      </c>
      <c r="E3012">
        <v>831200</v>
      </c>
    </row>
    <row r="3013" spans="1:5" x14ac:dyDescent="0.25">
      <c r="A3013" s="1">
        <v>33583</v>
      </c>
      <c r="B3013">
        <v>10.375</v>
      </c>
      <c r="E3013">
        <v>654000</v>
      </c>
    </row>
    <row r="3014" spans="1:5" x14ac:dyDescent="0.25">
      <c r="A3014" s="1">
        <v>33582</v>
      </c>
      <c r="B3014">
        <v>10.5938</v>
      </c>
      <c r="E3014">
        <v>1489600</v>
      </c>
    </row>
    <row r="3015" spans="1:5" x14ac:dyDescent="0.25">
      <c r="A3015" s="1">
        <v>33581</v>
      </c>
      <c r="B3015">
        <v>10.5625</v>
      </c>
      <c r="E3015">
        <v>1102000</v>
      </c>
    </row>
    <row r="3016" spans="1:5" x14ac:dyDescent="0.25">
      <c r="A3016" s="1">
        <v>33578</v>
      </c>
      <c r="B3016">
        <v>10.5</v>
      </c>
      <c r="E3016">
        <v>2475200</v>
      </c>
    </row>
    <row r="3017" spans="1:5" x14ac:dyDescent="0.25">
      <c r="A3017" s="1">
        <v>33577</v>
      </c>
      <c r="B3017">
        <v>10.3125</v>
      </c>
      <c r="E3017">
        <v>1802800</v>
      </c>
    </row>
    <row r="3018" spans="1:5" x14ac:dyDescent="0.25">
      <c r="A3018" s="1">
        <v>33576</v>
      </c>
      <c r="B3018">
        <v>10</v>
      </c>
      <c r="E3018">
        <v>2641600</v>
      </c>
    </row>
    <row r="3019" spans="1:5" x14ac:dyDescent="0.25">
      <c r="A3019" s="1">
        <v>33575</v>
      </c>
      <c r="B3019">
        <v>10</v>
      </c>
      <c r="E3019">
        <v>1412400</v>
      </c>
    </row>
    <row r="3020" spans="1:5" x14ac:dyDescent="0.25">
      <c r="A3020" s="1">
        <v>33574</v>
      </c>
      <c r="B3020">
        <v>9.9375</v>
      </c>
      <c r="E3020">
        <v>1425600</v>
      </c>
    </row>
    <row r="3021" spans="1:5" x14ac:dyDescent="0.25">
      <c r="A3021" s="1">
        <v>33571</v>
      </c>
      <c r="B3021">
        <v>9.5</v>
      </c>
      <c r="E3021">
        <v>1687600</v>
      </c>
    </row>
    <row r="3022" spans="1:5" x14ac:dyDescent="0.25">
      <c r="A3022" s="1">
        <v>33569</v>
      </c>
      <c r="B3022">
        <v>9.5</v>
      </c>
      <c r="E3022">
        <v>598800</v>
      </c>
    </row>
    <row r="3023" spans="1:5" x14ac:dyDescent="0.25">
      <c r="A3023" s="1">
        <v>33568</v>
      </c>
      <c r="B3023">
        <v>9.3437999999999999</v>
      </c>
      <c r="E3023">
        <v>950000</v>
      </c>
    </row>
    <row r="3024" spans="1:5" x14ac:dyDescent="0.25">
      <c r="A3024" s="1">
        <v>33567</v>
      </c>
      <c r="B3024">
        <v>9.5625</v>
      </c>
      <c r="E3024">
        <v>2560800</v>
      </c>
    </row>
    <row r="3025" spans="1:5" x14ac:dyDescent="0.25">
      <c r="A3025" s="1">
        <v>33564</v>
      </c>
      <c r="B3025">
        <v>9.25</v>
      </c>
      <c r="E3025">
        <v>4640400</v>
      </c>
    </row>
    <row r="3026" spans="1:5" x14ac:dyDescent="0.25">
      <c r="A3026" s="1">
        <v>33563</v>
      </c>
      <c r="B3026">
        <v>9.75</v>
      </c>
      <c r="E3026">
        <v>9323600</v>
      </c>
    </row>
    <row r="3027" spans="1:5" x14ac:dyDescent="0.25">
      <c r="A3027" s="1">
        <v>33562</v>
      </c>
      <c r="B3027">
        <v>10.1875</v>
      </c>
      <c r="E3027">
        <v>2420800</v>
      </c>
    </row>
    <row r="3028" spans="1:5" x14ac:dyDescent="0.25">
      <c r="A3028" s="1">
        <v>33561</v>
      </c>
      <c r="B3028">
        <v>9.5625</v>
      </c>
      <c r="E3028">
        <v>2326400</v>
      </c>
    </row>
    <row r="3029" spans="1:5" x14ac:dyDescent="0.25">
      <c r="A3029" s="1">
        <v>33560</v>
      </c>
      <c r="B3029">
        <v>10</v>
      </c>
      <c r="E3029">
        <v>3704000</v>
      </c>
    </row>
    <row r="3030" spans="1:5" x14ac:dyDescent="0.25">
      <c r="A3030" s="1">
        <v>33557</v>
      </c>
      <c r="B3030">
        <v>9.6562999999999999</v>
      </c>
      <c r="E3030">
        <v>5758000</v>
      </c>
    </row>
    <row r="3031" spans="1:5" x14ac:dyDescent="0.25">
      <c r="A3031" s="1">
        <v>33556</v>
      </c>
      <c r="B3031">
        <v>11.625</v>
      </c>
      <c r="E3031">
        <v>7325200</v>
      </c>
    </row>
    <row r="3032" spans="1:5" x14ac:dyDescent="0.25">
      <c r="A3032" s="1">
        <v>33555</v>
      </c>
      <c r="B3032">
        <v>11.9688</v>
      </c>
      <c r="E3032">
        <v>2174400</v>
      </c>
    </row>
    <row r="3033" spans="1:5" x14ac:dyDescent="0.25">
      <c r="A3033" s="1">
        <v>33554</v>
      </c>
      <c r="B3033">
        <v>12.1875</v>
      </c>
      <c r="E3033">
        <v>2592400</v>
      </c>
    </row>
    <row r="3034" spans="1:5" x14ac:dyDescent="0.25">
      <c r="A3034" s="1">
        <v>33553</v>
      </c>
      <c r="B3034">
        <v>11.4063</v>
      </c>
      <c r="E3034">
        <v>4104000</v>
      </c>
    </row>
    <row r="3035" spans="1:5" x14ac:dyDescent="0.25">
      <c r="A3035" s="1">
        <v>33550</v>
      </c>
      <c r="B3035">
        <v>11.0625</v>
      </c>
      <c r="E3035">
        <v>1618400</v>
      </c>
    </row>
    <row r="3036" spans="1:5" x14ac:dyDescent="0.25">
      <c r="A3036" s="1">
        <v>33549</v>
      </c>
      <c r="B3036">
        <v>10.875</v>
      </c>
      <c r="E3036">
        <v>2490400</v>
      </c>
    </row>
    <row r="3037" spans="1:5" x14ac:dyDescent="0.25">
      <c r="A3037" s="1">
        <v>33548</v>
      </c>
      <c r="B3037">
        <v>10.5625</v>
      </c>
      <c r="E3037">
        <v>1790000</v>
      </c>
    </row>
    <row r="3038" spans="1:5" x14ac:dyDescent="0.25">
      <c r="A3038" s="1">
        <v>33547</v>
      </c>
      <c r="B3038">
        <v>10.5313</v>
      </c>
      <c r="E3038">
        <v>915200</v>
      </c>
    </row>
    <row r="3039" spans="1:5" x14ac:dyDescent="0.25">
      <c r="A3039" s="1">
        <v>33546</v>
      </c>
      <c r="B3039">
        <v>10.5</v>
      </c>
      <c r="E3039">
        <v>1570800</v>
      </c>
    </row>
    <row r="3040" spans="1:5" x14ac:dyDescent="0.25">
      <c r="A3040" s="1">
        <v>33543</v>
      </c>
      <c r="B3040">
        <v>10.5625</v>
      </c>
      <c r="E3040">
        <v>1618800</v>
      </c>
    </row>
    <row r="3041" spans="1:5" x14ac:dyDescent="0.25">
      <c r="A3041" s="1">
        <v>33542</v>
      </c>
      <c r="B3041">
        <v>10.9375</v>
      </c>
      <c r="E3041">
        <v>2480000</v>
      </c>
    </row>
    <row r="3042" spans="1:5" x14ac:dyDescent="0.25">
      <c r="A3042" s="1">
        <v>33541</v>
      </c>
      <c r="B3042">
        <v>10.4688</v>
      </c>
      <c r="E3042">
        <v>3422800</v>
      </c>
    </row>
    <row r="3043" spans="1:5" x14ac:dyDescent="0.25">
      <c r="A3043" s="1">
        <v>33540</v>
      </c>
      <c r="B3043">
        <v>10.1875</v>
      </c>
      <c r="E3043">
        <v>3718400</v>
      </c>
    </row>
    <row r="3044" spans="1:5" x14ac:dyDescent="0.25">
      <c r="A3044" s="1">
        <v>33539</v>
      </c>
      <c r="B3044">
        <v>10.25</v>
      </c>
      <c r="E3044">
        <v>2166400</v>
      </c>
    </row>
    <row r="3045" spans="1:5" x14ac:dyDescent="0.25">
      <c r="A3045" s="1">
        <v>33536</v>
      </c>
      <c r="B3045">
        <v>9.875</v>
      </c>
      <c r="E3045">
        <v>1546400</v>
      </c>
    </row>
    <row r="3046" spans="1:5" x14ac:dyDescent="0.25">
      <c r="A3046" s="1">
        <v>33535</v>
      </c>
      <c r="B3046">
        <v>10.3125</v>
      </c>
      <c r="E3046">
        <v>2303600</v>
      </c>
    </row>
    <row r="3047" spans="1:5" x14ac:dyDescent="0.25">
      <c r="A3047" s="1">
        <v>33534</v>
      </c>
      <c r="B3047">
        <v>10.8125</v>
      </c>
      <c r="E3047">
        <v>2497600</v>
      </c>
    </row>
    <row r="3048" spans="1:5" x14ac:dyDescent="0.25">
      <c r="A3048" s="1">
        <v>33533</v>
      </c>
      <c r="B3048">
        <v>10.6875</v>
      </c>
      <c r="E3048">
        <v>1540000</v>
      </c>
    </row>
    <row r="3049" spans="1:5" x14ac:dyDescent="0.25">
      <c r="A3049" s="1">
        <v>33532</v>
      </c>
      <c r="B3049">
        <v>10.6875</v>
      </c>
      <c r="E3049">
        <v>1872000</v>
      </c>
    </row>
    <row r="3050" spans="1:5" x14ac:dyDescent="0.25">
      <c r="A3050" s="1">
        <v>33529</v>
      </c>
      <c r="B3050">
        <v>10.5</v>
      </c>
      <c r="E3050">
        <v>1859600</v>
      </c>
    </row>
    <row r="3051" spans="1:5" x14ac:dyDescent="0.25">
      <c r="A3051" s="1">
        <v>33528</v>
      </c>
      <c r="B3051">
        <v>10.75</v>
      </c>
      <c r="E3051">
        <v>2273200</v>
      </c>
    </row>
    <row r="3052" spans="1:5" x14ac:dyDescent="0.25">
      <c r="A3052" s="1">
        <v>33527</v>
      </c>
      <c r="B3052">
        <v>10.4375</v>
      </c>
      <c r="E3052">
        <v>6732400</v>
      </c>
    </row>
    <row r="3053" spans="1:5" x14ac:dyDescent="0.25">
      <c r="A3053" s="1">
        <v>33526</v>
      </c>
      <c r="B3053">
        <v>9.625</v>
      </c>
      <c r="E3053">
        <v>8064400</v>
      </c>
    </row>
    <row r="3054" spans="1:5" x14ac:dyDescent="0.25">
      <c r="A3054" s="1">
        <v>33525</v>
      </c>
      <c r="B3054">
        <v>9</v>
      </c>
      <c r="E3054">
        <v>4566400</v>
      </c>
    </row>
    <row r="3055" spans="1:5" x14ac:dyDescent="0.25">
      <c r="A3055" s="1">
        <v>33522</v>
      </c>
      <c r="B3055">
        <v>8.4062999999999999</v>
      </c>
      <c r="E3055">
        <v>2622000</v>
      </c>
    </row>
    <row r="3056" spans="1:5" x14ac:dyDescent="0.25">
      <c r="A3056" s="1">
        <v>33521</v>
      </c>
      <c r="B3056">
        <v>8.5625</v>
      </c>
      <c r="E3056">
        <v>1390800</v>
      </c>
    </row>
    <row r="3057" spans="1:5" x14ac:dyDescent="0.25">
      <c r="A3057" s="1">
        <v>33520</v>
      </c>
      <c r="B3057">
        <v>8.5937999999999999</v>
      </c>
      <c r="E3057">
        <v>598000</v>
      </c>
    </row>
    <row r="3058" spans="1:5" x14ac:dyDescent="0.25">
      <c r="A3058" s="1">
        <v>33519</v>
      </c>
      <c r="B3058">
        <v>8.3125</v>
      </c>
      <c r="E3058">
        <v>2046800</v>
      </c>
    </row>
    <row r="3059" spans="1:5" x14ac:dyDescent="0.25">
      <c r="A3059" s="1">
        <v>33518</v>
      </c>
      <c r="B3059">
        <v>7.9062999999999999</v>
      </c>
      <c r="E3059">
        <v>1439200</v>
      </c>
    </row>
    <row r="3060" spans="1:5" x14ac:dyDescent="0.25">
      <c r="A3060" s="1">
        <v>33515</v>
      </c>
      <c r="B3060">
        <v>7.9062999999999999</v>
      </c>
      <c r="E3060">
        <v>772000</v>
      </c>
    </row>
    <row r="3061" spans="1:5" x14ac:dyDescent="0.25">
      <c r="A3061" s="1">
        <v>33514</v>
      </c>
      <c r="B3061">
        <v>8.375</v>
      </c>
      <c r="E3061">
        <v>2681600</v>
      </c>
    </row>
    <row r="3062" spans="1:5" x14ac:dyDescent="0.25">
      <c r="A3062" s="1">
        <v>33513</v>
      </c>
      <c r="B3062">
        <v>8.8125</v>
      </c>
      <c r="E3062">
        <v>1069600</v>
      </c>
    </row>
    <row r="3063" spans="1:5" x14ac:dyDescent="0.25">
      <c r="A3063" s="1">
        <v>33512</v>
      </c>
      <c r="B3063">
        <v>8.9375</v>
      </c>
      <c r="E3063">
        <v>2014800</v>
      </c>
    </row>
    <row r="3064" spans="1:5" x14ac:dyDescent="0.25">
      <c r="A3064" s="1">
        <v>33511</v>
      </c>
      <c r="B3064">
        <v>8.375</v>
      </c>
      <c r="E3064">
        <v>1787200</v>
      </c>
    </row>
    <row r="3065" spans="1:5" x14ac:dyDescent="0.25">
      <c r="A3065" s="1">
        <v>33508</v>
      </c>
      <c r="B3065">
        <v>8.375</v>
      </c>
      <c r="E3065">
        <v>622400</v>
      </c>
    </row>
    <row r="3066" spans="1:5" x14ac:dyDescent="0.25">
      <c r="A3066" s="1">
        <v>33507</v>
      </c>
      <c r="B3066">
        <v>8.6875</v>
      </c>
      <c r="E3066">
        <v>710400</v>
      </c>
    </row>
    <row r="3067" spans="1:5" x14ac:dyDescent="0.25">
      <c r="A3067" s="1">
        <v>33506</v>
      </c>
      <c r="B3067">
        <v>8.5625</v>
      </c>
      <c r="E3067">
        <v>1249600</v>
      </c>
    </row>
    <row r="3068" spans="1:5" x14ac:dyDescent="0.25">
      <c r="A3068" s="1">
        <v>33505</v>
      </c>
      <c r="B3068">
        <v>8.5312999999999999</v>
      </c>
      <c r="E3068">
        <v>1568800</v>
      </c>
    </row>
    <row r="3069" spans="1:5" x14ac:dyDescent="0.25">
      <c r="A3069" s="1">
        <v>33504</v>
      </c>
      <c r="B3069">
        <v>8.1875</v>
      </c>
      <c r="E3069">
        <v>1636800</v>
      </c>
    </row>
    <row r="3070" spans="1:5" x14ac:dyDescent="0.25">
      <c r="A3070" s="1">
        <v>33501</v>
      </c>
      <c r="B3070">
        <v>9.0312999999999999</v>
      </c>
      <c r="E3070">
        <v>1556400</v>
      </c>
    </row>
    <row r="3071" spans="1:5" x14ac:dyDescent="0.25">
      <c r="A3071" s="1">
        <v>33500</v>
      </c>
      <c r="B3071">
        <v>9.1875</v>
      </c>
      <c r="E3071">
        <v>1737600</v>
      </c>
    </row>
    <row r="3072" spans="1:5" x14ac:dyDescent="0.25">
      <c r="A3072" s="1">
        <v>33499</v>
      </c>
      <c r="B3072">
        <v>9</v>
      </c>
      <c r="E3072">
        <v>3266800</v>
      </c>
    </row>
    <row r="3073" spans="1:5" x14ac:dyDescent="0.25">
      <c r="A3073" s="1">
        <v>33498</v>
      </c>
      <c r="B3073">
        <v>8.5</v>
      </c>
      <c r="E3073">
        <v>1136400</v>
      </c>
    </row>
    <row r="3074" spans="1:5" x14ac:dyDescent="0.25">
      <c r="A3074" s="1">
        <v>33497</v>
      </c>
      <c r="B3074">
        <v>8.625</v>
      </c>
      <c r="E3074">
        <v>1226800</v>
      </c>
    </row>
    <row r="3075" spans="1:5" x14ac:dyDescent="0.25">
      <c r="A3075" s="1">
        <v>33494</v>
      </c>
      <c r="B3075">
        <v>8.8125</v>
      </c>
      <c r="E3075">
        <v>1494400</v>
      </c>
    </row>
    <row r="3076" spans="1:5" x14ac:dyDescent="0.25">
      <c r="A3076" s="1">
        <v>33493</v>
      </c>
      <c r="B3076">
        <v>9.0625</v>
      </c>
      <c r="E3076">
        <v>1548800</v>
      </c>
    </row>
    <row r="3077" spans="1:5" x14ac:dyDescent="0.25">
      <c r="A3077" s="1">
        <v>33492</v>
      </c>
      <c r="B3077">
        <v>8.1562999999999999</v>
      </c>
      <c r="E3077">
        <v>3488000</v>
      </c>
    </row>
    <row r="3078" spans="1:5" x14ac:dyDescent="0.25">
      <c r="A3078" s="1">
        <v>33491</v>
      </c>
      <c r="B3078">
        <v>8.125</v>
      </c>
      <c r="E3078">
        <v>1008800</v>
      </c>
    </row>
    <row r="3079" spans="1:5" x14ac:dyDescent="0.25">
      <c r="A3079" s="1">
        <v>33490</v>
      </c>
      <c r="B3079">
        <v>8.1562999999999999</v>
      </c>
      <c r="E3079">
        <v>492800</v>
      </c>
    </row>
    <row r="3080" spans="1:5" x14ac:dyDescent="0.25">
      <c r="A3080" s="1">
        <v>33487</v>
      </c>
      <c r="B3080">
        <v>8.25</v>
      </c>
      <c r="E3080">
        <v>408800</v>
      </c>
    </row>
    <row r="3081" spans="1:5" x14ac:dyDescent="0.25">
      <c r="A3081" s="1">
        <v>33486</v>
      </c>
      <c r="B3081">
        <v>7.7812999999999999</v>
      </c>
      <c r="E3081">
        <v>2657600</v>
      </c>
    </row>
    <row r="3082" spans="1:5" x14ac:dyDescent="0.25">
      <c r="A3082" s="1">
        <v>33485</v>
      </c>
      <c r="B3082">
        <v>7.8125</v>
      </c>
      <c r="E3082">
        <v>4843200</v>
      </c>
    </row>
    <row r="3083" spans="1:5" x14ac:dyDescent="0.25">
      <c r="A3083" s="1">
        <v>33484</v>
      </c>
      <c r="B3083">
        <v>8.1875</v>
      </c>
      <c r="E3083">
        <v>911200</v>
      </c>
    </row>
    <row r="3084" spans="1:5" x14ac:dyDescent="0.25">
      <c r="A3084" s="1">
        <v>33480</v>
      </c>
      <c r="B3084">
        <v>8.125</v>
      </c>
      <c r="E3084">
        <v>349200</v>
      </c>
    </row>
    <row r="3085" spans="1:5" x14ac:dyDescent="0.25">
      <c r="A3085" s="1">
        <v>33479</v>
      </c>
      <c r="B3085">
        <v>8.3125</v>
      </c>
      <c r="E3085">
        <v>313200</v>
      </c>
    </row>
    <row r="3086" spans="1:5" x14ac:dyDescent="0.25">
      <c r="A3086" s="1">
        <v>33478</v>
      </c>
      <c r="B3086">
        <v>8.2812999999999999</v>
      </c>
      <c r="E3086">
        <v>1495600</v>
      </c>
    </row>
    <row r="3087" spans="1:5" x14ac:dyDescent="0.25">
      <c r="A3087" s="1">
        <v>33477</v>
      </c>
      <c r="B3087">
        <v>7.9687999999999999</v>
      </c>
      <c r="E3087">
        <v>1413200</v>
      </c>
    </row>
    <row r="3088" spans="1:5" x14ac:dyDescent="0.25">
      <c r="A3088" s="1">
        <v>33476</v>
      </c>
      <c r="B3088">
        <v>8</v>
      </c>
      <c r="E3088">
        <v>664800</v>
      </c>
    </row>
    <row r="3089" spans="1:5" x14ac:dyDescent="0.25">
      <c r="A3089" s="1">
        <v>33473</v>
      </c>
      <c r="B3089">
        <v>8.0312999999999999</v>
      </c>
      <c r="E3089">
        <v>855200</v>
      </c>
    </row>
    <row r="3090" spans="1:5" x14ac:dyDescent="0.25">
      <c r="A3090" s="1">
        <v>33472</v>
      </c>
      <c r="B3090">
        <v>8.0937999999999999</v>
      </c>
      <c r="E3090">
        <v>1094000</v>
      </c>
    </row>
    <row r="3091" spans="1:5" x14ac:dyDescent="0.25">
      <c r="A3091" s="1">
        <v>33471</v>
      </c>
      <c r="B3091">
        <v>8.2812999999999999</v>
      </c>
      <c r="E3091">
        <v>554000</v>
      </c>
    </row>
    <row r="3092" spans="1:5" x14ac:dyDescent="0.25">
      <c r="A3092" s="1">
        <v>33470</v>
      </c>
      <c r="B3092">
        <v>7.5625</v>
      </c>
      <c r="E3092">
        <v>1594000</v>
      </c>
    </row>
    <row r="3093" spans="1:5" x14ac:dyDescent="0.25">
      <c r="A3093" s="1">
        <v>33469</v>
      </c>
      <c r="B3093">
        <v>7.5312999999999999</v>
      </c>
      <c r="E3093">
        <v>1483200</v>
      </c>
    </row>
    <row r="3094" spans="1:5" x14ac:dyDescent="0.25">
      <c r="A3094" s="1">
        <v>33466</v>
      </c>
      <c r="B3094">
        <v>7.9375</v>
      </c>
      <c r="E3094">
        <v>1228000</v>
      </c>
    </row>
    <row r="3095" spans="1:5" x14ac:dyDescent="0.25">
      <c r="A3095" s="1">
        <v>33465</v>
      </c>
      <c r="B3095">
        <v>8</v>
      </c>
      <c r="E3095">
        <v>572800</v>
      </c>
    </row>
    <row r="3096" spans="1:5" x14ac:dyDescent="0.25">
      <c r="A3096" s="1">
        <v>33464</v>
      </c>
      <c r="B3096">
        <v>8.3125</v>
      </c>
      <c r="E3096">
        <v>761200</v>
      </c>
    </row>
    <row r="3097" spans="1:5" x14ac:dyDescent="0.25">
      <c r="A3097" s="1">
        <v>33463</v>
      </c>
      <c r="B3097">
        <v>8.1562999999999999</v>
      </c>
      <c r="E3097">
        <v>1720400</v>
      </c>
    </row>
    <row r="3098" spans="1:5" x14ac:dyDescent="0.25">
      <c r="A3098" s="1">
        <v>33462</v>
      </c>
      <c r="B3098">
        <v>7.8437999999999999</v>
      </c>
      <c r="E3098">
        <v>1332800</v>
      </c>
    </row>
    <row r="3099" spans="1:5" x14ac:dyDescent="0.25">
      <c r="A3099" s="1">
        <v>33459</v>
      </c>
      <c r="B3099">
        <v>7.8125</v>
      </c>
      <c r="E3099">
        <v>1013200</v>
      </c>
    </row>
    <row r="3100" spans="1:5" x14ac:dyDescent="0.25">
      <c r="A3100" s="1">
        <v>33458</v>
      </c>
      <c r="B3100">
        <v>7.875</v>
      </c>
      <c r="E3100">
        <v>777600</v>
      </c>
    </row>
    <row r="3101" spans="1:5" x14ac:dyDescent="0.25">
      <c r="A3101" s="1">
        <v>33457</v>
      </c>
      <c r="B3101">
        <v>7.8125</v>
      </c>
      <c r="E3101">
        <v>763200</v>
      </c>
    </row>
    <row r="3102" spans="1:5" x14ac:dyDescent="0.25">
      <c r="A3102" s="1">
        <v>33456</v>
      </c>
      <c r="B3102">
        <v>7.6875</v>
      </c>
      <c r="E3102">
        <v>1279600</v>
      </c>
    </row>
    <row r="3103" spans="1:5" x14ac:dyDescent="0.25">
      <c r="A3103" s="1">
        <v>33455</v>
      </c>
      <c r="B3103">
        <v>7.4375</v>
      </c>
      <c r="E3103">
        <v>953600</v>
      </c>
    </row>
    <row r="3104" spans="1:5" x14ac:dyDescent="0.25">
      <c r="A3104" s="1">
        <v>33452</v>
      </c>
      <c r="B3104">
        <v>7.5</v>
      </c>
      <c r="E3104">
        <v>1036000</v>
      </c>
    </row>
    <row r="3105" spans="1:5" x14ac:dyDescent="0.25">
      <c r="A3105" s="1">
        <v>33451</v>
      </c>
      <c r="B3105">
        <v>7.5</v>
      </c>
      <c r="E3105">
        <v>2429200</v>
      </c>
    </row>
    <row r="3106" spans="1:5" x14ac:dyDescent="0.25">
      <c r="A3106" s="1">
        <v>33450</v>
      </c>
      <c r="B3106">
        <v>7.0312999999999999</v>
      </c>
      <c r="E3106">
        <v>3359200</v>
      </c>
    </row>
    <row r="3107" spans="1:5" x14ac:dyDescent="0.25">
      <c r="A3107" s="1">
        <v>33449</v>
      </c>
      <c r="B3107">
        <v>7</v>
      </c>
      <c r="E3107">
        <v>1565600</v>
      </c>
    </row>
    <row r="3108" spans="1:5" x14ac:dyDescent="0.25">
      <c r="A3108" s="1">
        <v>33448</v>
      </c>
      <c r="B3108">
        <v>6.6875</v>
      </c>
      <c r="E3108">
        <v>1754800</v>
      </c>
    </row>
    <row r="3109" spans="1:5" x14ac:dyDescent="0.25">
      <c r="A3109" s="1">
        <v>33445</v>
      </c>
      <c r="B3109">
        <v>6.5312999999999999</v>
      </c>
      <c r="E3109">
        <v>1742400</v>
      </c>
    </row>
    <row r="3110" spans="1:5" x14ac:dyDescent="0.25">
      <c r="A3110" s="1">
        <v>33444</v>
      </c>
      <c r="B3110">
        <v>6.4687999999999999</v>
      </c>
      <c r="E3110">
        <v>868800</v>
      </c>
    </row>
    <row r="3111" spans="1:5" x14ac:dyDescent="0.25">
      <c r="A3111" s="1">
        <v>33443</v>
      </c>
      <c r="B3111">
        <v>6.4375</v>
      </c>
      <c r="E3111">
        <v>1232000</v>
      </c>
    </row>
    <row r="3112" spans="1:5" x14ac:dyDescent="0.25">
      <c r="A3112" s="1">
        <v>33442</v>
      </c>
      <c r="B3112">
        <v>6.4687999999999999</v>
      </c>
      <c r="E3112">
        <v>1065200</v>
      </c>
    </row>
    <row r="3113" spans="1:5" x14ac:dyDescent="0.25">
      <c r="A3113" s="1">
        <v>33441</v>
      </c>
      <c r="B3113">
        <v>6.7187999999999999</v>
      </c>
      <c r="E3113">
        <v>1012000</v>
      </c>
    </row>
    <row r="3114" spans="1:5" x14ac:dyDescent="0.25">
      <c r="A3114" s="1">
        <v>33438</v>
      </c>
      <c r="B3114">
        <v>6.7187999999999999</v>
      </c>
      <c r="E3114">
        <v>347200</v>
      </c>
    </row>
    <row r="3115" spans="1:5" x14ac:dyDescent="0.25">
      <c r="A3115" s="1">
        <v>33437</v>
      </c>
      <c r="B3115">
        <v>6.6875</v>
      </c>
      <c r="E3115">
        <v>1565600</v>
      </c>
    </row>
    <row r="3116" spans="1:5" x14ac:dyDescent="0.25">
      <c r="A3116" s="1">
        <v>33436</v>
      </c>
      <c r="B3116">
        <v>6.6562999999999999</v>
      </c>
      <c r="E3116">
        <v>1277200</v>
      </c>
    </row>
    <row r="3117" spans="1:5" x14ac:dyDescent="0.25">
      <c r="A3117" s="1">
        <v>33435</v>
      </c>
      <c r="B3117">
        <v>6.6562999999999999</v>
      </c>
      <c r="E3117">
        <v>1056400</v>
      </c>
    </row>
    <row r="3118" spans="1:5" x14ac:dyDescent="0.25">
      <c r="A3118" s="1">
        <v>33434</v>
      </c>
      <c r="B3118">
        <v>6.6875</v>
      </c>
      <c r="E3118">
        <v>2246800</v>
      </c>
    </row>
    <row r="3119" spans="1:5" x14ac:dyDescent="0.25">
      <c r="A3119" s="1">
        <v>33431</v>
      </c>
      <c r="B3119">
        <v>6.4687999999999999</v>
      </c>
      <c r="E3119">
        <v>1304400</v>
      </c>
    </row>
    <row r="3120" spans="1:5" x14ac:dyDescent="0.25">
      <c r="A3120" s="1">
        <v>33430</v>
      </c>
      <c r="B3120">
        <v>6.4375</v>
      </c>
      <c r="E3120">
        <v>909200</v>
      </c>
    </row>
    <row r="3121" spans="1:5" x14ac:dyDescent="0.25">
      <c r="A3121" s="1">
        <v>33429</v>
      </c>
      <c r="B3121">
        <v>6.6875</v>
      </c>
      <c r="E3121">
        <v>1966800</v>
      </c>
    </row>
    <row r="3122" spans="1:5" x14ac:dyDescent="0.25">
      <c r="A3122" s="1">
        <v>33428</v>
      </c>
      <c r="B3122">
        <v>6.625</v>
      </c>
      <c r="E3122">
        <v>1448800</v>
      </c>
    </row>
    <row r="3123" spans="1:5" x14ac:dyDescent="0.25">
      <c r="A3123" s="1">
        <v>33427</v>
      </c>
      <c r="B3123">
        <v>6.5625</v>
      </c>
      <c r="E3123">
        <v>980400</v>
      </c>
    </row>
    <row r="3124" spans="1:5" x14ac:dyDescent="0.25">
      <c r="A3124" s="1">
        <v>33424</v>
      </c>
      <c r="B3124">
        <v>6.75</v>
      </c>
      <c r="E3124">
        <v>1412000</v>
      </c>
    </row>
    <row r="3125" spans="1:5" x14ac:dyDescent="0.25">
      <c r="A3125" s="1">
        <v>33422</v>
      </c>
      <c r="B3125">
        <v>6.7187999999999999</v>
      </c>
      <c r="E3125">
        <v>1521600</v>
      </c>
    </row>
    <row r="3126" spans="1:5" x14ac:dyDescent="0.25">
      <c r="A3126" s="1">
        <v>33421</v>
      </c>
      <c r="B3126">
        <v>6.7812999999999999</v>
      </c>
      <c r="E3126">
        <v>336400</v>
      </c>
    </row>
    <row r="3127" spans="1:5" x14ac:dyDescent="0.25">
      <c r="A3127" s="1">
        <v>33420</v>
      </c>
      <c r="B3127">
        <v>6.875</v>
      </c>
      <c r="E3127">
        <v>357600</v>
      </c>
    </row>
    <row r="3128" spans="1:5" x14ac:dyDescent="0.25">
      <c r="A3128" s="1">
        <v>33417</v>
      </c>
      <c r="B3128">
        <v>6.75</v>
      </c>
      <c r="E3128">
        <v>692400</v>
      </c>
    </row>
    <row r="3129" spans="1:5" x14ac:dyDescent="0.25">
      <c r="A3129" s="1">
        <v>33416</v>
      </c>
      <c r="B3129">
        <v>6.7187999999999999</v>
      </c>
      <c r="E3129">
        <v>497200</v>
      </c>
    </row>
    <row r="3130" spans="1:5" x14ac:dyDescent="0.25">
      <c r="A3130" s="1">
        <v>33415</v>
      </c>
      <c r="B3130">
        <v>6.5625</v>
      </c>
      <c r="E3130">
        <v>892000</v>
      </c>
    </row>
    <row r="3131" spans="1:5" x14ac:dyDescent="0.25">
      <c r="A3131" s="1">
        <v>33414</v>
      </c>
      <c r="B3131">
        <v>6.5</v>
      </c>
      <c r="E3131">
        <v>1160000</v>
      </c>
    </row>
    <row r="3132" spans="1:5" x14ac:dyDescent="0.25">
      <c r="A3132" s="1">
        <v>33413</v>
      </c>
      <c r="B3132">
        <v>6.4062999999999999</v>
      </c>
      <c r="E3132">
        <v>1022400</v>
      </c>
    </row>
    <row r="3133" spans="1:5" x14ac:dyDescent="0.25">
      <c r="A3133" s="1">
        <v>33410</v>
      </c>
      <c r="B3133">
        <v>6.9687999999999999</v>
      </c>
      <c r="E3133">
        <v>1044800</v>
      </c>
    </row>
    <row r="3134" spans="1:5" x14ac:dyDescent="0.25">
      <c r="A3134" s="1">
        <v>33409</v>
      </c>
      <c r="B3134">
        <v>7.0625</v>
      </c>
      <c r="E3134">
        <v>668000</v>
      </c>
    </row>
    <row r="3135" spans="1:5" x14ac:dyDescent="0.25">
      <c r="A3135" s="1">
        <v>33408</v>
      </c>
      <c r="B3135">
        <v>7.0312999999999999</v>
      </c>
      <c r="E3135">
        <v>475600</v>
      </c>
    </row>
    <row r="3136" spans="1:5" x14ac:dyDescent="0.25">
      <c r="A3136" s="1">
        <v>33407</v>
      </c>
      <c r="B3136">
        <v>6.8125</v>
      </c>
      <c r="E3136">
        <v>793200</v>
      </c>
    </row>
    <row r="3137" spans="1:5" x14ac:dyDescent="0.25">
      <c r="A3137" s="1">
        <v>33406</v>
      </c>
      <c r="B3137">
        <v>7</v>
      </c>
      <c r="E3137">
        <v>835200</v>
      </c>
    </row>
    <row r="3138" spans="1:5" x14ac:dyDescent="0.25">
      <c r="A3138" s="1">
        <v>33403</v>
      </c>
      <c r="B3138">
        <v>7.125</v>
      </c>
      <c r="E3138">
        <v>1292000</v>
      </c>
    </row>
    <row r="3139" spans="1:5" x14ac:dyDescent="0.25">
      <c r="A3139" s="1">
        <v>33402</v>
      </c>
      <c r="B3139">
        <v>7</v>
      </c>
      <c r="E3139">
        <v>1759600</v>
      </c>
    </row>
    <row r="3140" spans="1:5" x14ac:dyDescent="0.25">
      <c r="A3140" s="1">
        <v>33401</v>
      </c>
      <c r="B3140">
        <v>6.9375</v>
      </c>
      <c r="E3140">
        <v>854000</v>
      </c>
    </row>
    <row r="3141" spans="1:5" x14ac:dyDescent="0.25">
      <c r="A3141" s="1">
        <v>33400</v>
      </c>
      <c r="B3141">
        <v>7.0625</v>
      </c>
      <c r="E3141">
        <v>684800</v>
      </c>
    </row>
    <row r="3142" spans="1:5" x14ac:dyDescent="0.25">
      <c r="A3142" s="1">
        <v>33399</v>
      </c>
      <c r="B3142">
        <v>7</v>
      </c>
      <c r="E3142">
        <v>1671600</v>
      </c>
    </row>
    <row r="3143" spans="1:5" x14ac:dyDescent="0.25">
      <c r="A3143" s="1">
        <v>33396</v>
      </c>
      <c r="B3143">
        <v>6.9687999999999999</v>
      </c>
      <c r="E3143">
        <v>1715600</v>
      </c>
    </row>
    <row r="3144" spans="1:5" x14ac:dyDescent="0.25">
      <c r="A3144" s="1">
        <v>33395</v>
      </c>
      <c r="B3144">
        <v>7.25</v>
      </c>
      <c r="E3144">
        <v>1227600</v>
      </c>
    </row>
    <row r="3145" spans="1:5" x14ac:dyDescent="0.25">
      <c r="A3145" s="1">
        <v>33394</v>
      </c>
      <c r="B3145">
        <v>7.5312999999999999</v>
      </c>
      <c r="E3145">
        <v>1591200</v>
      </c>
    </row>
    <row r="3146" spans="1:5" x14ac:dyDescent="0.25">
      <c r="A3146" s="1">
        <v>33393</v>
      </c>
      <c r="B3146">
        <v>8.2187999999999999</v>
      </c>
      <c r="E3146">
        <v>1968800</v>
      </c>
    </row>
    <row r="3147" spans="1:5" x14ac:dyDescent="0.25">
      <c r="A3147" s="1">
        <v>33392</v>
      </c>
      <c r="B3147">
        <v>8.5</v>
      </c>
      <c r="E3147">
        <v>1150000</v>
      </c>
    </row>
    <row r="3148" spans="1:5" x14ac:dyDescent="0.25">
      <c r="A3148" s="1">
        <v>33389</v>
      </c>
      <c r="B3148">
        <v>8.3125</v>
      </c>
      <c r="E3148">
        <v>772000</v>
      </c>
    </row>
    <row r="3149" spans="1:5" x14ac:dyDescent="0.25">
      <c r="A3149" s="1">
        <v>33388</v>
      </c>
      <c r="B3149">
        <v>7.875</v>
      </c>
      <c r="E3149">
        <v>2560000</v>
      </c>
    </row>
    <row r="3150" spans="1:5" x14ac:dyDescent="0.25">
      <c r="A3150" s="1">
        <v>33387</v>
      </c>
      <c r="B3150">
        <v>7.9375</v>
      </c>
      <c r="E3150">
        <v>767600</v>
      </c>
    </row>
    <row r="3151" spans="1:5" x14ac:dyDescent="0.25">
      <c r="A3151" s="1">
        <v>33386</v>
      </c>
      <c r="B3151">
        <v>8</v>
      </c>
      <c r="E3151">
        <v>993200</v>
      </c>
    </row>
    <row r="3152" spans="1:5" x14ac:dyDescent="0.25">
      <c r="A3152" s="1">
        <v>33382</v>
      </c>
      <c r="B3152">
        <v>7.8125</v>
      </c>
      <c r="E3152">
        <v>1043600</v>
      </c>
    </row>
    <row r="3153" spans="1:5" x14ac:dyDescent="0.25">
      <c r="A3153" s="1">
        <v>33381</v>
      </c>
      <c r="B3153">
        <v>7.5625</v>
      </c>
      <c r="E3153">
        <v>1103200</v>
      </c>
    </row>
    <row r="3154" spans="1:5" x14ac:dyDescent="0.25">
      <c r="A3154" s="1">
        <v>33380</v>
      </c>
      <c r="B3154">
        <v>7.375</v>
      </c>
      <c r="E3154">
        <v>1467600</v>
      </c>
    </row>
    <row r="3155" spans="1:5" x14ac:dyDescent="0.25">
      <c r="A3155" s="1">
        <v>33379</v>
      </c>
      <c r="B3155">
        <v>7.125</v>
      </c>
      <c r="E3155">
        <v>978000</v>
      </c>
    </row>
    <row r="3156" spans="1:5" x14ac:dyDescent="0.25">
      <c r="A3156" s="1">
        <v>33378</v>
      </c>
      <c r="B3156">
        <v>6.875</v>
      </c>
      <c r="E3156">
        <v>2376000</v>
      </c>
    </row>
    <row r="3157" spans="1:5" x14ac:dyDescent="0.25">
      <c r="A3157" s="1">
        <v>33375</v>
      </c>
      <c r="B3157">
        <v>6.625</v>
      </c>
      <c r="E3157">
        <v>1094400</v>
      </c>
    </row>
    <row r="3158" spans="1:5" x14ac:dyDescent="0.25">
      <c r="A3158" s="1">
        <v>33374</v>
      </c>
      <c r="B3158">
        <v>6.4062999999999999</v>
      </c>
      <c r="E3158">
        <v>2710800</v>
      </c>
    </row>
    <row r="3159" spans="1:5" x14ac:dyDescent="0.25">
      <c r="A3159" s="1">
        <v>33373</v>
      </c>
      <c r="B3159">
        <v>6.4687999999999999</v>
      </c>
      <c r="E3159">
        <v>1476400</v>
      </c>
    </row>
    <row r="3160" spans="1:5" x14ac:dyDescent="0.25">
      <c r="A3160" s="1">
        <v>33372</v>
      </c>
      <c r="B3160">
        <v>6.8437999999999999</v>
      </c>
      <c r="E3160">
        <v>1829200</v>
      </c>
    </row>
    <row r="3161" spans="1:5" x14ac:dyDescent="0.25">
      <c r="A3161" s="1">
        <v>33371</v>
      </c>
      <c r="B3161">
        <v>7.125</v>
      </c>
      <c r="E3161">
        <v>1863200</v>
      </c>
    </row>
    <row r="3162" spans="1:5" x14ac:dyDescent="0.25">
      <c r="A3162" s="1">
        <v>33368</v>
      </c>
      <c r="B3162">
        <v>7.1562999999999999</v>
      </c>
      <c r="E3162">
        <v>819200</v>
      </c>
    </row>
    <row r="3163" spans="1:5" x14ac:dyDescent="0.25">
      <c r="A3163" s="1">
        <v>33367</v>
      </c>
      <c r="B3163">
        <v>7.0625</v>
      </c>
      <c r="E3163">
        <v>2916800</v>
      </c>
    </row>
    <row r="3164" spans="1:5" x14ac:dyDescent="0.25">
      <c r="A3164" s="1">
        <v>33366</v>
      </c>
      <c r="B3164">
        <v>6.9375</v>
      </c>
      <c r="E3164">
        <v>1263200</v>
      </c>
    </row>
    <row r="3165" spans="1:5" x14ac:dyDescent="0.25">
      <c r="A3165" s="1">
        <v>33365</v>
      </c>
      <c r="B3165">
        <v>7</v>
      </c>
      <c r="E3165">
        <v>1337600</v>
      </c>
    </row>
    <row r="3166" spans="1:5" x14ac:dyDescent="0.25">
      <c r="A3166" s="1">
        <v>33364</v>
      </c>
      <c r="B3166">
        <v>6.9062999999999999</v>
      </c>
      <c r="E3166">
        <v>1622400</v>
      </c>
    </row>
    <row r="3167" spans="1:5" x14ac:dyDescent="0.25">
      <c r="A3167" s="1">
        <v>33361</v>
      </c>
      <c r="B3167">
        <v>7</v>
      </c>
      <c r="E3167">
        <v>1766400</v>
      </c>
    </row>
    <row r="3168" spans="1:5" x14ac:dyDescent="0.25">
      <c r="A3168" s="1">
        <v>33360</v>
      </c>
      <c r="B3168">
        <v>7.3125</v>
      </c>
      <c r="E3168">
        <v>3292400</v>
      </c>
    </row>
    <row r="3169" spans="1:5" x14ac:dyDescent="0.25">
      <c r="A3169" s="1">
        <v>33359</v>
      </c>
      <c r="B3169">
        <v>7.6875</v>
      </c>
      <c r="E3169">
        <v>2215600</v>
      </c>
    </row>
    <row r="3170" spans="1:5" x14ac:dyDescent="0.25">
      <c r="A3170" s="1">
        <v>33358</v>
      </c>
      <c r="B3170">
        <v>7.25</v>
      </c>
      <c r="E3170">
        <v>2464000</v>
      </c>
    </row>
    <row r="3171" spans="1:5" x14ac:dyDescent="0.25">
      <c r="A3171" s="1">
        <v>33357</v>
      </c>
      <c r="B3171">
        <v>7.375</v>
      </c>
      <c r="E3171">
        <v>1805200</v>
      </c>
    </row>
    <row r="3172" spans="1:5" x14ac:dyDescent="0.25">
      <c r="A3172" s="1">
        <v>33354</v>
      </c>
      <c r="B3172">
        <v>7.7812999999999999</v>
      </c>
      <c r="E3172">
        <v>1420400</v>
      </c>
    </row>
    <row r="3173" spans="1:5" x14ac:dyDescent="0.25">
      <c r="A3173" s="1">
        <v>33353</v>
      </c>
      <c r="B3173">
        <v>8</v>
      </c>
      <c r="E3173">
        <v>1372400</v>
      </c>
    </row>
    <row r="3174" spans="1:5" x14ac:dyDescent="0.25">
      <c r="A3174" s="1">
        <v>33352</v>
      </c>
      <c r="B3174">
        <v>8.0937999999999999</v>
      </c>
      <c r="E3174">
        <v>747600</v>
      </c>
    </row>
    <row r="3175" spans="1:5" x14ac:dyDescent="0.25">
      <c r="A3175" s="1">
        <v>33351</v>
      </c>
      <c r="B3175">
        <v>7.9375</v>
      </c>
      <c r="E3175">
        <v>928400</v>
      </c>
    </row>
    <row r="3176" spans="1:5" x14ac:dyDescent="0.25">
      <c r="A3176" s="1">
        <v>33350</v>
      </c>
      <c r="B3176">
        <v>7.8437999999999999</v>
      </c>
      <c r="E3176">
        <v>2558400</v>
      </c>
    </row>
    <row r="3177" spans="1:5" x14ac:dyDescent="0.25">
      <c r="A3177" s="1">
        <v>33347</v>
      </c>
      <c r="B3177">
        <v>8.1875</v>
      </c>
      <c r="E3177">
        <v>2246400</v>
      </c>
    </row>
    <row r="3178" spans="1:5" x14ac:dyDescent="0.25">
      <c r="A3178" s="1">
        <v>33346</v>
      </c>
      <c r="B3178">
        <v>8.125</v>
      </c>
      <c r="E3178">
        <v>1354800</v>
      </c>
    </row>
    <row r="3179" spans="1:5" x14ac:dyDescent="0.25">
      <c r="A3179" s="1">
        <v>33345</v>
      </c>
      <c r="B3179">
        <v>8.25</v>
      </c>
      <c r="E3179">
        <v>1215600</v>
      </c>
    </row>
    <row r="3180" spans="1:5" x14ac:dyDescent="0.25">
      <c r="A3180" s="1">
        <v>33344</v>
      </c>
      <c r="B3180">
        <v>8.625</v>
      </c>
      <c r="E3180">
        <v>764000</v>
      </c>
    </row>
    <row r="3181" spans="1:5" x14ac:dyDescent="0.25">
      <c r="A3181" s="1">
        <v>33343</v>
      </c>
      <c r="B3181">
        <v>8.0937999999999999</v>
      </c>
      <c r="E3181">
        <v>2056000</v>
      </c>
    </row>
    <row r="3182" spans="1:5" x14ac:dyDescent="0.25">
      <c r="A3182" s="1">
        <v>33340</v>
      </c>
      <c r="B3182">
        <v>7.9062999999999999</v>
      </c>
      <c r="E3182">
        <v>1638000</v>
      </c>
    </row>
    <row r="3183" spans="1:5" x14ac:dyDescent="0.25">
      <c r="A3183" s="1">
        <v>33339</v>
      </c>
      <c r="B3183">
        <v>8.125</v>
      </c>
      <c r="E3183">
        <v>3510400</v>
      </c>
    </row>
    <row r="3184" spans="1:5" x14ac:dyDescent="0.25">
      <c r="A3184" s="1">
        <v>33338</v>
      </c>
      <c r="B3184">
        <v>8.5937999999999999</v>
      </c>
      <c r="E3184">
        <v>1728000</v>
      </c>
    </row>
    <row r="3185" spans="1:5" x14ac:dyDescent="0.25">
      <c r="A3185" s="1">
        <v>33337</v>
      </c>
      <c r="B3185">
        <v>8.9687999999999999</v>
      </c>
      <c r="E3185">
        <v>1122800</v>
      </c>
    </row>
    <row r="3186" spans="1:5" x14ac:dyDescent="0.25">
      <c r="A3186" s="1">
        <v>33336</v>
      </c>
      <c r="B3186">
        <v>9.375</v>
      </c>
      <c r="E3186">
        <v>1290400</v>
      </c>
    </row>
    <row r="3187" spans="1:5" x14ac:dyDescent="0.25">
      <c r="A3187" s="1">
        <v>33333</v>
      </c>
      <c r="B3187">
        <v>9.1562999999999999</v>
      </c>
      <c r="E3187">
        <v>638400</v>
      </c>
    </row>
    <row r="3188" spans="1:5" x14ac:dyDescent="0.25">
      <c r="A3188" s="1">
        <v>33332</v>
      </c>
      <c r="B3188">
        <v>8.9062999999999999</v>
      </c>
      <c r="E3188">
        <v>1148800</v>
      </c>
    </row>
    <row r="3189" spans="1:5" x14ac:dyDescent="0.25">
      <c r="A3189" s="1">
        <v>33331</v>
      </c>
      <c r="B3189">
        <v>8.6562999999999999</v>
      </c>
      <c r="E3189">
        <v>752800</v>
      </c>
    </row>
    <row r="3190" spans="1:5" x14ac:dyDescent="0.25">
      <c r="A3190" s="1">
        <v>33330</v>
      </c>
      <c r="B3190">
        <v>8.5312999999999999</v>
      </c>
      <c r="E3190">
        <v>804000</v>
      </c>
    </row>
    <row r="3191" spans="1:5" x14ac:dyDescent="0.25">
      <c r="A3191" s="1">
        <v>33329</v>
      </c>
      <c r="B3191">
        <v>8.5</v>
      </c>
      <c r="E3191">
        <v>1186800</v>
      </c>
    </row>
    <row r="3192" spans="1:5" x14ac:dyDescent="0.25">
      <c r="A3192" s="1">
        <v>33325</v>
      </c>
      <c r="B3192">
        <v>8.9062999999999999</v>
      </c>
      <c r="E3192">
        <v>519600</v>
      </c>
    </row>
    <row r="3193" spans="1:5" x14ac:dyDescent="0.25">
      <c r="A3193" s="1">
        <v>33324</v>
      </c>
      <c r="B3193">
        <v>9.125</v>
      </c>
      <c r="E3193">
        <v>694400</v>
      </c>
    </row>
    <row r="3194" spans="1:5" x14ac:dyDescent="0.25">
      <c r="A3194" s="1">
        <v>33323</v>
      </c>
      <c r="B3194">
        <v>9.0937999999999999</v>
      </c>
      <c r="E3194">
        <v>1462400</v>
      </c>
    </row>
    <row r="3195" spans="1:5" x14ac:dyDescent="0.25">
      <c r="A3195" s="1">
        <v>33322</v>
      </c>
      <c r="B3195">
        <v>8.8125</v>
      </c>
      <c r="E3195">
        <v>534800</v>
      </c>
    </row>
    <row r="3196" spans="1:5" x14ac:dyDescent="0.25">
      <c r="A3196" s="1">
        <v>33319</v>
      </c>
      <c r="B3196">
        <v>8.8437999999999999</v>
      </c>
      <c r="E3196">
        <v>262400</v>
      </c>
    </row>
    <row r="3197" spans="1:5" x14ac:dyDescent="0.25">
      <c r="A3197" s="1">
        <v>33318</v>
      </c>
      <c r="B3197">
        <v>9.0625</v>
      </c>
      <c r="E3197">
        <v>1003600</v>
      </c>
    </row>
    <row r="3198" spans="1:5" x14ac:dyDescent="0.25">
      <c r="A3198" s="1">
        <v>33317</v>
      </c>
      <c r="B3198">
        <v>9.125</v>
      </c>
      <c r="E3198">
        <v>1026800</v>
      </c>
    </row>
    <row r="3199" spans="1:5" x14ac:dyDescent="0.25">
      <c r="A3199" s="1">
        <v>33316</v>
      </c>
      <c r="B3199">
        <v>8.4375</v>
      </c>
      <c r="E3199">
        <v>1419600</v>
      </c>
    </row>
    <row r="3200" spans="1:5" x14ac:dyDescent="0.25">
      <c r="A3200" s="1">
        <v>33315</v>
      </c>
      <c r="B3200">
        <v>8.1562999999999999</v>
      </c>
      <c r="E3200">
        <v>1001600</v>
      </c>
    </row>
    <row r="3201" spans="1:5" x14ac:dyDescent="0.25">
      <c r="A3201" s="1">
        <v>33312</v>
      </c>
      <c r="B3201">
        <v>8.2187999999999999</v>
      </c>
      <c r="E3201">
        <v>726400</v>
      </c>
    </row>
    <row r="3202" spans="1:5" x14ac:dyDescent="0.25">
      <c r="A3202" s="1">
        <v>33311</v>
      </c>
      <c r="B3202">
        <v>8.2187999999999999</v>
      </c>
      <c r="E3202">
        <v>368800</v>
      </c>
    </row>
    <row r="3203" spans="1:5" x14ac:dyDescent="0.25">
      <c r="A3203" s="1">
        <v>33310</v>
      </c>
      <c r="B3203">
        <v>8.5</v>
      </c>
      <c r="E3203">
        <v>1463600</v>
      </c>
    </row>
    <row r="3204" spans="1:5" x14ac:dyDescent="0.25">
      <c r="A3204" s="1">
        <v>33309</v>
      </c>
      <c r="B3204">
        <v>8.7187999999999999</v>
      </c>
      <c r="E3204">
        <v>1945200</v>
      </c>
    </row>
    <row r="3205" spans="1:5" x14ac:dyDescent="0.25">
      <c r="A3205" s="1">
        <v>33308</v>
      </c>
      <c r="B3205">
        <v>9.1562999999999999</v>
      </c>
      <c r="E3205">
        <v>1650400</v>
      </c>
    </row>
    <row r="3206" spans="1:5" x14ac:dyDescent="0.25">
      <c r="A3206" s="1">
        <v>33305</v>
      </c>
      <c r="B3206">
        <v>9.2187999999999999</v>
      </c>
      <c r="E3206">
        <v>1275200</v>
      </c>
    </row>
    <row r="3207" spans="1:5" x14ac:dyDescent="0.25">
      <c r="A3207" s="1">
        <v>33304</v>
      </c>
      <c r="B3207">
        <v>9.3437999999999999</v>
      </c>
      <c r="E3207">
        <v>643200</v>
      </c>
    </row>
    <row r="3208" spans="1:5" x14ac:dyDescent="0.25">
      <c r="A3208" s="1">
        <v>33303</v>
      </c>
      <c r="B3208">
        <v>9.2812999999999999</v>
      </c>
      <c r="E3208">
        <v>890400</v>
      </c>
    </row>
    <row r="3209" spans="1:5" x14ac:dyDescent="0.25">
      <c r="A3209" s="1">
        <v>33302</v>
      </c>
      <c r="B3209">
        <v>9.125</v>
      </c>
      <c r="E3209">
        <v>2349200</v>
      </c>
    </row>
    <row r="3210" spans="1:5" x14ac:dyDescent="0.25">
      <c r="A3210" s="1">
        <v>33301</v>
      </c>
      <c r="B3210">
        <v>8.6562999999999999</v>
      </c>
      <c r="E3210">
        <v>1654400</v>
      </c>
    </row>
    <row r="3211" spans="1:5" x14ac:dyDescent="0.25">
      <c r="A3211" s="1">
        <v>33298</v>
      </c>
      <c r="B3211">
        <v>8.625</v>
      </c>
      <c r="E3211">
        <v>408800</v>
      </c>
    </row>
    <row r="3212" spans="1:5" x14ac:dyDescent="0.25">
      <c r="A3212" s="1">
        <v>33297</v>
      </c>
      <c r="B3212">
        <v>8.625</v>
      </c>
      <c r="E3212">
        <v>608800</v>
      </c>
    </row>
    <row r="3213" spans="1:5" x14ac:dyDescent="0.25">
      <c r="A3213" s="1">
        <v>33296</v>
      </c>
      <c r="B3213">
        <v>8.6562999999999999</v>
      </c>
      <c r="E3213">
        <v>1053600</v>
      </c>
    </row>
    <row r="3214" spans="1:5" x14ac:dyDescent="0.25">
      <c r="A3214" s="1">
        <v>33295</v>
      </c>
      <c r="B3214">
        <v>8.8437999999999999</v>
      </c>
      <c r="E3214">
        <v>1352400</v>
      </c>
    </row>
    <row r="3215" spans="1:5" x14ac:dyDescent="0.25">
      <c r="A3215" s="1">
        <v>33294</v>
      </c>
      <c r="B3215">
        <v>8.9375</v>
      </c>
      <c r="E3215">
        <v>745600</v>
      </c>
    </row>
    <row r="3216" spans="1:5" x14ac:dyDescent="0.25">
      <c r="A3216" s="1">
        <v>33291</v>
      </c>
      <c r="B3216">
        <v>8.8125</v>
      </c>
      <c r="E3216">
        <v>2647600</v>
      </c>
    </row>
    <row r="3217" spans="1:5" x14ac:dyDescent="0.25">
      <c r="A3217" s="1">
        <v>33290</v>
      </c>
      <c r="B3217">
        <v>8.4062999999999999</v>
      </c>
      <c r="E3217">
        <v>2110400</v>
      </c>
    </row>
    <row r="3218" spans="1:5" x14ac:dyDescent="0.25">
      <c r="A3218" s="1">
        <v>33289</v>
      </c>
      <c r="B3218">
        <v>7.9687999999999999</v>
      </c>
      <c r="E3218">
        <v>2339600</v>
      </c>
    </row>
    <row r="3219" spans="1:5" x14ac:dyDescent="0.25">
      <c r="A3219" s="1">
        <v>33288</v>
      </c>
      <c r="B3219">
        <v>8.0937999999999999</v>
      </c>
      <c r="E3219">
        <v>1080400</v>
      </c>
    </row>
    <row r="3220" spans="1:5" x14ac:dyDescent="0.25">
      <c r="A3220" s="1">
        <v>33284</v>
      </c>
      <c r="B3220">
        <v>8.2187999999999999</v>
      </c>
      <c r="E3220">
        <v>661600</v>
      </c>
    </row>
    <row r="3221" spans="1:5" x14ac:dyDescent="0.25">
      <c r="A3221" s="1">
        <v>33283</v>
      </c>
      <c r="B3221">
        <v>7.9375</v>
      </c>
      <c r="E3221">
        <v>812800</v>
      </c>
    </row>
    <row r="3222" spans="1:5" x14ac:dyDescent="0.25">
      <c r="A3222" s="1">
        <v>33282</v>
      </c>
      <c r="B3222">
        <v>8.0625</v>
      </c>
      <c r="E3222">
        <v>940800</v>
      </c>
    </row>
    <row r="3223" spans="1:5" x14ac:dyDescent="0.25">
      <c r="A3223" s="1">
        <v>33281</v>
      </c>
      <c r="B3223">
        <v>7.875</v>
      </c>
      <c r="E3223">
        <v>1120400</v>
      </c>
    </row>
    <row r="3224" spans="1:5" x14ac:dyDescent="0.25">
      <c r="A3224" s="1">
        <v>33280</v>
      </c>
      <c r="B3224">
        <v>7.9687999999999999</v>
      </c>
      <c r="E3224">
        <v>842800</v>
      </c>
    </row>
    <row r="3225" spans="1:5" x14ac:dyDescent="0.25">
      <c r="A3225" s="1">
        <v>33277</v>
      </c>
      <c r="B3225">
        <v>7.9375</v>
      </c>
      <c r="E3225">
        <v>2069200</v>
      </c>
    </row>
    <row r="3226" spans="1:5" x14ac:dyDescent="0.25">
      <c r="A3226" s="1">
        <v>33276</v>
      </c>
      <c r="B3226">
        <v>7.8437999999999999</v>
      </c>
      <c r="E3226">
        <v>1580800</v>
      </c>
    </row>
    <row r="3227" spans="1:5" x14ac:dyDescent="0.25">
      <c r="A3227" s="1">
        <v>33275</v>
      </c>
      <c r="B3227">
        <v>8.5</v>
      </c>
      <c r="E3227">
        <v>2681200</v>
      </c>
    </row>
    <row r="3228" spans="1:5" x14ac:dyDescent="0.25">
      <c r="A3228" s="1">
        <v>33274</v>
      </c>
      <c r="B3228">
        <v>8.5312999999999999</v>
      </c>
      <c r="E3228">
        <v>1529600</v>
      </c>
    </row>
    <row r="3229" spans="1:5" x14ac:dyDescent="0.25">
      <c r="A3229" s="1">
        <v>33273</v>
      </c>
      <c r="B3229">
        <v>8.3437999999999999</v>
      </c>
      <c r="E3229">
        <v>2235200</v>
      </c>
    </row>
    <row r="3230" spans="1:5" x14ac:dyDescent="0.25">
      <c r="A3230" s="1">
        <v>33270</v>
      </c>
      <c r="B3230">
        <v>8.4375</v>
      </c>
      <c r="E3230">
        <v>1192400</v>
      </c>
    </row>
    <row r="3231" spans="1:5" x14ac:dyDescent="0.25">
      <c r="A3231" s="1">
        <v>33269</v>
      </c>
      <c r="B3231">
        <v>8.125</v>
      </c>
      <c r="E3231">
        <v>867200</v>
      </c>
    </row>
    <row r="3232" spans="1:5" x14ac:dyDescent="0.25">
      <c r="A3232" s="1">
        <v>33268</v>
      </c>
      <c r="B3232">
        <v>8.0312999999999999</v>
      </c>
      <c r="E3232">
        <v>684400</v>
      </c>
    </row>
    <row r="3233" spans="1:5" x14ac:dyDescent="0.25">
      <c r="A3233" s="1">
        <v>33267</v>
      </c>
      <c r="B3233">
        <v>8</v>
      </c>
      <c r="E3233">
        <v>1416800</v>
      </c>
    </row>
    <row r="3234" spans="1:5" x14ac:dyDescent="0.25">
      <c r="A3234" s="1">
        <v>33266</v>
      </c>
      <c r="B3234">
        <v>7.875</v>
      </c>
      <c r="E3234">
        <v>1627200</v>
      </c>
    </row>
    <row r="3235" spans="1:5" x14ac:dyDescent="0.25">
      <c r="A3235" s="1">
        <v>33263</v>
      </c>
      <c r="B3235">
        <v>7.4687999999999999</v>
      </c>
      <c r="E3235">
        <v>2153200</v>
      </c>
    </row>
    <row r="3236" spans="1:5" x14ac:dyDescent="0.25">
      <c r="A3236" s="1">
        <v>33262</v>
      </c>
      <c r="B3236">
        <v>7.8125</v>
      </c>
      <c r="E3236">
        <v>1580800</v>
      </c>
    </row>
    <row r="3237" spans="1:5" x14ac:dyDescent="0.25">
      <c r="A3237" s="1">
        <v>33261</v>
      </c>
      <c r="B3237">
        <v>7.4375</v>
      </c>
      <c r="E3237">
        <v>2591200</v>
      </c>
    </row>
    <row r="3238" spans="1:5" x14ac:dyDescent="0.25">
      <c r="A3238" s="1">
        <v>33260</v>
      </c>
      <c r="B3238">
        <v>7.125</v>
      </c>
      <c r="E3238">
        <v>2450000</v>
      </c>
    </row>
    <row r="3239" spans="1:5" x14ac:dyDescent="0.25">
      <c r="A3239" s="1">
        <v>33259</v>
      </c>
      <c r="B3239">
        <v>7</v>
      </c>
      <c r="E3239">
        <v>1498400</v>
      </c>
    </row>
    <row r="3240" spans="1:5" x14ac:dyDescent="0.25">
      <c r="A3240" s="1">
        <v>33256</v>
      </c>
      <c r="B3240">
        <v>6.8437999999999999</v>
      </c>
      <c r="E3240">
        <v>764400</v>
      </c>
    </row>
    <row r="3241" spans="1:5" x14ac:dyDescent="0.25">
      <c r="A3241" s="1">
        <v>33255</v>
      </c>
      <c r="B3241">
        <v>6.6875</v>
      </c>
      <c r="E3241">
        <v>1190400</v>
      </c>
    </row>
    <row r="3242" spans="1:5" x14ac:dyDescent="0.25">
      <c r="A3242" s="1">
        <v>33254</v>
      </c>
      <c r="B3242">
        <v>6.4687999999999999</v>
      </c>
      <c r="E3242">
        <v>1628000</v>
      </c>
    </row>
    <row r="3243" spans="1:5" x14ac:dyDescent="0.25">
      <c r="A3243" s="1">
        <v>33253</v>
      </c>
      <c r="B3243">
        <v>6.1875</v>
      </c>
      <c r="E3243">
        <v>1610000</v>
      </c>
    </row>
    <row r="3244" spans="1:5" x14ac:dyDescent="0.25">
      <c r="A3244" s="1">
        <v>33252</v>
      </c>
      <c r="B3244">
        <v>6.1875</v>
      </c>
      <c r="E3244">
        <v>415600</v>
      </c>
    </row>
    <row r="3245" spans="1:5" x14ac:dyDescent="0.25">
      <c r="A3245" s="1">
        <v>33249</v>
      </c>
      <c r="B3245">
        <v>6.3437999999999999</v>
      </c>
      <c r="E3245">
        <v>1495200</v>
      </c>
    </row>
    <row r="3246" spans="1:5" x14ac:dyDescent="0.25">
      <c r="A3246" s="1">
        <v>33248</v>
      </c>
      <c r="B3246">
        <v>6.3437999999999999</v>
      </c>
      <c r="E3246">
        <v>1206400</v>
      </c>
    </row>
    <row r="3247" spans="1:5" x14ac:dyDescent="0.25">
      <c r="A3247" s="1">
        <v>33247</v>
      </c>
      <c r="B3247">
        <v>6.2187999999999999</v>
      </c>
      <c r="E3247">
        <v>1038400</v>
      </c>
    </row>
    <row r="3248" spans="1:5" x14ac:dyDescent="0.25">
      <c r="A3248" s="1">
        <v>33246</v>
      </c>
      <c r="B3248">
        <v>6.3125</v>
      </c>
      <c r="E3248">
        <v>1029200</v>
      </c>
    </row>
    <row r="3249" spans="1:5" x14ac:dyDescent="0.25">
      <c r="A3249" s="1">
        <v>33245</v>
      </c>
      <c r="B3249">
        <v>6.1562999999999999</v>
      </c>
      <c r="E3249">
        <v>1919200</v>
      </c>
    </row>
    <row r="3250" spans="1:5" x14ac:dyDescent="0.25">
      <c r="A3250" s="1">
        <v>33242</v>
      </c>
      <c r="B3250">
        <v>6.375</v>
      </c>
      <c r="E3250">
        <v>1359600</v>
      </c>
    </row>
    <row r="3251" spans="1:5" x14ac:dyDescent="0.25">
      <c r="A3251" s="1">
        <v>33241</v>
      </c>
      <c r="B3251">
        <v>6.6562999999999999</v>
      </c>
      <c r="E3251">
        <v>1143600</v>
      </c>
    </row>
    <row r="3252" spans="1:5" x14ac:dyDescent="0.25">
      <c r="A3252" s="1">
        <v>33240</v>
      </c>
      <c r="B3252">
        <v>6.9062999999999999</v>
      </c>
      <c r="E3252">
        <v>825200</v>
      </c>
    </row>
    <row r="3253" spans="1:5" x14ac:dyDescent="0.25">
      <c r="A3253" s="1">
        <v>33238</v>
      </c>
      <c r="B3253">
        <v>7.25</v>
      </c>
      <c r="E3253">
        <v>1293200</v>
      </c>
    </row>
    <row r="3254" spans="1:5" x14ac:dyDescent="0.25">
      <c r="A3254" s="1">
        <v>33235</v>
      </c>
      <c r="B3254">
        <v>7.25</v>
      </c>
      <c r="E3254">
        <v>954000</v>
      </c>
    </row>
    <row r="3255" spans="1:5" x14ac:dyDescent="0.25">
      <c r="A3255" s="1">
        <v>33234</v>
      </c>
      <c r="B3255">
        <v>7.2812999999999999</v>
      </c>
      <c r="E3255">
        <v>296800</v>
      </c>
    </row>
    <row r="3256" spans="1:5" x14ac:dyDescent="0.25">
      <c r="A3256" s="1">
        <v>33233</v>
      </c>
      <c r="B3256">
        <v>7.0937999999999999</v>
      </c>
      <c r="E3256">
        <v>1295200</v>
      </c>
    </row>
    <row r="3257" spans="1:5" x14ac:dyDescent="0.25">
      <c r="A3257" s="1">
        <v>33231</v>
      </c>
      <c r="B3257">
        <v>7.0312999999999999</v>
      </c>
      <c r="E3257">
        <v>276800</v>
      </c>
    </row>
    <row r="3258" spans="1:5" x14ac:dyDescent="0.25">
      <c r="A3258" s="1">
        <v>33228</v>
      </c>
      <c r="B3258">
        <v>6.9687999999999999</v>
      </c>
      <c r="E3258">
        <v>617200</v>
      </c>
    </row>
    <row r="3259" spans="1:5" x14ac:dyDescent="0.25">
      <c r="A3259" s="1">
        <v>33227</v>
      </c>
      <c r="B3259">
        <v>6.9062999999999999</v>
      </c>
      <c r="E3259">
        <v>910400</v>
      </c>
    </row>
    <row r="3260" spans="1:5" x14ac:dyDescent="0.25">
      <c r="A3260" s="1">
        <v>33226</v>
      </c>
      <c r="B3260">
        <v>7.0312999999999999</v>
      </c>
      <c r="E3260">
        <v>1029200</v>
      </c>
    </row>
    <row r="3261" spans="1:5" x14ac:dyDescent="0.25">
      <c r="A3261" s="1">
        <v>33225</v>
      </c>
      <c r="B3261">
        <v>6.9062999999999999</v>
      </c>
      <c r="E3261">
        <v>1712000</v>
      </c>
    </row>
    <row r="3262" spans="1:5" x14ac:dyDescent="0.25">
      <c r="A3262" s="1">
        <v>33224</v>
      </c>
      <c r="B3262">
        <v>6.7812999999999999</v>
      </c>
      <c r="E3262">
        <v>636400</v>
      </c>
    </row>
    <row r="3263" spans="1:5" x14ac:dyDescent="0.25">
      <c r="A3263" s="1">
        <v>33221</v>
      </c>
      <c r="B3263">
        <v>7</v>
      </c>
      <c r="E3263">
        <v>519600</v>
      </c>
    </row>
    <row r="3264" spans="1:5" x14ac:dyDescent="0.25">
      <c r="A3264" s="1">
        <v>33220</v>
      </c>
      <c r="B3264">
        <v>7.0937999999999999</v>
      </c>
      <c r="E3264">
        <v>1077600</v>
      </c>
    </row>
    <row r="3265" spans="1:5" x14ac:dyDescent="0.25">
      <c r="A3265" s="1">
        <v>33219</v>
      </c>
      <c r="B3265">
        <v>6.6562999999999999</v>
      </c>
      <c r="E3265">
        <v>2056400</v>
      </c>
    </row>
    <row r="3266" spans="1:5" x14ac:dyDescent="0.25">
      <c r="A3266" s="1">
        <v>33218</v>
      </c>
      <c r="B3266">
        <v>6.7812999999999999</v>
      </c>
      <c r="E3266">
        <v>777600</v>
      </c>
    </row>
    <row r="3267" spans="1:5" x14ac:dyDescent="0.25">
      <c r="A3267" s="1">
        <v>33217</v>
      </c>
      <c r="B3267">
        <v>6.75</v>
      </c>
      <c r="E3267">
        <v>1374000</v>
      </c>
    </row>
    <row r="3268" spans="1:5" x14ac:dyDescent="0.25">
      <c r="A3268" s="1">
        <v>33214</v>
      </c>
      <c r="B3268">
        <v>6.4375</v>
      </c>
      <c r="E3268">
        <v>1159600</v>
      </c>
    </row>
    <row r="3269" spans="1:5" x14ac:dyDescent="0.25">
      <c r="A3269" s="1">
        <v>33213</v>
      </c>
      <c r="B3269">
        <v>6.4062999999999999</v>
      </c>
      <c r="E3269">
        <v>1389200</v>
      </c>
    </row>
    <row r="3270" spans="1:5" x14ac:dyDescent="0.25">
      <c r="A3270" s="1">
        <v>33212</v>
      </c>
      <c r="B3270">
        <v>6.3437999999999999</v>
      </c>
      <c r="E3270">
        <v>1725600</v>
      </c>
    </row>
    <row r="3271" spans="1:5" x14ac:dyDescent="0.25">
      <c r="A3271" s="1">
        <v>33211</v>
      </c>
      <c r="B3271">
        <v>6.4062999999999999</v>
      </c>
      <c r="E3271">
        <v>150000</v>
      </c>
    </row>
    <row r="3272" spans="1:5" x14ac:dyDescent="0.25">
      <c r="A3272" s="1">
        <v>33210</v>
      </c>
      <c r="B3272">
        <v>6.3437999999999999</v>
      </c>
      <c r="E3272">
        <v>408800</v>
      </c>
    </row>
    <row r="3273" spans="1:5" x14ac:dyDescent="0.25">
      <c r="A3273" s="1">
        <v>33207</v>
      </c>
      <c r="B3273">
        <v>6.2187999999999999</v>
      </c>
      <c r="E3273">
        <v>634800</v>
      </c>
    </row>
    <row r="3274" spans="1:5" x14ac:dyDescent="0.25">
      <c r="A3274" s="1">
        <v>33206</v>
      </c>
      <c r="B3274">
        <v>6.3125</v>
      </c>
      <c r="E3274">
        <v>803200</v>
      </c>
    </row>
    <row r="3275" spans="1:5" x14ac:dyDescent="0.25">
      <c r="A3275" s="1">
        <v>33205</v>
      </c>
      <c r="B3275">
        <v>6.3437999999999999</v>
      </c>
      <c r="E3275">
        <v>306000</v>
      </c>
    </row>
    <row r="3276" spans="1:5" x14ac:dyDescent="0.25">
      <c r="A3276" s="1">
        <v>33204</v>
      </c>
      <c r="B3276">
        <v>6.375</v>
      </c>
      <c r="E3276">
        <v>562400</v>
      </c>
    </row>
    <row r="3277" spans="1:5" x14ac:dyDescent="0.25">
      <c r="A3277" s="1">
        <v>33203</v>
      </c>
      <c r="B3277">
        <v>6.0937999999999999</v>
      </c>
      <c r="E3277">
        <v>3008000</v>
      </c>
    </row>
    <row r="3278" spans="1:5" x14ac:dyDescent="0.25">
      <c r="A3278" s="1">
        <v>33200</v>
      </c>
      <c r="B3278">
        <v>6</v>
      </c>
      <c r="E3278">
        <v>632400</v>
      </c>
    </row>
    <row r="3279" spans="1:5" x14ac:dyDescent="0.25">
      <c r="A3279" s="1">
        <v>33198</v>
      </c>
      <c r="B3279">
        <v>6.0312999999999999</v>
      </c>
      <c r="E3279">
        <v>118000</v>
      </c>
    </row>
    <row r="3280" spans="1:5" x14ac:dyDescent="0.25">
      <c r="A3280" s="1">
        <v>33197</v>
      </c>
      <c r="B3280">
        <v>6</v>
      </c>
      <c r="E3280">
        <v>356800</v>
      </c>
    </row>
    <row r="3281" spans="1:5" x14ac:dyDescent="0.25">
      <c r="A3281" s="1">
        <v>33196</v>
      </c>
      <c r="B3281">
        <v>6.1562999999999999</v>
      </c>
      <c r="E3281">
        <v>680800</v>
      </c>
    </row>
    <row r="3282" spans="1:5" x14ac:dyDescent="0.25">
      <c r="A3282" s="1">
        <v>33193</v>
      </c>
      <c r="B3282">
        <v>6.0937999999999999</v>
      </c>
      <c r="E3282">
        <v>1231200</v>
      </c>
    </row>
    <row r="3283" spans="1:5" x14ac:dyDescent="0.25">
      <c r="A3283" s="1">
        <v>33192</v>
      </c>
      <c r="B3283">
        <v>6.125</v>
      </c>
      <c r="E3283">
        <v>1159200</v>
      </c>
    </row>
    <row r="3284" spans="1:5" x14ac:dyDescent="0.25">
      <c r="A3284" s="1">
        <v>33191</v>
      </c>
      <c r="B3284">
        <v>5.875</v>
      </c>
      <c r="E3284">
        <v>2102800</v>
      </c>
    </row>
    <row r="3285" spans="1:5" x14ac:dyDescent="0.25">
      <c r="A3285" s="1">
        <v>33190</v>
      </c>
      <c r="B3285">
        <v>5.875</v>
      </c>
      <c r="E3285">
        <v>1245600</v>
      </c>
    </row>
    <row r="3286" spans="1:5" x14ac:dyDescent="0.25">
      <c r="A3286" s="1">
        <v>33189</v>
      </c>
      <c r="B3286">
        <v>5.875</v>
      </c>
      <c r="E3286">
        <v>765600</v>
      </c>
    </row>
    <row r="3287" spans="1:5" x14ac:dyDescent="0.25">
      <c r="A3287" s="1">
        <v>33186</v>
      </c>
      <c r="B3287">
        <v>5.5625</v>
      </c>
      <c r="E3287">
        <v>932800</v>
      </c>
    </row>
    <row r="3288" spans="1:5" x14ac:dyDescent="0.25">
      <c r="A3288" s="1">
        <v>33185</v>
      </c>
      <c r="B3288">
        <v>5.4375</v>
      </c>
      <c r="E3288">
        <v>844000</v>
      </c>
    </row>
    <row r="3289" spans="1:5" x14ac:dyDescent="0.25">
      <c r="A3289" s="1">
        <v>33184</v>
      </c>
      <c r="B3289">
        <v>5.3125</v>
      </c>
      <c r="E3289">
        <v>1206800</v>
      </c>
    </row>
    <row r="3290" spans="1:5" x14ac:dyDescent="0.25">
      <c r="A3290" s="1">
        <v>33183</v>
      </c>
      <c r="B3290">
        <v>5.4375</v>
      </c>
      <c r="E3290">
        <v>500800</v>
      </c>
    </row>
    <row r="3291" spans="1:5" x14ac:dyDescent="0.25">
      <c r="A3291" s="1">
        <v>33182</v>
      </c>
      <c r="B3291">
        <v>5.375</v>
      </c>
      <c r="E3291">
        <v>1118800</v>
      </c>
    </row>
    <row r="3292" spans="1:5" x14ac:dyDescent="0.25">
      <c r="A3292" s="1">
        <v>33179</v>
      </c>
      <c r="B3292">
        <v>5.0312999999999999</v>
      </c>
      <c r="E3292">
        <v>855200</v>
      </c>
    </row>
    <row r="3293" spans="1:5" x14ac:dyDescent="0.25">
      <c r="A3293" s="1">
        <v>33178</v>
      </c>
      <c r="B3293">
        <v>4.8125</v>
      </c>
      <c r="E3293">
        <v>324800</v>
      </c>
    </row>
    <row r="3294" spans="1:5" x14ac:dyDescent="0.25">
      <c r="A3294" s="1">
        <v>33177</v>
      </c>
      <c r="B3294">
        <v>4.8437999999999999</v>
      </c>
      <c r="E3294">
        <v>1166000</v>
      </c>
    </row>
    <row r="3295" spans="1:5" x14ac:dyDescent="0.25">
      <c r="A3295" s="1">
        <v>33176</v>
      </c>
      <c r="B3295">
        <v>5.1875</v>
      </c>
      <c r="E3295">
        <v>1695200</v>
      </c>
    </row>
    <row r="3296" spans="1:5" x14ac:dyDescent="0.25">
      <c r="A3296" s="1">
        <v>33175</v>
      </c>
      <c r="B3296">
        <v>5.3125</v>
      </c>
      <c r="E3296">
        <v>1173200</v>
      </c>
    </row>
    <row r="3297" spans="1:5" x14ac:dyDescent="0.25">
      <c r="A3297" s="1">
        <v>33172</v>
      </c>
      <c r="B3297">
        <v>5.375</v>
      </c>
      <c r="E3297">
        <v>1451200</v>
      </c>
    </row>
    <row r="3298" spans="1:5" x14ac:dyDescent="0.25">
      <c r="A3298" s="1">
        <v>33171</v>
      </c>
      <c r="B3298">
        <v>5.4062999999999999</v>
      </c>
      <c r="E3298">
        <v>578800</v>
      </c>
    </row>
    <row r="3299" spans="1:5" x14ac:dyDescent="0.25">
      <c r="A3299" s="1">
        <v>33170</v>
      </c>
      <c r="B3299">
        <v>5.5</v>
      </c>
      <c r="E3299">
        <v>531600</v>
      </c>
    </row>
    <row r="3300" spans="1:5" x14ac:dyDescent="0.25">
      <c r="A3300" s="1">
        <v>33169</v>
      </c>
      <c r="B3300">
        <v>5.375</v>
      </c>
      <c r="E3300">
        <v>730000</v>
      </c>
    </row>
    <row r="3301" spans="1:5" x14ac:dyDescent="0.25">
      <c r="A3301" s="1">
        <v>33168</v>
      </c>
      <c r="B3301">
        <v>5.3125</v>
      </c>
      <c r="E3301">
        <v>551600</v>
      </c>
    </row>
    <row r="3302" spans="1:5" x14ac:dyDescent="0.25">
      <c r="A3302" s="1">
        <v>33165</v>
      </c>
      <c r="B3302">
        <v>4.9687999999999999</v>
      </c>
      <c r="E3302">
        <v>1068000</v>
      </c>
    </row>
    <row r="3303" spans="1:5" x14ac:dyDescent="0.25">
      <c r="A3303" s="1">
        <v>33164</v>
      </c>
      <c r="B3303">
        <v>5.0625</v>
      </c>
      <c r="E3303">
        <v>1653200</v>
      </c>
    </row>
    <row r="3304" spans="1:5" x14ac:dyDescent="0.25">
      <c r="A3304" s="1">
        <v>33163</v>
      </c>
      <c r="B3304">
        <v>4.7812999999999999</v>
      </c>
      <c r="E3304">
        <v>1022800</v>
      </c>
    </row>
    <row r="3305" spans="1:5" x14ac:dyDescent="0.25">
      <c r="A3305" s="1">
        <v>33162</v>
      </c>
      <c r="B3305">
        <v>4.75</v>
      </c>
      <c r="E3305">
        <v>377200</v>
      </c>
    </row>
    <row r="3306" spans="1:5" x14ac:dyDescent="0.25">
      <c r="A3306" s="1">
        <v>33161</v>
      </c>
      <c r="B3306">
        <v>4.8437999999999999</v>
      </c>
      <c r="E3306">
        <v>459600</v>
      </c>
    </row>
    <row r="3307" spans="1:5" x14ac:dyDescent="0.25">
      <c r="A3307" s="1">
        <v>33158</v>
      </c>
      <c r="B3307">
        <v>4.6562999999999999</v>
      </c>
      <c r="E3307">
        <v>955200</v>
      </c>
    </row>
    <row r="3308" spans="1:5" x14ac:dyDescent="0.25">
      <c r="A3308" s="1">
        <v>33157</v>
      </c>
      <c r="B3308">
        <v>4.625</v>
      </c>
      <c r="E3308">
        <v>944000</v>
      </c>
    </row>
    <row r="3309" spans="1:5" x14ac:dyDescent="0.25">
      <c r="A3309" s="1">
        <v>33156</v>
      </c>
      <c r="B3309">
        <v>4.9062999999999999</v>
      </c>
      <c r="E3309">
        <v>1440000</v>
      </c>
    </row>
    <row r="3310" spans="1:5" x14ac:dyDescent="0.25">
      <c r="A3310" s="1">
        <v>33155</v>
      </c>
      <c r="B3310">
        <v>5.0312999999999999</v>
      </c>
      <c r="E3310">
        <v>1367600</v>
      </c>
    </row>
    <row r="3311" spans="1:5" x14ac:dyDescent="0.25">
      <c r="A3311" s="1">
        <v>33154</v>
      </c>
      <c r="B3311">
        <v>5.125</v>
      </c>
      <c r="E3311">
        <v>1664000</v>
      </c>
    </row>
    <row r="3312" spans="1:5" x14ac:dyDescent="0.25">
      <c r="A3312" s="1">
        <v>33151</v>
      </c>
      <c r="B3312">
        <v>5.2187999999999999</v>
      </c>
      <c r="E3312">
        <v>1299600</v>
      </c>
    </row>
    <row r="3313" spans="1:5" x14ac:dyDescent="0.25">
      <c r="A3313" s="1">
        <v>33150</v>
      </c>
      <c r="B3313">
        <v>5.2812999999999999</v>
      </c>
      <c r="E3313">
        <v>584000</v>
      </c>
    </row>
    <row r="3314" spans="1:5" x14ac:dyDescent="0.25">
      <c r="A3314" s="1">
        <v>33149</v>
      </c>
      <c r="B3314">
        <v>5.3437999999999999</v>
      </c>
      <c r="E3314">
        <v>543600</v>
      </c>
    </row>
    <row r="3315" spans="1:5" x14ac:dyDescent="0.25">
      <c r="A3315" s="1">
        <v>33148</v>
      </c>
      <c r="B3315">
        <v>5.625</v>
      </c>
      <c r="E3315">
        <v>369600</v>
      </c>
    </row>
    <row r="3316" spans="1:5" x14ac:dyDescent="0.25">
      <c r="A3316" s="1">
        <v>33147</v>
      </c>
      <c r="B3316">
        <v>5.6875</v>
      </c>
      <c r="E3316">
        <v>669600</v>
      </c>
    </row>
    <row r="3317" spans="1:5" x14ac:dyDescent="0.25">
      <c r="A3317" s="1">
        <v>33144</v>
      </c>
      <c r="B3317">
        <v>5.5625</v>
      </c>
      <c r="E3317">
        <v>1839200</v>
      </c>
    </row>
    <row r="3318" spans="1:5" x14ac:dyDescent="0.25">
      <c r="A3318" s="1">
        <v>33143</v>
      </c>
      <c r="B3318">
        <v>5.2812999999999999</v>
      </c>
      <c r="E3318">
        <v>1284400</v>
      </c>
    </row>
    <row r="3319" spans="1:5" x14ac:dyDescent="0.25">
      <c r="A3319" s="1">
        <v>33142</v>
      </c>
      <c r="B3319">
        <v>5.3437999999999999</v>
      </c>
      <c r="E3319">
        <v>1091200</v>
      </c>
    </row>
    <row r="3320" spans="1:5" x14ac:dyDescent="0.25">
      <c r="A3320" s="1">
        <v>33141</v>
      </c>
      <c r="B3320">
        <v>5.375</v>
      </c>
      <c r="E3320">
        <v>213600</v>
      </c>
    </row>
    <row r="3321" spans="1:5" x14ac:dyDescent="0.25">
      <c r="A3321" s="1">
        <v>33140</v>
      </c>
      <c r="B3321">
        <v>5.2812999999999999</v>
      </c>
      <c r="E3321">
        <v>276800</v>
      </c>
    </row>
    <row r="3322" spans="1:5" x14ac:dyDescent="0.25">
      <c r="A3322" s="1">
        <v>33137</v>
      </c>
      <c r="B3322">
        <v>5.2187999999999999</v>
      </c>
      <c r="E3322">
        <v>1946000</v>
      </c>
    </row>
    <row r="3323" spans="1:5" x14ac:dyDescent="0.25">
      <c r="A3323" s="1">
        <v>33136</v>
      </c>
      <c r="B3323">
        <v>5.3125</v>
      </c>
      <c r="E3323">
        <v>867600</v>
      </c>
    </row>
    <row r="3324" spans="1:5" x14ac:dyDescent="0.25">
      <c r="A3324" s="1">
        <v>33135</v>
      </c>
      <c r="B3324">
        <v>5.4375</v>
      </c>
      <c r="E3324">
        <v>966800</v>
      </c>
    </row>
    <row r="3325" spans="1:5" x14ac:dyDescent="0.25">
      <c r="A3325" s="1">
        <v>33134</v>
      </c>
      <c r="B3325">
        <v>5.4062999999999999</v>
      </c>
      <c r="E3325">
        <v>1047200</v>
      </c>
    </row>
    <row r="3326" spans="1:5" x14ac:dyDescent="0.25">
      <c r="A3326" s="1">
        <v>33133</v>
      </c>
      <c r="B3326">
        <v>5.3437999999999999</v>
      </c>
      <c r="E3326">
        <v>658800</v>
      </c>
    </row>
    <row r="3327" spans="1:5" x14ac:dyDescent="0.25">
      <c r="A3327" s="1">
        <v>33130</v>
      </c>
      <c r="B3327">
        <v>5.3125</v>
      </c>
      <c r="E3327">
        <v>373200</v>
      </c>
    </row>
    <row r="3328" spans="1:5" x14ac:dyDescent="0.25">
      <c r="A3328" s="1">
        <v>33129</v>
      </c>
      <c r="B3328">
        <v>5.1562999999999999</v>
      </c>
      <c r="E3328">
        <v>790400</v>
      </c>
    </row>
    <row r="3329" spans="1:5" x14ac:dyDescent="0.25">
      <c r="A3329" s="1">
        <v>33128</v>
      </c>
      <c r="B3329">
        <v>5.2812999999999999</v>
      </c>
      <c r="E3329">
        <v>614000</v>
      </c>
    </row>
    <row r="3330" spans="1:5" x14ac:dyDescent="0.25">
      <c r="A3330" s="1">
        <v>33127</v>
      </c>
      <c r="B3330">
        <v>5.2812999999999999</v>
      </c>
      <c r="E3330">
        <v>506400</v>
      </c>
    </row>
    <row r="3331" spans="1:5" x14ac:dyDescent="0.25">
      <c r="A3331" s="1">
        <v>33126</v>
      </c>
      <c r="B3331">
        <v>5.3437999999999999</v>
      </c>
      <c r="E3331">
        <v>311200</v>
      </c>
    </row>
    <row r="3332" spans="1:5" x14ac:dyDescent="0.25">
      <c r="A3332" s="1">
        <v>33123</v>
      </c>
      <c r="B3332">
        <v>5.5</v>
      </c>
      <c r="E3332">
        <v>764000</v>
      </c>
    </row>
    <row r="3333" spans="1:5" x14ac:dyDescent="0.25">
      <c r="A3333" s="1">
        <v>33122</v>
      </c>
      <c r="B3333">
        <v>5.5</v>
      </c>
      <c r="E3333">
        <v>239600</v>
      </c>
    </row>
    <row r="3334" spans="1:5" x14ac:dyDescent="0.25">
      <c r="A3334" s="1">
        <v>33121</v>
      </c>
      <c r="B3334">
        <v>5.625</v>
      </c>
      <c r="E3334">
        <v>500400</v>
      </c>
    </row>
    <row r="3335" spans="1:5" x14ac:dyDescent="0.25">
      <c r="A3335" s="1">
        <v>33120</v>
      </c>
      <c r="B3335">
        <v>5.5</v>
      </c>
      <c r="E3335">
        <v>740000</v>
      </c>
    </row>
    <row r="3336" spans="1:5" x14ac:dyDescent="0.25">
      <c r="A3336" s="1">
        <v>33116</v>
      </c>
      <c r="B3336">
        <v>5.7187999999999999</v>
      </c>
      <c r="E3336">
        <v>1548400</v>
      </c>
    </row>
    <row r="3337" spans="1:5" x14ac:dyDescent="0.25">
      <c r="A3337" s="1">
        <v>33115</v>
      </c>
      <c r="B3337">
        <v>5.8125</v>
      </c>
      <c r="E3337">
        <v>610000</v>
      </c>
    </row>
    <row r="3338" spans="1:5" x14ac:dyDescent="0.25">
      <c r="A3338" s="1">
        <v>33114</v>
      </c>
      <c r="B3338">
        <v>5.6875</v>
      </c>
      <c r="E3338">
        <v>720400</v>
      </c>
    </row>
    <row r="3339" spans="1:5" x14ac:dyDescent="0.25">
      <c r="A3339" s="1">
        <v>33113</v>
      </c>
      <c r="B3339">
        <v>5.5937999999999999</v>
      </c>
      <c r="E3339">
        <v>704000</v>
      </c>
    </row>
    <row r="3340" spans="1:5" x14ac:dyDescent="0.25">
      <c r="A3340" s="1">
        <v>33112</v>
      </c>
      <c r="B3340">
        <v>5.6875</v>
      </c>
      <c r="E3340">
        <v>588400</v>
      </c>
    </row>
    <row r="3341" spans="1:5" x14ac:dyDescent="0.25">
      <c r="A3341" s="1">
        <v>33109</v>
      </c>
      <c r="B3341">
        <v>5.2812999999999999</v>
      </c>
      <c r="E3341">
        <v>1162000</v>
      </c>
    </row>
    <row r="3342" spans="1:5" x14ac:dyDescent="0.25">
      <c r="A3342" s="1">
        <v>33108</v>
      </c>
      <c r="B3342">
        <v>4.8125</v>
      </c>
      <c r="E3342">
        <v>2300000</v>
      </c>
    </row>
    <row r="3343" spans="1:5" x14ac:dyDescent="0.25">
      <c r="A3343" s="1">
        <v>33107</v>
      </c>
      <c r="B3343">
        <v>5.0937999999999999</v>
      </c>
      <c r="E3343">
        <v>1582000</v>
      </c>
    </row>
    <row r="3344" spans="1:5" x14ac:dyDescent="0.25">
      <c r="A3344" s="1">
        <v>33106</v>
      </c>
      <c r="B3344">
        <v>5.1875</v>
      </c>
      <c r="E3344">
        <v>1122400</v>
      </c>
    </row>
    <row r="3345" spans="1:5" x14ac:dyDescent="0.25">
      <c r="A3345" s="1">
        <v>33105</v>
      </c>
      <c r="B3345">
        <v>5.5625</v>
      </c>
      <c r="E3345">
        <v>2405200</v>
      </c>
    </row>
    <row r="3346" spans="1:5" x14ac:dyDescent="0.25">
      <c r="A3346" s="1">
        <v>33102</v>
      </c>
      <c r="B3346">
        <v>5.5312999999999999</v>
      </c>
      <c r="E3346">
        <v>987200</v>
      </c>
    </row>
    <row r="3347" spans="1:5" x14ac:dyDescent="0.25">
      <c r="A3347" s="1">
        <v>33101</v>
      </c>
      <c r="B3347">
        <v>5.9375</v>
      </c>
      <c r="E3347">
        <v>1376400</v>
      </c>
    </row>
    <row r="3348" spans="1:5" x14ac:dyDescent="0.25">
      <c r="A3348" s="1">
        <v>33100</v>
      </c>
      <c r="B3348">
        <v>6.1562999999999999</v>
      </c>
      <c r="E3348">
        <v>764800</v>
      </c>
    </row>
    <row r="3349" spans="1:5" x14ac:dyDescent="0.25">
      <c r="A3349" s="1">
        <v>33099</v>
      </c>
      <c r="B3349">
        <v>6.4375</v>
      </c>
      <c r="E3349">
        <v>569200</v>
      </c>
    </row>
    <row r="3350" spans="1:5" x14ac:dyDescent="0.25">
      <c r="A3350" s="1">
        <v>33098</v>
      </c>
      <c r="B3350">
        <v>6.4687999999999999</v>
      </c>
      <c r="E3350">
        <v>1267200</v>
      </c>
    </row>
    <row r="3351" spans="1:5" x14ac:dyDescent="0.25">
      <c r="A3351" s="1">
        <v>33095</v>
      </c>
      <c r="B3351">
        <v>6.0625</v>
      </c>
      <c r="E3351">
        <v>2075200</v>
      </c>
    </row>
    <row r="3352" spans="1:5" x14ac:dyDescent="0.25">
      <c r="A3352" s="1">
        <v>33094</v>
      </c>
      <c r="B3352">
        <v>5.9375</v>
      </c>
      <c r="E3352">
        <v>1694400</v>
      </c>
    </row>
    <row r="3353" spans="1:5" x14ac:dyDescent="0.25">
      <c r="A3353" s="1">
        <v>33093</v>
      </c>
      <c r="B3353">
        <v>5.5</v>
      </c>
      <c r="E3353">
        <v>1355600</v>
      </c>
    </row>
    <row r="3354" spans="1:5" x14ac:dyDescent="0.25">
      <c r="A3354" s="1">
        <v>33092</v>
      </c>
      <c r="B3354">
        <v>5.125</v>
      </c>
      <c r="E3354">
        <v>1498800</v>
      </c>
    </row>
    <row r="3355" spans="1:5" x14ac:dyDescent="0.25">
      <c r="A3355" s="1">
        <v>33091</v>
      </c>
      <c r="B3355">
        <v>5.0625</v>
      </c>
      <c r="E3355">
        <v>1321200</v>
      </c>
    </row>
    <row r="3356" spans="1:5" x14ac:dyDescent="0.25">
      <c r="A3356" s="1">
        <v>33088</v>
      </c>
      <c r="B3356">
        <v>5.5937999999999999</v>
      </c>
      <c r="E3356">
        <v>2252400</v>
      </c>
    </row>
    <row r="3357" spans="1:5" x14ac:dyDescent="0.25">
      <c r="A3357" s="1">
        <v>33087</v>
      </c>
      <c r="B3357">
        <v>5.8437999999999999</v>
      </c>
      <c r="E3357">
        <v>3323600</v>
      </c>
    </row>
    <row r="3358" spans="1:5" x14ac:dyDescent="0.25">
      <c r="A3358" s="1">
        <v>33086</v>
      </c>
      <c r="B3358">
        <v>6.4062999999999999</v>
      </c>
      <c r="E3358">
        <v>1870000</v>
      </c>
    </row>
    <row r="3359" spans="1:5" x14ac:dyDescent="0.25">
      <c r="A3359" s="1">
        <v>33085</v>
      </c>
      <c r="B3359">
        <v>6.6875</v>
      </c>
      <c r="E3359">
        <v>3528000</v>
      </c>
    </row>
    <row r="3360" spans="1:5" x14ac:dyDescent="0.25">
      <c r="A3360" s="1">
        <v>33084</v>
      </c>
      <c r="B3360">
        <v>5.9062999999999999</v>
      </c>
      <c r="E3360">
        <v>5768400</v>
      </c>
    </row>
    <row r="3361" spans="1:5" x14ac:dyDescent="0.25">
      <c r="A3361" s="1">
        <v>33081</v>
      </c>
      <c r="B3361">
        <v>6.0937999999999999</v>
      </c>
      <c r="E3361">
        <v>808800</v>
      </c>
    </row>
    <row r="3362" spans="1:5" x14ac:dyDescent="0.25">
      <c r="A3362" s="1">
        <v>33080</v>
      </c>
      <c r="B3362">
        <v>6.125</v>
      </c>
      <c r="E3362">
        <v>296000</v>
      </c>
    </row>
    <row r="3363" spans="1:5" x14ac:dyDescent="0.25">
      <c r="A3363" s="1">
        <v>33079</v>
      </c>
      <c r="B3363">
        <v>6.3125</v>
      </c>
      <c r="E3363">
        <v>539600</v>
      </c>
    </row>
    <row r="3364" spans="1:5" x14ac:dyDescent="0.25">
      <c r="A3364" s="1">
        <v>33078</v>
      </c>
      <c r="B3364">
        <v>6.0312999999999999</v>
      </c>
      <c r="E3364">
        <v>1408800</v>
      </c>
    </row>
    <row r="3365" spans="1:5" x14ac:dyDescent="0.25">
      <c r="A3365" s="1">
        <v>33077</v>
      </c>
      <c r="B3365">
        <v>5.875</v>
      </c>
      <c r="E3365">
        <v>1664000</v>
      </c>
    </row>
    <row r="3366" spans="1:5" x14ac:dyDescent="0.25">
      <c r="A3366" s="1">
        <v>33074</v>
      </c>
      <c r="B3366">
        <v>6.0625</v>
      </c>
      <c r="E3366">
        <v>1712800</v>
      </c>
    </row>
    <row r="3367" spans="1:5" x14ac:dyDescent="0.25">
      <c r="A3367" s="1">
        <v>33073</v>
      </c>
      <c r="B3367">
        <v>5.9687999999999999</v>
      </c>
      <c r="E3367">
        <v>1304800</v>
      </c>
    </row>
    <row r="3368" spans="1:5" x14ac:dyDescent="0.25">
      <c r="A3368" s="1">
        <v>33072</v>
      </c>
      <c r="B3368">
        <v>6.2812999999999999</v>
      </c>
      <c r="E3368">
        <v>3016400</v>
      </c>
    </row>
    <row r="3369" spans="1:5" x14ac:dyDescent="0.25">
      <c r="A3369" s="1">
        <v>33071</v>
      </c>
      <c r="B3369">
        <v>6.625</v>
      </c>
      <c r="E3369">
        <v>1903600</v>
      </c>
    </row>
    <row r="3370" spans="1:5" x14ac:dyDescent="0.25">
      <c r="A3370" s="1">
        <v>33070</v>
      </c>
      <c r="B3370">
        <v>6.4375</v>
      </c>
      <c r="E3370">
        <v>3485200</v>
      </c>
    </row>
    <row r="3371" spans="1:5" x14ac:dyDescent="0.25">
      <c r="A3371" s="1">
        <v>33067</v>
      </c>
      <c r="B3371">
        <v>6.4062999999999999</v>
      </c>
      <c r="E3371">
        <v>358000</v>
      </c>
    </row>
    <row r="3372" spans="1:5" x14ac:dyDescent="0.25">
      <c r="A3372" s="1">
        <v>33066</v>
      </c>
      <c r="B3372">
        <v>6.5</v>
      </c>
      <c r="E3372">
        <v>1331200</v>
      </c>
    </row>
    <row r="3373" spans="1:5" x14ac:dyDescent="0.25">
      <c r="A3373" s="1">
        <v>33065</v>
      </c>
      <c r="B3373">
        <v>6.5312999999999999</v>
      </c>
      <c r="E3373">
        <v>1623200</v>
      </c>
    </row>
    <row r="3374" spans="1:5" x14ac:dyDescent="0.25">
      <c r="A3374" s="1">
        <v>33064</v>
      </c>
      <c r="B3374">
        <v>6.375</v>
      </c>
      <c r="E3374">
        <v>1041600</v>
      </c>
    </row>
    <row r="3375" spans="1:5" x14ac:dyDescent="0.25">
      <c r="A3375" s="1">
        <v>33063</v>
      </c>
      <c r="B3375">
        <v>6.4062999999999999</v>
      </c>
      <c r="E3375">
        <v>448400</v>
      </c>
    </row>
    <row r="3376" spans="1:5" x14ac:dyDescent="0.25">
      <c r="A3376" s="1">
        <v>33060</v>
      </c>
      <c r="B3376">
        <v>6.1875</v>
      </c>
      <c r="E3376">
        <v>1348000</v>
      </c>
    </row>
    <row r="3377" spans="1:5" x14ac:dyDescent="0.25">
      <c r="A3377" s="1">
        <v>33059</v>
      </c>
      <c r="B3377">
        <v>5.9062999999999999</v>
      </c>
      <c r="E3377">
        <v>1868800</v>
      </c>
    </row>
    <row r="3378" spans="1:5" x14ac:dyDescent="0.25">
      <c r="A3378" s="1">
        <v>33057</v>
      </c>
      <c r="B3378">
        <v>5.9687999999999999</v>
      </c>
      <c r="E3378">
        <v>1466800</v>
      </c>
    </row>
    <row r="3379" spans="1:5" x14ac:dyDescent="0.25">
      <c r="A3379" s="1">
        <v>33056</v>
      </c>
      <c r="B3379">
        <v>5.9062999999999999</v>
      </c>
      <c r="E3379">
        <v>1394800</v>
      </c>
    </row>
    <row r="3380" spans="1:5" x14ac:dyDescent="0.25">
      <c r="A3380" s="1">
        <v>33053</v>
      </c>
      <c r="B3380">
        <v>6.0312999999999999</v>
      </c>
      <c r="E3380">
        <v>477200</v>
      </c>
    </row>
    <row r="3381" spans="1:5" x14ac:dyDescent="0.25">
      <c r="A3381" s="1">
        <v>33052</v>
      </c>
      <c r="B3381">
        <v>5.7812999999999999</v>
      </c>
      <c r="E3381">
        <v>1520400</v>
      </c>
    </row>
    <row r="3382" spans="1:5" x14ac:dyDescent="0.25">
      <c r="A3382" s="1">
        <v>33051</v>
      </c>
      <c r="B3382">
        <v>5.5312999999999999</v>
      </c>
      <c r="E3382">
        <v>1219200</v>
      </c>
    </row>
    <row r="3383" spans="1:5" x14ac:dyDescent="0.25">
      <c r="A3383" s="1">
        <v>33050</v>
      </c>
      <c r="B3383">
        <v>5.5937999999999999</v>
      </c>
      <c r="E3383">
        <v>475600</v>
      </c>
    </row>
    <row r="3384" spans="1:5" x14ac:dyDescent="0.25">
      <c r="A3384" s="1">
        <v>33049</v>
      </c>
      <c r="B3384">
        <v>5.375</v>
      </c>
      <c r="E3384">
        <v>1020800</v>
      </c>
    </row>
    <row r="3385" spans="1:5" x14ac:dyDescent="0.25">
      <c r="A3385" s="1">
        <v>33046</v>
      </c>
      <c r="B3385">
        <v>5.625</v>
      </c>
      <c r="E3385">
        <v>1587200</v>
      </c>
    </row>
    <row r="3386" spans="1:5" x14ac:dyDescent="0.25">
      <c r="A3386" s="1">
        <v>33045</v>
      </c>
      <c r="B3386">
        <v>5.6875</v>
      </c>
      <c r="E3386">
        <v>959200</v>
      </c>
    </row>
    <row r="3387" spans="1:5" x14ac:dyDescent="0.25">
      <c r="A3387" s="1">
        <v>33044</v>
      </c>
      <c r="B3387">
        <v>5.6562999999999999</v>
      </c>
      <c r="E3387">
        <v>478800</v>
      </c>
    </row>
    <row r="3388" spans="1:5" x14ac:dyDescent="0.25">
      <c r="A3388" s="1">
        <v>33043</v>
      </c>
      <c r="B3388">
        <v>5.6562999999999999</v>
      </c>
      <c r="E3388">
        <v>761600</v>
      </c>
    </row>
    <row r="3389" spans="1:5" x14ac:dyDescent="0.25">
      <c r="A3389" s="1">
        <v>33042</v>
      </c>
      <c r="B3389">
        <v>5.625</v>
      </c>
      <c r="E3389">
        <v>552400</v>
      </c>
    </row>
    <row r="3390" spans="1:5" x14ac:dyDescent="0.25">
      <c r="A3390" s="1">
        <v>33039</v>
      </c>
      <c r="B3390">
        <v>5.75</v>
      </c>
      <c r="E3390">
        <v>1066400</v>
      </c>
    </row>
    <row r="3391" spans="1:5" x14ac:dyDescent="0.25">
      <c r="A3391" s="1">
        <v>33038</v>
      </c>
      <c r="B3391">
        <v>5.7812999999999999</v>
      </c>
      <c r="E3391">
        <v>656000</v>
      </c>
    </row>
    <row r="3392" spans="1:5" x14ac:dyDescent="0.25">
      <c r="A3392" s="1">
        <v>33037</v>
      </c>
      <c r="B3392">
        <v>5.8437999999999999</v>
      </c>
      <c r="E3392">
        <v>643600</v>
      </c>
    </row>
    <row r="3393" spans="1:5" x14ac:dyDescent="0.25">
      <c r="A3393" s="1">
        <v>33036</v>
      </c>
      <c r="B3393">
        <v>5.7812999999999999</v>
      </c>
      <c r="E3393">
        <v>670800</v>
      </c>
    </row>
    <row r="3394" spans="1:5" x14ac:dyDescent="0.25">
      <c r="A3394" s="1">
        <v>33035</v>
      </c>
      <c r="B3394">
        <v>5.9687999999999999</v>
      </c>
      <c r="E3394">
        <v>1042800</v>
      </c>
    </row>
    <row r="3395" spans="1:5" x14ac:dyDescent="0.25">
      <c r="A3395" s="1">
        <v>33032</v>
      </c>
      <c r="B3395">
        <v>5.9375</v>
      </c>
      <c r="E3395">
        <v>1090000</v>
      </c>
    </row>
    <row r="3396" spans="1:5" x14ac:dyDescent="0.25">
      <c r="A3396" s="1">
        <v>33031</v>
      </c>
      <c r="B3396">
        <v>5.6875</v>
      </c>
      <c r="E3396">
        <v>2464000</v>
      </c>
    </row>
    <row r="3397" spans="1:5" x14ac:dyDescent="0.25">
      <c r="A3397" s="1">
        <v>33030</v>
      </c>
      <c r="B3397">
        <v>5.75</v>
      </c>
      <c r="E3397">
        <v>1061200</v>
      </c>
    </row>
    <row r="3398" spans="1:5" x14ac:dyDescent="0.25">
      <c r="A3398" s="1">
        <v>33029</v>
      </c>
      <c r="B3398">
        <v>5.6562999999999999</v>
      </c>
      <c r="E3398">
        <v>1128000</v>
      </c>
    </row>
    <row r="3399" spans="1:5" x14ac:dyDescent="0.25">
      <c r="A3399" s="1">
        <v>33028</v>
      </c>
      <c r="B3399">
        <v>5.625</v>
      </c>
      <c r="E3399">
        <v>1611200</v>
      </c>
    </row>
    <row r="3400" spans="1:5" x14ac:dyDescent="0.25">
      <c r="A3400" s="1">
        <v>33025</v>
      </c>
      <c r="B3400">
        <v>5.5312999999999999</v>
      </c>
      <c r="E3400">
        <v>686800</v>
      </c>
    </row>
    <row r="3401" spans="1:5" x14ac:dyDescent="0.25">
      <c r="A3401" s="1">
        <v>33024</v>
      </c>
      <c r="B3401">
        <v>5.75</v>
      </c>
      <c r="E3401">
        <v>2319200</v>
      </c>
    </row>
    <row r="3402" spans="1:5" x14ac:dyDescent="0.25">
      <c r="A3402" s="1">
        <v>33023</v>
      </c>
      <c r="B3402">
        <v>5.6562999999999999</v>
      </c>
      <c r="E3402">
        <v>2436800</v>
      </c>
    </row>
    <row r="3403" spans="1:5" x14ac:dyDescent="0.25">
      <c r="A3403" s="1">
        <v>33022</v>
      </c>
      <c r="B3403">
        <v>5.3437999999999999</v>
      </c>
      <c r="E3403">
        <v>3442800</v>
      </c>
    </row>
    <row r="3404" spans="1:5" x14ac:dyDescent="0.25">
      <c r="A3404" s="1">
        <v>33018</v>
      </c>
      <c r="B3404">
        <v>5.2187999999999999</v>
      </c>
      <c r="E3404">
        <v>1727200</v>
      </c>
    </row>
    <row r="3405" spans="1:5" x14ac:dyDescent="0.25">
      <c r="A3405" s="1">
        <v>33017</v>
      </c>
      <c r="B3405">
        <v>5.1562999999999999</v>
      </c>
      <c r="E3405">
        <v>1755200</v>
      </c>
    </row>
    <row r="3406" spans="1:5" x14ac:dyDescent="0.25">
      <c r="A3406" s="1">
        <v>33016</v>
      </c>
      <c r="B3406">
        <v>5</v>
      </c>
      <c r="E3406">
        <v>2267200</v>
      </c>
    </row>
    <row r="3407" spans="1:5" x14ac:dyDescent="0.25">
      <c r="A3407" s="1">
        <v>33015</v>
      </c>
      <c r="B3407">
        <v>4.875</v>
      </c>
      <c r="E3407">
        <v>1084000</v>
      </c>
    </row>
    <row r="3408" spans="1:5" x14ac:dyDescent="0.25">
      <c r="A3408" s="1">
        <v>33014</v>
      </c>
      <c r="B3408">
        <v>4.9375</v>
      </c>
      <c r="E3408">
        <v>1154400</v>
      </c>
    </row>
    <row r="3409" spans="1:5" x14ac:dyDescent="0.25">
      <c r="A3409" s="1">
        <v>33011</v>
      </c>
      <c r="B3409">
        <v>4.7187999999999999</v>
      </c>
      <c r="E3409">
        <v>2269600</v>
      </c>
    </row>
    <row r="3410" spans="1:5" x14ac:dyDescent="0.25">
      <c r="A3410" s="1">
        <v>33010</v>
      </c>
      <c r="B3410">
        <v>4.5937999999999999</v>
      </c>
      <c r="E3410">
        <v>470400</v>
      </c>
    </row>
    <row r="3411" spans="1:5" x14ac:dyDescent="0.25">
      <c r="A3411" s="1">
        <v>33009</v>
      </c>
      <c r="B3411">
        <v>4.6875</v>
      </c>
      <c r="E3411">
        <v>472400</v>
      </c>
    </row>
    <row r="3412" spans="1:5" x14ac:dyDescent="0.25">
      <c r="A3412" s="1">
        <v>33008</v>
      </c>
      <c r="B3412">
        <v>4.6562999999999999</v>
      </c>
      <c r="E3412">
        <v>1555600</v>
      </c>
    </row>
    <row r="3413" spans="1:5" x14ac:dyDescent="0.25">
      <c r="A3413" s="1">
        <v>33007</v>
      </c>
      <c r="B3413">
        <v>4.5</v>
      </c>
      <c r="E3413">
        <v>1208800</v>
      </c>
    </row>
    <row r="3414" spans="1:5" x14ac:dyDescent="0.25">
      <c r="A3414" s="1">
        <v>33004</v>
      </c>
      <c r="B3414">
        <v>4.375</v>
      </c>
      <c r="E3414">
        <v>1643200</v>
      </c>
    </row>
    <row r="3415" spans="1:5" x14ac:dyDescent="0.25">
      <c r="A3415" s="1">
        <v>33003</v>
      </c>
      <c r="B3415">
        <v>4.375</v>
      </c>
      <c r="E3415">
        <v>705600</v>
      </c>
    </row>
    <row r="3416" spans="1:5" x14ac:dyDescent="0.25">
      <c r="A3416" s="1">
        <v>33002</v>
      </c>
      <c r="B3416">
        <v>4.4062999999999999</v>
      </c>
      <c r="E3416">
        <v>136400</v>
      </c>
    </row>
    <row r="3417" spans="1:5" x14ac:dyDescent="0.25">
      <c r="A3417" s="1">
        <v>33001</v>
      </c>
      <c r="B3417">
        <v>4.375</v>
      </c>
      <c r="E3417">
        <v>284800</v>
      </c>
    </row>
    <row r="3418" spans="1:5" x14ac:dyDescent="0.25">
      <c r="A3418" s="1">
        <v>33000</v>
      </c>
      <c r="B3418">
        <v>4.4375</v>
      </c>
      <c r="E3418">
        <v>276800</v>
      </c>
    </row>
    <row r="3419" spans="1:5" x14ac:dyDescent="0.25">
      <c r="A3419" s="1">
        <v>32997</v>
      </c>
      <c r="B3419">
        <v>4.3125</v>
      </c>
      <c r="E3419">
        <v>634800</v>
      </c>
    </row>
    <row r="3420" spans="1:5" x14ac:dyDescent="0.25">
      <c r="A3420" s="1">
        <v>32996</v>
      </c>
      <c r="B3420">
        <v>4.2812999999999999</v>
      </c>
      <c r="E3420">
        <v>846400</v>
      </c>
    </row>
    <row r="3421" spans="1:5" x14ac:dyDescent="0.25">
      <c r="A3421" s="1">
        <v>32995</v>
      </c>
      <c r="B3421">
        <v>4.2187999999999999</v>
      </c>
      <c r="E3421">
        <v>626400</v>
      </c>
    </row>
    <row r="3422" spans="1:5" x14ac:dyDescent="0.25">
      <c r="A3422" s="1">
        <v>32994</v>
      </c>
      <c r="B3422">
        <v>4.1875</v>
      </c>
      <c r="E3422">
        <v>312800</v>
      </c>
    </row>
    <row r="3423" spans="1:5" x14ac:dyDescent="0.25">
      <c r="A3423" s="1">
        <v>32993</v>
      </c>
      <c r="B3423">
        <v>4.1875</v>
      </c>
      <c r="E3423">
        <v>319200</v>
      </c>
    </row>
    <row r="3424" spans="1:5" x14ac:dyDescent="0.25">
      <c r="A3424" s="1">
        <v>32990</v>
      </c>
      <c r="B3424">
        <v>4.125</v>
      </c>
      <c r="E3424">
        <v>347600</v>
      </c>
    </row>
    <row r="3425" spans="1:5" x14ac:dyDescent="0.25">
      <c r="A3425" s="1">
        <v>32989</v>
      </c>
      <c r="B3425">
        <v>4.125</v>
      </c>
      <c r="E3425">
        <v>207600</v>
      </c>
    </row>
    <row r="3426" spans="1:5" x14ac:dyDescent="0.25">
      <c r="A3426" s="1">
        <v>32988</v>
      </c>
      <c r="B3426">
        <v>4.125</v>
      </c>
      <c r="E3426">
        <v>456400</v>
      </c>
    </row>
    <row r="3427" spans="1:5" x14ac:dyDescent="0.25">
      <c r="A3427" s="1">
        <v>32987</v>
      </c>
      <c r="B3427">
        <v>4.0625</v>
      </c>
      <c r="E3427">
        <v>56800</v>
      </c>
    </row>
    <row r="3428" spans="1:5" x14ac:dyDescent="0.25">
      <c r="A3428" s="1">
        <v>32986</v>
      </c>
      <c r="B3428">
        <v>4.0625</v>
      </c>
      <c r="E3428">
        <v>220400</v>
      </c>
    </row>
    <row r="3429" spans="1:5" x14ac:dyDescent="0.25">
      <c r="A3429" s="1">
        <v>32983</v>
      </c>
      <c r="B3429">
        <v>4.0937999999999999</v>
      </c>
      <c r="E3429">
        <v>363600</v>
      </c>
    </row>
    <row r="3430" spans="1:5" x14ac:dyDescent="0.25">
      <c r="A3430" s="1">
        <v>32982</v>
      </c>
      <c r="B3430">
        <v>4.125</v>
      </c>
      <c r="E3430">
        <v>321600</v>
      </c>
    </row>
    <row r="3431" spans="1:5" x14ac:dyDescent="0.25">
      <c r="A3431" s="1">
        <v>32981</v>
      </c>
      <c r="B3431">
        <v>4.1875</v>
      </c>
      <c r="E3431">
        <v>254800</v>
      </c>
    </row>
    <row r="3432" spans="1:5" x14ac:dyDescent="0.25">
      <c r="A3432" s="1">
        <v>32980</v>
      </c>
      <c r="B3432">
        <v>4.375</v>
      </c>
      <c r="E3432">
        <v>632800</v>
      </c>
    </row>
    <row r="3433" spans="1:5" x14ac:dyDescent="0.25">
      <c r="A3433" s="1">
        <v>32979</v>
      </c>
      <c r="B3433">
        <v>4.4062999999999999</v>
      </c>
      <c r="E3433">
        <v>414800</v>
      </c>
    </row>
    <row r="3434" spans="1:5" x14ac:dyDescent="0.25">
      <c r="A3434" s="1">
        <v>32975</v>
      </c>
      <c r="B3434">
        <v>4.375</v>
      </c>
      <c r="E3434">
        <v>312000</v>
      </c>
    </row>
    <row r="3435" spans="1:5" x14ac:dyDescent="0.25">
      <c r="A3435" s="1">
        <v>32974</v>
      </c>
      <c r="B3435">
        <v>4.375</v>
      </c>
      <c r="E3435">
        <v>781600</v>
      </c>
    </row>
    <row r="3436" spans="1:5" x14ac:dyDescent="0.25">
      <c r="A3436" s="1">
        <v>32973</v>
      </c>
      <c r="B3436">
        <v>4.375</v>
      </c>
      <c r="E3436">
        <v>793200</v>
      </c>
    </row>
    <row r="3437" spans="1:5" x14ac:dyDescent="0.25">
      <c r="A3437" s="1">
        <v>32972</v>
      </c>
      <c r="B3437">
        <v>4.3437999999999999</v>
      </c>
      <c r="E3437">
        <v>1428000</v>
      </c>
    </row>
    <row r="3438" spans="1:5" x14ac:dyDescent="0.25">
      <c r="A3438" s="1">
        <v>32969</v>
      </c>
      <c r="B3438">
        <v>4.125</v>
      </c>
      <c r="E3438">
        <v>2790400</v>
      </c>
    </row>
    <row r="3439" spans="1:5" x14ac:dyDescent="0.25">
      <c r="A3439" s="1">
        <v>32968</v>
      </c>
      <c r="B3439">
        <v>4.0312999999999999</v>
      </c>
      <c r="E3439">
        <v>442400</v>
      </c>
    </row>
    <row r="3440" spans="1:5" x14ac:dyDescent="0.25">
      <c r="A3440" s="1">
        <v>32967</v>
      </c>
      <c r="B3440">
        <v>3.75</v>
      </c>
      <c r="E3440">
        <v>1564000</v>
      </c>
    </row>
    <row r="3441" spans="1:5" x14ac:dyDescent="0.25">
      <c r="A3441" s="1">
        <v>32966</v>
      </c>
      <c r="B3441">
        <v>4.0937999999999999</v>
      </c>
      <c r="E3441">
        <v>1127600</v>
      </c>
    </row>
    <row r="3442" spans="1:5" x14ac:dyDescent="0.25">
      <c r="A3442" s="1">
        <v>32965</v>
      </c>
      <c r="B3442">
        <v>4.2187999999999999</v>
      </c>
      <c r="E3442">
        <v>498000</v>
      </c>
    </row>
    <row r="3443" spans="1:5" x14ac:dyDescent="0.25">
      <c r="A3443" s="1">
        <v>32962</v>
      </c>
      <c r="B3443">
        <v>4.25</v>
      </c>
      <c r="E3443">
        <v>172000</v>
      </c>
    </row>
    <row r="3444" spans="1:5" x14ac:dyDescent="0.25">
      <c r="A3444" s="1">
        <v>32961</v>
      </c>
      <c r="B3444">
        <v>4.2187999999999999</v>
      </c>
      <c r="E3444">
        <v>1858000</v>
      </c>
    </row>
    <row r="3445" spans="1:5" x14ac:dyDescent="0.25">
      <c r="A3445" s="1">
        <v>32960</v>
      </c>
      <c r="B3445">
        <v>4.1875</v>
      </c>
      <c r="E3445">
        <v>268800</v>
      </c>
    </row>
    <row r="3446" spans="1:5" x14ac:dyDescent="0.25">
      <c r="A3446" s="1">
        <v>32959</v>
      </c>
      <c r="B3446">
        <v>4.125</v>
      </c>
      <c r="E3446">
        <v>126800</v>
      </c>
    </row>
    <row r="3447" spans="1:5" x14ac:dyDescent="0.25">
      <c r="A3447" s="1">
        <v>32958</v>
      </c>
      <c r="B3447">
        <v>4.2187999999999999</v>
      </c>
      <c r="E3447">
        <v>96800</v>
      </c>
    </row>
    <row r="3448" spans="1:5" x14ac:dyDescent="0.25">
      <c r="A3448" s="1">
        <v>32955</v>
      </c>
      <c r="B3448">
        <v>4.1562999999999999</v>
      </c>
      <c r="E3448">
        <v>432400</v>
      </c>
    </row>
    <row r="3449" spans="1:5" x14ac:dyDescent="0.25">
      <c r="A3449" s="1">
        <v>32954</v>
      </c>
      <c r="B3449">
        <v>4.1875</v>
      </c>
      <c r="E3449">
        <v>462800</v>
      </c>
    </row>
    <row r="3450" spans="1:5" x14ac:dyDescent="0.25">
      <c r="A3450" s="1">
        <v>32953</v>
      </c>
      <c r="B3450">
        <v>4.2187999999999999</v>
      </c>
      <c r="E3450">
        <v>960400</v>
      </c>
    </row>
    <row r="3451" spans="1:5" x14ac:dyDescent="0.25">
      <c r="A3451" s="1">
        <v>32952</v>
      </c>
      <c r="B3451">
        <v>4.0937999999999999</v>
      </c>
      <c r="E3451">
        <v>662400</v>
      </c>
    </row>
    <row r="3452" spans="1:5" x14ac:dyDescent="0.25">
      <c r="A3452" s="1">
        <v>32951</v>
      </c>
      <c r="B3452">
        <v>4.0937999999999999</v>
      </c>
      <c r="E3452">
        <v>426800</v>
      </c>
    </row>
    <row r="3453" spans="1:5" x14ac:dyDescent="0.25">
      <c r="A3453" s="1">
        <v>32948</v>
      </c>
      <c r="B3453">
        <v>3.9687999999999999</v>
      </c>
      <c r="E3453">
        <v>611200</v>
      </c>
    </row>
    <row r="3454" spans="1:5" x14ac:dyDescent="0.25">
      <c r="A3454" s="1">
        <v>32947</v>
      </c>
      <c r="B3454">
        <v>3.9062999999999999</v>
      </c>
      <c r="E3454">
        <v>383600</v>
      </c>
    </row>
    <row r="3455" spans="1:5" x14ac:dyDescent="0.25">
      <c r="A3455" s="1">
        <v>32946</v>
      </c>
      <c r="B3455">
        <v>4.0625</v>
      </c>
      <c r="E3455">
        <v>506000</v>
      </c>
    </row>
    <row r="3456" spans="1:5" x14ac:dyDescent="0.25">
      <c r="A3456" s="1">
        <v>32945</v>
      </c>
      <c r="B3456">
        <v>4.125</v>
      </c>
      <c r="E3456">
        <v>216800</v>
      </c>
    </row>
    <row r="3457" spans="1:5" x14ac:dyDescent="0.25">
      <c r="A3457" s="1">
        <v>32944</v>
      </c>
      <c r="B3457">
        <v>4.0625</v>
      </c>
      <c r="E3457">
        <v>711600</v>
      </c>
    </row>
    <row r="3458" spans="1:5" x14ac:dyDescent="0.25">
      <c r="A3458" s="1">
        <v>32941</v>
      </c>
      <c r="B3458">
        <v>4</v>
      </c>
      <c r="E3458">
        <v>95600</v>
      </c>
    </row>
    <row r="3459" spans="1:5" x14ac:dyDescent="0.25">
      <c r="A3459" s="1">
        <v>32940</v>
      </c>
      <c r="B3459">
        <v>4.0625</v>
      </c>
      <c r="E3459">
        <v>155600</v>
      </c>
    </row>
    <row r="3460" spans="1:5" x14ac:dyDescent="0.25">
      <c r="A3460" s="1">
        <v>32939</v>
      </c>
      <c r="B3460">
        <v>4.0625</v>
      </c>
      <c r="E3460">
        <v>252800</v>
      </c>
    </row>
    <row r="3461" spans="1:5" x14ac:dyDescent="0.25">
      <c r="A3461" s="1">
        <v>32938</v>
      </c>
      <c r="B3461">
        <v>4.0625</v>
      </c>
      <c r="E3461">
        <v>550800</v>
      </c>
    </row>
    <row r="3462" spans="1:5" x14ac:dyDescent="0.25">
      <c r="A3462" s="1">
        <v>32937</v>
      </c>
      <c r="B3462">
        <v>3.9687999999999999</v>
      </c>
      <c r="E3462">
        <v>1031600</v>
      </c>
    </row>
    <row r="3463" spans="1:5" x14ac:dyDescent="0.25">
      <c r="A3463" s="1">
        <v>32934</v>
      </c>
      <c r="B3463">
        <v>4.0625</v>
      </c>
      <c r="E3463">
        <v>485600</v>
      </c>
    </row>
    <row r="3464" spans="1:5" x14ac:dyDescent="0.25">
      <c r="A3464" s="1">
        <v>32933</v>
      </c>
      <c r="B3464">
        <v>4.0625</v>
      </c>
      <c r="E3464">
        <v>377600</v>
      </c>
    </row>
    <row r="3465" spans="1:5" x14ac:dyDescent="0.25">
      <c r="A3465" s="1">
        <v>32932</v>
      </c>
      <c r="B3465">
        <v>3.9375</v>
      </c>
      <c r="E3465">
        <v>1158400</v>
      </c>
    </row>
    <row r="3466" spans="1:5" x14ac:dyDescent="0.25">
      <c r="A3466" s="1">
        <v>32931</v>
      </c>
      <c r="B3466">
        <v>3.6562999999999999</v>
      </c>
      <c r="E3466">
        <v>1852800</v>
      </c>
    </row>
    <row r="3467" spans="1:5" x14ac:dyDescent="0.25">
      <c r="A3467" s="1">
        <v>32930</v>
      </c>
      <c r="B3467">
        <v>3.7187999999999999</v>
      </c>
      <c r="E3467">
        <v>555200</v>
      </c>
    </row>
    <row r="3468" spans="1:5" x14ac:dyDescent="0.25">
      <c r="A3468" s="1">
        <v>32927</v>
      </c>
      <c r="B3468">
        <v>3.7187999999999999</v>
      </c>
      <c r="E3468">
        <v>311200</v>
      </c>
    </row>
    <row r="3469" spans="1:5" x14ac:dyDescent="0.25">
      <c r="A3469" s="1">
        <v>32926</v>
      </c>
      <c r="B3469">
        <v>3.7812999999999999</v>
      </c>
      <c r="E3469">
        <v>148400</v>
      </c>
    </row>
    <row r="3470" spans="1:5" x14ac:dyDescent="0.25">
      <c r="A3470" s="1">
        <v>32925</v>
      </c>
      <c r="B3470">
        <v>3.7187999999999999</v>
      </c>
      <c r="E3470">
        <v>512000</v>
      </c>
    </row>
    <row r="3471" spans="1:5" x14ac:dyDescent="0.25">
      <c r="A3471" s="1">
        <v>32924</v>
      </c>
      <c r="B3471">
        <v>3.8437999999999999</v>
      </c>
      <c r="E3471">
        <v>475200</v>
      </c>
    </row>
    <row r="3472" spans="1:5" x14ac:dyDescent="0.25">
      <c r="A3472" s="1">
        <v>32920</v>
      </c>
      <c r="B3472">
        <v>3.875</v>
      </c>
      <c r="E3472">
        <v>466000</v>
      </c>
    </row>
    <row r="3473" spans="1:5" x14ac:dyDescent="0.25">
      <c r="A3473" s="1">
        <v>32919</v>
      </c>
      <c r="B3473">
        <v>3.875</v>
      </c>
      <c r="E3473">
        <v>203200</v>
      </c>
    </row>
    <row r="3474" spans="1:5" x14ac:dyDescent="0.25">
      <c r="A3474" s="1">
        <v>32918</v>
      </c>
      <c r="B3474">
        <v>3.8437999999999999</v>
      </c>
      <c r="E3474">
        <v>461200</v>
      </c>
    </row>
    <row r="3475" spans="1:5" x14ac:dyDescent="0.25">
      <c r="A3475" s="1">
        <v>32917</v>
      </c>
      <c r="B3475">
        <v>3.875</v>
      </c>
      <c r="E3475">
        <v>205200</v>
      </c>
    </row>
    <row r="3476" spans="1:5" x14ac:dyDescent="0.25">
      <c r="A3476" s="1">
        <v>32916</v>
      </c>
      <c r="B3476">
        <v>4</v>
      </c>
      <c r="E3476">
        <v>521200</v>
      </c>
    </row>
    <row r="3477" spans="1:5" x14ac:dyDescent="0.25">
      <c r="A3477" s="1">
        <v>32913</v>
      </c>
      <c r="B3477">
        <v>4.1562999999999999</v>
      </c>
      <c r="E3477">
        <v>604400</v>
      </c>
    </row>
    <row r="3478" spans="1:5" x14ac:dyDescent="0.25">
      <c r="A3478" s="1">
        <v>32912</v>
      </c>
      <c r="B3478">
        <v>4.125</v>
      </c>
      <c r="E3478">
        <v>393200</v>
      </c>
    </row>
    <row r="3479" spans="1:5" x14ac:dyDescent="0.25">
      <c r="A3479" s="1">
        <v>32911</v>
      </c>
      <c r="B3479">
        <v>4.125</v>
      </c>
      <c r="E3479">
        <v>148000</v>
      </c>
    </row>
    <row r="3480" spans="1:5" x14ac:dyDescent="0.25">
      <c r="A3480" s="1">
        <v>32910</v>
      </c>
      <c r="B3480">
        <v>4.125</v>
      </c>
      <c r="E3480">
        <v>346800</v>
      </c>
    </row>
    <row r="3481" spans="1:5" x14ac:dyDescent="0.25">
      <c r="A3481" s="1">
        <v>32909</v>
      </c>
      <c r="B3481">
        <v>4.2187999999999999</v>
      </c>
      <c r="E3481">
        <v>387600</v>
      </c>
    </row>
    <row r="3482" spans="1:5" x14ac:dyDescent="0.25">
      <c r="A3482" s="1">
        <v>32906</v>
      </c>
      <c r="B3482">
        <v>4.0937999999999999</v>
      </c>
      <c r="E3482">
        <v>692400</v>
      </c>
    </row>
    <row r="3483" spans="1:5" x14ac:dyDescent="0.25">
      <c r="A3483" s="1">
        <v>32905</v>
      </c>
      <c r="B3483">
        <v>3.75</v>
      </c>
      <c r="E3483">
        <v>3506800</v>
      </c>
    </row>
    <row r="3484" spans="1:5" x14ac:dyDescent="0.25">
      <c r="A3484" s="1">
        <v>32904</v>
      </c>
      <c r="B3484">
        <v>3.75</v>
      </c>
      <c r="E3484">
        <v>512400</v>
      </c>
    </row>
    <row r="3485" spans="1:5" x14ac:dyDescent="0.25">
      <c r="A3485" s="1">
        <v>32903</v>
      </c>
      <c r="B3485">
        <v>3.75</v>
      </c>
      <c r="E3485">
        <v>1207600</v>
      </c>
    </row>
    <row r="3486" spans="1:5" x14ac:dyDescent="0.25">
      <c r="A3486" s="1">
        <v>32902</v>
      </c>
      <c r="B3486">
        <v>3.9687999999999999</v>
      </c>
      <c r="E3486">
        <v>794400</v>
      </c>
    </row>
    <row r="3487" spans="1:5" x14ac:dyDescent="0.25">
      <c r="A3487" s="1">
        <v>32899</v>
      </c>
      <c r="B3487">
        <v>4</v>
      </c>
      <c r="E3487">
        <v>511600</v>
      </c>
    </row>
    <row r="3488" spans="1:5" x14ac:dyDescent="0.25">
      <c r="A3488" s="1">
        <v>32898</v>
      </c>
      <c r="B3488">
        <v>4.1562999999999999</v>
      </c>
      <c r="E3488">
        <v>414400</v>
      </c>
    </row>
    <row r="3489" spans="1:5" x14ac:dyDescent="0.25">
      <c r="A3489" s="1">
        <v>32897</v>
      </c>
      <c r="B3489">
        <v>4.1562999999999999</v>
      </c>
      <c r="E3489">
        <v>498400</v>
      </c>
    </row>
    <row r="3490" spans="1:5" x14ac:dyDescent="0.25">
      <c r="A3490" s="1">
        <v>32896</v>
      </c>
      <c r="B3490">
        <v>4.2187999999999999</v>
      </c>
      <c r="E3490">
        <v>1073600</v>
      </c>
    </row>
    <row r="3491" spans="1:5" x14ac:dyDescent="0.25">
      <c r="A3491" s="1">
        <v>32895</v>
      </c>
      <c r="B3491">
        <v>4.125</v>
      </c>
      <c r="E3491">
        <v>1222400</v>
      </c>
    </row>
    <row r="3492" spans="1:5" x14ac:dyDescent="0.25">
      <c r="A3492" s="1">
        <v>32892</v>
      </c>
      <c r="B3492">
        <v>4.2187999999999999</v>
      </c>
      <c r="E3492">
        <v>304800</v>
      </c>
    </row>
    <row r="3493" spans="1:5" x14ac:dyDescent="0.25">
      <c r="A3493" s="1">
        <v>32891</v>
      </c>
      <c r="B3493">
        <v>4.0937999999999999</v>
      </c>
      <c r="E3493">
        <v>1045200</v>
      </c>
    </row>
    <row r="3494" spans="1:5" x14ac:dyDescent="0.25">
      <c r="A3494" s="1">
        <v>32890</v>
      </c>
      <c r="B3494">
        <v>4.25</v>
      </c>
      <c r="E3494">
        <v>1205600</v>
      </c>
    </row>
    <row r="3495" spans="1:5" x14ac:dyDescent="0.25">
      <c r="A3495" s="1">
        <v>32889</v>
      </c>
      <c r="B3495">
        <v>4.2812999999999999</v>
      </c>
      <c r="E3495">
        <v>1478000</v>
      </c>
    </row>
    <row r="3496" spans="1:5" x14ac:dyDescent="0.25">
      <c r="A3496" s="1">
        <v>32888</v>
      </c>
      <c r="B3496">
        <v>3.75</v>
      </c>
      <c r="E3496">
        <v>1828000</v>
      </c>
    </row>
    <row r="3497" spans="1:5" x14ac:dyDescent="0.25">
      <c r="A3497" s="1">
        <v>32885</v>
      </c>
      <c r="B3497">
        <v>3.9062999999999999</v>
      </c>
      <c r="E3497">
        <v>1124800</v>
      </c>
    </row>
    <row r="3498" spans="1:5" x14ac:dyDescent="0.25">
      <c r="A3498" s="1">
        <v>32884</v>
      </c>
      <c r="B3498">
        <v>4.1875</v>
      </c>
      <c r="E3498">
        <v>748000</v>
      </c>
    </row>
    <row r="3499" spans="1:5" x14ac:dyDescent="0.25">
      <c r="A3499" s="1">
        <v>32883</v>
      </c>
      <c r="B3499">
        <v>4.3125</v>
      </c>
      <c r="E3499">
        <v>475600</v>
      </c>
    </row>
    <row r="3500" spans="1:5" x14ac:dyDescent="0.25">
      <c r="A3500" s="1">
        <v>32882</v>
      </c>
      <c r="B3500">
        <v>4.5937999999999999</v>
      </c>
      <c r="E3500">
        <v>1228800</v>
      </c>
    </row>
    <row r="3501" spans="1:5" x14ac:dyDescent="0.25">
      <c r="A3501" s="1">
        <v>32881</v>
      </c>
      <c r="B3501">
        <v>4.6562999999999999</v>
      </c>
      <c r="E3501">
        <v>651200</v>
      </c>
    </row>
    <row r="3502" spans="1:5" x14ac:dyDescent="0.25">
      <c r="A3502" s="1">
        <v>32878</v>
      </c>
      <c r="B3502">
        <v>4.5937999999999999</v>
      </c>
      <c r="E3502">
        <v>650400</v>
      </c>
    </row>
    <row r="3503" spans="1:5" x14ac:dyDescent="0.25">
      <c r="A3503" s="1">
        <v>32877</v>
      </c>
      <c r="B3503">
        <v>4.5625</v>
      </c>
      <c r="E3503">
        <v>1288000</v>
      </c>
    </row>
    <row r="3504" spans="1:5" x14ac:dyDescent="0.25">
      <c r="A3504" s="1">
        <v>32876</v>
      </c>
      <c r="B3504">
        <v>4.3125</v>
      </c>
      <c r="E3504">
        <v>1423200</v>
      </c>
    </row>
    <row r="3505" spans="1:5" x14ac:dyDescent="0.25">
      <c r="A3505" s="1">
        <v>32875</v>
      </c>
      <c r="B3505">
        <v>4.1875</v>
      </c>
      <c r="E3505">
        <v>785200</v>
      </c>
    </row>
    <row r="3506" spans="1:5" x14ac:dyDescent="0.25">
      <c r="A3506" s="1">
        <v>32871</v>
      </c>
      <c r="B3506">
        <v>4.1875</v>
      </c>
      <c r="E3506">
        <v>654400</v>
      </c>
    </row>
    <row r="3507" spans="1:5" x14ac:dyDescent="0.25">
      <c r="A3507" s="1">
        <v>32870</v>
      </c>
      <c r="B3507">
        <v>4.0625</v>
      </c>
      <c r="E3507">
        <v>42000</v>
      </c>
    </row>
    <row r="3508" spans="1:5" x14ac:dyDescent="0.25">
      <c r="A3508" s="1">
        <v>32869</v>
      </c>
      <c r="B3508">
        <v>4.125</v>
      </c>
      <c r="E3508">
        <v>44000</v>
      </c>
    </row>
    <row r="3509" spans="1:5" x14ac:dyDescent="0.25">
      <c r="A3509" s="1">
        <v>32868</v>
      </c>
      <c r="B3509">
        <v>4.0312999999999999</v>
      </c>
      <c r="E3509">
        <v>8400</v>
      </c>
    </row>
    <row r="3510" spans="1:5" x14ac:dyDescent="0.25">
      <c r="A3510" s="1">
        <v>32864</v>
      </c>
      <c r="B3510">
        <v>4.0937999999999999</v>
      </c>
      <c r="E3510">
        <v>400</v>
      </c>
    </row>
    <row r="3511" spans="1:5" x14ac:dyDescent="0.25">
      <c r="A3511" s="1">
        <v>32863</v>
      </c>
      <c r="B3511">
        <v>4.0625</v>
      </c>
      <c r="E3511">
        <v>40000</v>
      </c>
    </row>
    <row r="3512" spans="1:5" x14ac:dyDescent="0.25">
      <c r="A3512" s="1">
        <v>32862</v>
      </c>
      <c r="B3512">
        <v>4.0312999999999999</v>
      </c>
      <c r="E3512">
        <v>4000</v>
      </c>
    </row>
    <row r="3513" spans="1:5" x14ac:dyDescent="0.25">
      <c r="A3513" s="1">
        <v>32861</v>
      </c>
      <c r="B3513">
        <v>4.0625</v>
      </c>
      <c r="E3513">
        <v>36000</v>
      </c>
    </row>
    <row r="3514" spans="1:5" x14ac:dyDescent="0.25">
      <c r="A3514" s="1">
        <v>32860</v>
      </c>
      <c r="B3514">
        <v>4.2187999999999999</v>
      </c>
      <c r="E3514">
        <v>18800</v>
      </c>
    </row>
    <row r="3515" spans="1:5" x14ac:dyDescent="0.25">
      <c r="A3515" s="1">
        <v>32857</v>
      </c>
      <c r="B3515">
        <v>4.4375</v>
      </c>
      <c r="E3515">
        <v>117600</v>
      </c>
    </row>
    <row r="3516" spans="1:5" x14ac:dyDescent="0.25">
      <c r="A3516" s="1">
        <v>32856</v>
      </c>
      <c r="B3516">
        <v>4.4687999999999999</v>
      </c>
      <c r="E3516">
        <v>12000</v>
      </c>
    </row>
    <row r="3517" spans="1:5" x14ac:dyDescent="0.25">
      <c r="A3517" s="1">
        <v>32855</v>
      </c>
      <c r="B3517">
        <v>4.4687999999999999</v>
      </c>
      <c r="E3517">
        <v>4000</v>
      </c>
    </row>
    <row r="3518" spans="1:5" x14ac:dyDescent="0.25">
      <c r="A3518" s="1">
        <v>32854</v>
      </c>
      <c r="B3518">
        <v>4.4062999999999999</v>
      </c>
      <c r="E3518">
        <v>40000</v>
      </c>
    </row>
    <row r="3519" spans="1:5" x14ac:dyDescent="0.25">
      <c r="A3519" s="1">
        <v>32853</v>
      </c>
      <c r="B3519">
        <v>4.4375</v>
      </c>
      <c r="E3519">
        <v>84000</v>
      </c>
    </row>
    <row r="3520" spans="1:5" x14ac:dyDescent="0.25">
      <c r="A3520" s="1">
        <v>32850</v>
      </c>
      <c r="B3520">
        <v>4.5</v>
      </c>
      <c r="E3520">
        <v>77600</v>
      </c>
    </row>
    <row r="3521" spans="1:5" x14ac:dyDescent="0.25">
      <c r="A3521" s="1">
        <v>32849</v>
      </c>
      <c r="B3521">
        <v>4.4375</v>
      </c>
      <c r="E3521">
        <v>23600</v>
      </c>
    </row>
    <row r="3522" spans="1:5" x14ac:dyDescent="0.25">
      <c r="A3522" s="1">
        <v>32848</v>
      </c>
      <c r="B3522">
        <v>4.4375</v>
      </c>
      <c r="E3522">
        <v>56000</v>
      </c>
    </row>
    <row r="3523" spans="1:5" x14ac:dyDescent="0.25">
      <c r="A3523" s="1">
        <v>32847</v>
      </c>
      <c r="B3523">
        <v>4.375</v>
      </c>
      <c r="E3523">
        <v>30000</v>
      </c>
    </row>
    <row r="3524" spans="1:5" x14ac:dyDescent="0.25">
      <c r="A3524" s="1">
        <v>32846</v>
      </c>
      <c r="B3524">
        <v>4.3437999999999999</v>
      </c>
      <c r="E3524">
        <v>1032000</v>
      </c>
    </row>
    <row r="3525" spans="1:5" x14ac:dyDescent="0.25">
      <c r="A3525" s="1">
        <v>32843</v>
      </c>
      <c r="B3525">
        <v>4.4062999999999999</v>
      </c>
      <c r="E3525">
        <v>1342000</v>
      </c>
    </row>
    <row r="3526" spans="1:5" x14ac:dyDescent="0.25">
      <c r="A3526" s="1">
        <v>32842</v>
      </c>
      <c r="B3526">
        <v>4.3437999999999999</v>
      </c>
      <c r="E3526">
        <v>1821200</v>
      </c>
    </row>
    <row r="3527" spans="1:5" x14ac:dyDescent="0.25">
      <c r="A3527" s="1">
        <v>32841</v>
      </c>
      <c r="B3527">
        <v>4.3437999999999999</v>
      </c>
      <c r="E3527">
        <v>2108800</v>
      </c>
    </row>
    <row r="3528" spans="1:5" x14ac:dyDescent="0.25">
      <c r="A3528" s="1">
        <v>32840</v>
      </c>
      <c r="B3528">
        <v>4.3437999999999999</v>
      </c>
      <c r="E3528">
        <v>824000</v>
      </c>
    </row>
    <row r="3529" spans="1:5" x14ac:dyDescent="0.25">
      <c r="A3529" s="1">
        <v>32839</v>
      </c>
      <c r="B3529">
        <v>4.375</v>
      </c>
      <c r="E3529">
        <v>2146800</v>
      </c>
    </row>
    <row r="3530" spans="1:5" x14ac:dyDescent="0.25">
      <c r="A3530" s="1">
        <v>32836</v>
      </c>
      <c r="B3530">
        <v>4.1562999999999999</v>
      </c>
      <c r="E3530">
        <v>687200</v>
      </c>
    </row>
    <row r="3531" spans="1:5" x14ac:dyDescent="0.25">
      <c r="A3531" s="1">
        <v>32834</v>
      </c>
      <c r="B3531">
        <v>4.0937999999999999</v>
      </c>
      <c r="E3531">
        <v>476000</v>
      </c>
    </row>
    <row r="3532" spans="1:5" x14ac:dyDescent="0.25">
      <c r="A3532" s="1">
        <v>32833</v>
      </c>
      <c r="B3532">
        <v>3.9375</v>
      </c>
      <c r="E3532">
        <v>901200</v>
      </c>
    </row>
    <row r="3533" spans="1:5" x14ac:dyDescent="0.25">
      <c r="A3533" s="1">
        <v>32832</v>
      </c>
      <c r="B3533">
        <v>3.875</v>
      </c>
      <c r="E3533">
        <v>731600</v>
      </c>
    </row>
    <row r="3534" spans="1:5" x14ac:dyDescent="0.25">
      <c r="A3534" s="1">
        <v>32829</v>
      </c>
      <c r="B3534">
        <v>3.8437999999999999</v>
      </c>
      <c r="E3534">
        <v>865600</v>
      </c>
    </row>
    <row r="3535" spans="1:5" x14ac:dyDescent="0.25">
      <c r="A3535" s="1">
        <v>32828</v>
      </c>
      <c r="B3535">
        <v>3.7812999999999999</v>
      </c>
      <c r="E3535">
        <v>452800</v>
      </c>
    </row>
    <row r="3536" spans="1:5" x14ac:dyDescent="0.25">
      <c r="A3536" s="1">
        <v>32827</v>
      </c>
      <c r="B3536">
        <v>3.7812999999999999</v>
      </c>
      <c r="E3536">
        <v>395200</v>
      </c>
    </row>
    <row r="3537" spans="1:5" x14ac:dyDescent="0.25">
      <c r="A3537" s="1">
        <v>32826</v>
      </c>
      <c r="B3537">
        <v>3.75</v>
      </c>
      <c r="E3537">
        <v>134400</v>
      </c>
    </row>
    <row r="3538" spans="1:5" x14ac:dyDescent="0.25">
      <c r="A3538" s="1">
        <v>32825</v>
      </c>
      <c r="B3538">
        <v>3.75</v>
      </c>
      <c r="E3538">
        <v>450800</v>
      </c>
    </row>
    <row r="3539" spans="1:5" x14ac:dyDescent="0.25">
      <c r="A3539" s="1">
        <v>32822</v>
      </c>
      <c r="B3539">
        <v>3.7187999999999999</v>
      </c>
      <c r="E3539">
        <v>370000</v>
      </c>
    </row>
    <row r="3540" spans="1:5" x14ac:dyDescent="0.25">
      <c r="A3540" s="1">
        <v>32821</v>
      </c>
      <c r="B3540">
        <v>3.7187999999999999</v>
      </c>
      <c r="E3540">
        <v>648800</v>
      </c>
    </row>
    <row r="3541" spans="1:5" x14ac:dyDescent="0.25">
      <c r="A3541" s="1">
        <v>32820</v>
      </c>
      <c r="B3541">
        <v>3.6875</v>
      </c>
      <c r="E3541">
        <v>383600</v>
      </c>
    </row>
    <row r="3542" spans="1:5" x14ac:dyDescent="0.25">
      <c r="A3542" s="1">
        <v>32819</v>
      </c>
      <c r="B3542">
        <v>3.6562999999999999</v>
      </c>
      <c r="E3542">
        <v>1078000</v>
      </c>
    </row>
    <row r="3543" spans="1:5" x14ac:dyDescent="0.25">
      <c r="A3543" s="1">
        <v>32818</v>
      </c>
      <c r="B3543">
        <v>3.6875</v>
      </c>
      <c r="E3543">
        <v>1141200</v>
      </c>
    </row>
    <row r="3544" spans="1:5" x14ac:dyDescent="0.25">
      <c r="A3544" s="1">
        <v>32815</v>
      </c>
      <c r="B3544">
        <v>3.75</v>
      </c>
      <c r="E3544">
        <v>2376400</v>
      </c>
    </row>
    <row r="3545" spans="1:5" x14ac:dyDescent="0.25">
      <c r="A3545" s="1">
        <v>32814</v>
      </c>
      <c r="B3545">
        <v>3.7187999999999999</v>
      </c>
      <c r="E3545">
        <v>2557600</v>
      </c>
    </row>
    <row r="3546" spans="1:5" x14ac:dyDescent="0.25">
      <c r="A3546" s="1">
        <v>32813</v>
      </c>
      <c r="B3546">
        <v>3.8437999999999999</v>
      </c>
      <c r="E3546">
        <v>574400</v>
      </c>
    </row>
    <row r="3547" spans="1:5" x14ac:dyDescent="0.25">
      <c r="A3547" s="1">
        <v>32812</v>
      </c>
      <c r="B3547">
        <v>3.7812999999999999</v>
      </c>
      <c r="E3547">
        <v>455600</v>
      </c>
    </row>
    <row r="3548" spans="1:5" x14ac:dyDescent="0.25">
      <c r="A3548" s="1">
        <v>32811</v>
      </c>
      <c r="B3548">
        <v>3.5625</v>
      </c>
      <c r="E3548">
        <v>961600</v>
      </c>
    </row>
    <row r="3549" spans="1:5" x14ac:dyDescent="0.25">
      <c r="A3549" s="1">
        <v>32808</v>
      </c>
      <c r="B3549">
        <v>3.5937999999999999</v>
      </c>
      <c r="E3549">
        <v>1216400</v>
      </c>
    </row>
    <row r="3550" spans="1:5" x14ac:dyDescent="0.25">
      <c r="A3550" s="1">
        <v>32807</v>
      </c>
      <c r="B3550">
        <v>3.6562999999999999</v>
      </c>
      <c r="E3550">
        <v>921200</v>
      </c>
    </row>
    <row r="3551" spans="1:5" x14ac:dyDescent="0.25">
      <c r="A3551" s="1">
        <v>32806</v>
      </c>
      <c r="B3551">
        <v>3.6562999999999999</v>
      </c>
      <c r="E3551">
        <v>270800</v>
      </c>
    </row>
    <row r="3552" spans="1:5" x14ac:dyDescent="0.25">
      <c r="A3552" s="1">
        <v>32805</v>
      </c>
      <c r="B3552">
        <v>3.5</v>
      </c>
      <c r="E3552">
        <v>812800</v>
      </c>
    </row>
    <row r="3553" spans="1:5" x14ac:dyDescent="0.25">
      <c r="A3553" s="1">
        <v>32804</v>
      </c>
      <c r="B3553">
        <v>3.4687999999999999</v>
      </c>
      <c r="E3553">
        <v>721600</v>
      </c>
    </row>
    <row r="3554" spans="1:5" x14ac:dyDescent="0.25">
      <c r="A3554" s="1">
        <v>32801</v>
      </c>
      <c r="B3554">
        <v>3.5</v>
      </c>
      <c r="E3554">
        <v>401600</v>
      </c>
    </row>
    <row r="3555" spans="1:5" x14ac:dyDescent="0.25">
      <c r="A3555" s="1">
        <v>32800</v>
      </c>
      <c r="B3555">
        <v>3.4062999999999999</v>
      </c>
      <c r="E3555">
        <v>516400</v>
      </c>
    </row>
    <row r="3556" spans="1:5" x14ac:dyDescent="0.25">
      <c r="A3556" s="1">
        <v>32799</v>
      </c>
      <c r="B3556">
        <v>3.3437999999999999</v>
      </c>
      <c r="E3556">
        <v>1680000</v>
      </c>
    </row>
    <row r="3557" spans="1:5" x14ac:dyDescent="0.25">
      <c r="A3557" s="1">
        <v>32798</v>
      </c>
      <c r="B3557">
        <v>3.1562999999999999</v>
      </c>
      <c r="E3557">
        <v>422000</v>
      </c>
    </row>
    <row r="3558" spans="1:5" x14ac:dyDescent="0.25">
      <c r="A3558" s="1">
        <v>32797</v>
      </c>
      <c r="B3558">
        <v>3.2187999999999999</v>
      </c>
      <c r="E3558">
        <v>146000</v>
      </c>
    </row>
    <row r="3559" spans="1:5" x14ac:dyDescent="0.25">
      <c r="A3559" s="1">
        <v>32794</v>
      </c>
      <c r="B3559">
        <v>3.375</v>
      </c>
      <c r="E3559">
        <v>287200</v>
      </c>
    </row>
    <row r="3560" spans="1:5" x14ac:dyDescent="0.25">
      <c r="A3560" s="1">
        <v>32793</v>
      </c>
      <c r="B3560">
        <v>3.5937999999999999</v>
      </c>
      <c r="E3560">
        <v>657200</v>
      </c>
    </row>
    <row r="3561" spans="1:5" x14ac:dyDescent="0.25">
      <c r="A3561" s="1">
        <v>32792</v>
      </c>
      <c r="B3561">
        <v>3.5625</v>
      </c>
      <c r="E3561">
        <v>56400</v>
      </c>
    </row>
    <row r="3562" spans="1:5" x14ac:dyDescent="0.25">
      <c r="A3562" s="1">
        <v>32791</v>
      </c>
      <c r="B3562">
        <v>3.5937999999999999</v>
      </c>
      <c r="E3562">
        <v>238800</v>
      </c>
    </row>
    <row r="3563" spans="1:5" x14ac:dyDescent="0.25">
      <c r="A3563" s="1">
        <v>32790</v>
      </c>
      <c r="B3563">
        <v>3.6562999999999999</v>
      </c>
      <c r="E3563">
        <v>296400</v>
      </c>
    </row>
    <row r="3564" spans="1:5" x14ac:dyDescent="0.25">
      <c r="A3564" s="1">
        <v>32787</v>
      </c>
      <c r="B3564">
        <v>3.6562999999999999</v>
      </c>
      <c r="E3564">
        <v>1551600</v>
      </c>
    </row>
    <row r="3565" spans="1:5" x14ac:dyDescent="0.25">
      <c r="A3565" s="1">
        <v>32786</v>
      </c>
      <c r="B3565">
        <v>3.6875</v>
      </c>
      <c r="E3565">
        <v>562800</v>
      </c>
    </row>
    <row r="3566" spans="1:5" x14ac:dyDescent="0.25">
      <c r="A3566" s="1">
        <v>32785</v>
      </c>
      <c r="B3566">
        <v>3.7187999999999999</v>
      </c>
      <c r="E3566">
        <v>266400</v>
      </c>
    </row>
    <row r="3567" spans="1:5" x14ac:dyDescent="0.25">
      <c r="A3567" s="1">
        <v>32784</v>
      </c>
      <c r="B3567">
        <v>3.625</v>
      </c>
      <c r="E3567">
        <v>1390000</v>
      </c>
    </row>
    <row r="3568" spans="1:5" x14ac:dyDescent="0.25">
      <c r="A3568" s="1">
        <v>32783</v>
      </c>
      <c r="B3568">
        <v>3.5625</v>
      </c>
      <c r="E3568">
        <v>934400</v>
      </c>
    </row>
    <row r="3569" spans="1:5" x14ac:dyDescent="0.25">
      <c r="A3569" s="1">
        <v>32780</v>
      </c>
      <c r="B3569">
        <v>3.5937999999999999</v>
      </c>
      <c r="E3569">
        <v>189200</v>
      </c>
    </row>
    <row r="3570" spans="1:5" x14ac:dyDescent="0.25">
      <c r="A3570" s="1">
        <v>32779</v>
      </c>
      <c r="B3570">
        <v>3.5</v>
      </c>
      <c r="E3570">
        <v>259200</v>
      </c>
    </row>
    <row r="3571" spans="1:5" x14ac:dyDescent="0.25">
      <c r="A3571" s="1">
        <v>32778</v>
      </c>
      <c r="B3571">
        <v>3.4375</v>
      </c>
      <c r="E3571">
        <v>874000</v>
      </c>
    </row>
    <row r="3572" spans="1:5" x14ac:dyDescent="0.25">
      <c r="A3572" s="1">
        <v>32777</v>
      </c>
      <c r="B3572">
        <v>3.4062999999999999</v>
      </c>
      <c r="E3572">
        <v>230800</v>
      </c>
    </row>
    <row r="3573" spans="1:5" x14ac:dyDescent="0.25">
      <c r="A3573" s="1">
        <v>32776</v>
      </c>
      <c r="B3573">
        <v>3.375</v>
      </c>
      <c r="E3573">
        <v>169600</v>
      </c>
    </row>
    <row r="3574" spans="1:5" x14ac:dyDescent="0.25">
      <c r="A3574" s="1">
        <v>32773</v>
      </c>
      <c r="B3574">
        <v>3.3125</v>
      </c>
      <c r="E3574">
        <v>206000</v>
      </c>
    </row>
    <row r="3575" spans="1:5" x14ac:dyDescent="0.25">
      <c r="A3575" s="1">
        <v>32772</v>
      </c>
      <c r="B3575">
        <v>3.25</v>
      </c>
      <c r="E3575">
        <v>606000</v>
      </c>
    </row>
    <row r="3576" spans="1:5" x14ac:dyDescent="0.25">
      <c r="A3576" s="1">
        <v>32771</v>
      </c>
      <c r="B3576">
        <v>3.1562999999999999</v>
      </c>
      <c r="E3576">
        <v>263200</v>
      </c>
    </row>
    <row r="3577" spans="1:5" x14ac:dyDescent="0.25">
      <c r="A3577" s="1">
        <v>32770</v>
      </c>
      <c r="B3577">
        <v>3.0937999999999999</v>
      </c>
      <c r="E3577">
        <v>407600</v>
      </c>
    </row>
    <row r="3578" spans="1:5" x14ac:dyDescent="0.25">
      <c r="A3578" s="1">
        <v>32769</v>
      </c>
      <c r="B3578">
        <v>3.0937999999999999</v>
      </c>
      <c r="E3578">
        <v>530400</v>
      </c>
    </row>
    <row r="3579" spans="1:5" x14ac:dyDescent="0.25">
      <c r="A3579" s="1">
        <v>32766</v>
      </c>
      <c r="B3579">
        <v>3.125</v>
      </c>
      <c r="E3579">
        <v>570400</v>
      </c>
    </row>
    <row r="3580" spans="1:5" x14ac:dyDescent="0.25">
      <c r="A3580" s="1">
        <v>32765</v>
      </c>
      <c r="B3580">
        <v>3.2187999999999999</v>
      </c>
      <c r="E3580">
        <v>195200</v>
      </c>
    </row>
    <row r="3581" spans="1:5" x14ac:dyDescent="0.25">
      <c r="A3581" s="1">
        <v>32764</v>
      </c>
      <c r="B3581">
        <v>3.3125</v>
      </c>
      <c r="E3581">
        <v>201600</v>
      </c>
    </row>
    <row r="3582" spans="1:5" x14ac:dyDescent="0.25">
      <c r="A3582" s="1">
        <v>32763</v>
      </c>
      <c r="B3582">
        <v>3.375</v>
      </c>
      <c r="E3582">
        <v>549200</v>
      </c>
    </row>
    <row r="3583" spans="1:5" x14ac:dyDescent="0.25">
      <c r="A3583" s="1">
        <v>32762</v>
      </c>
      <c r="B3583">
        <v>3.375</v>
      </c>
      <c r="E3583">
        <v>1447600</v>
      </c>
    </row>
    <row r="3584" spans="1:5" x14ac:dyDescent="0.25">
      <c r="A3584" s="1">
        <v>32759</v>
      </c>
      <c r="B3584">
        <v>3.4375</v>
      </c>
      <c r="E3584">
        <v>1757600</v>
      </c>
    </row>
    <row r="3585" spans="1:5" x14ac:dyDescent="0.25">
      <c r="A3585" s="1">
        <v>32758</v>
      </c>
      <c r="B3585">
        <v>3.5</v>
      </c>
      <c r="E3585">
        <v>924000</v>
      </c>
    </row>
    <row r="3586" spans="1:5" x14ac:dyDescent="0.25">
      <c r="A3586" s="1">
        <v>32757</v>
      </c>
      <c r="B3586">
        <v>3.4687999999999999</v>
      </c>
      <c r="E3586">
        <v>266000</v>
      </c>
    </row>
    <row r="3587" spans="1:5" x14ac:dyDescent="0.25">
      <c r="A3587" s="1">
        <v>32756</v>
      </c>
      <c r="B3587">
        <v>3.4375</v>
      </c>
      <c r="E3587">
        <v>340400</v>
      </c>
    </row>
    <row r="3588" spans="1:5" x14ac:dyDescent="0.25">
      <c r="A3588" s="1">
        <v>32752</v>
      </c>
      <c r="B3588">
        <v>3.375</v>
      </c>
      <c r="E3588">
        <v>737200</v>
      </c>
    </row>
    <row r="3589" spans="1:5" x14ac:dyDescent="0.25">
      <c r="A3589" s="1">
        <v>32751</v>
      </c>
      <c r="B3589">
        <v>3.4062999999999999</v>
      </c>
      <c r="E3589">
        <v>509200</v>
      </c>
    </row>
    <row r="3590" spans="1:5" x14ac:dyDescent="0.25">
      <c r="A3590" s="1">
        <v>32750</v>
      </c>
      <c r="B3590">
        <v>3.4375</v>
      </c>
      <c r="E3590">
        <v>415200</v>
      </c>
    </row>
    <row r="3591" spans="1:5" x14ac:dyDescent="0.25">
      <c r="A3591" s="1">
        <v>32749</v>
      </c>
      <c r="B3591">
        <v>3.3437999999999999</v>
      </c>
      <c r="E3591">
        <v>606000</v>
      </c>
    </row>
    <row r="3592" spans="1:5" x14ac:dyDescent="0.25">
      <c r="A3592" s="1">
        <v>32748</v>
      </c>
      <c r="B3592">
        <v>3.375</v>
      </c>
      <c r="E3592">
        <v>676000</v>
      </c>
    </row>
    <row r="3593" spans="1:5" x14ac:dyDescent="0.25">
      <c r="A3593" s="1">
        <v>32745</v>
      </c>
      <c r="B3593">
        <v>3.3125</v>
      </c>
      <c r="E3593">
        <v>492000</v>
      </c>
    </row>
    <row r="3594" spans="1:5" x14ac:dyDescent="0.25">
      <c r="A3594" s="1">
        <v>32744</v>
      </c>
      <c r="B3594">
        <v>3.375</v>
      </c>
      <c r="E3594">
        <v>371600</v>
      </c>
    </row>
    <row r="3595" spans="1:5" x14ac:dyDescent="0.25">
      <c r="A3595" s="1">
        <v>32743</v>
      </c>
      <c r="B3595">
        <v>3.3125</v>
      </c>
      <c r="E3595">
        <v>772000</v>
      </c>
    </row>
    <row r="3596" spans="1:5" x14ac:dyDescent="0.25">
      <c r="A3596" s="1">
        <v>32742</v>
      </c>
      <c r="B3596">
        <v>3.2812999999999999</v>
      </c>
      <c r="E3596">
        <v>233600</v>
      </c>
    </row>
    <row r="3597" spans="1:5" x14ac:dyDescent="0.25">
      <c r="A3597" s="1">
        <v>32741</v>
      </c>
      <c r="B3597">
        <v>3.2812999999999999</v>
      </c>
      <c r="E3597">
        <v>580800</v>
      </c>
    </row>
    <row r="3598" spans="1:5" x14ac:dyDescent="0.25">
      <c r="A3598" s="1">
        <v>32738</v>
      </c>
      <c r="B3598">
        <v>3.3437999999999999</v>
      </c>
      <c r="E3598">
        <v>614800</v>
      </c>
    </row>
    <row r="3599" spans="1:5" x14ac:dyDescent="0.25">
      <c r="A3599" s="1">
        <v>32737</v>
      </c>
      <c r="B3599">
        <v>3.3437999999999999</v>
      </c>
      <c r="E3599">
        <v>1483200</v>
      </c>
    </row>
    <row r="3600" spans="1:5" x14ac:dyDescent="0.25">
      <c r="A3600" s="1">
        <v>32736</v>
      </c>
      <c r="B3600">
        <v>3.3125</v>
      </c>
      <c r="E3600">
        <v>629600</v>
      </c>
    </row>
    <row r="3601" spans="1:5" x14ac:dyDescent="0.25">
      <c r="A3601" s="1">
        <v>32735</v>
      </c>
      <c r="B3601">
        <v>3.3125</v>
      </c>
      <c r="E3601">
        <v>873200</v>
      </c>
    </row>
    <row r="3602" spans="1:5" x14ac:dyDescent="0.25">
      <c r="A3602" s="1">
        <v>32734</v>
      </c>
      <c r="B3602">
        <v>3.1875</v>
      </c>
      <c r="E3602">
        <v>668400</v>
      </c>
    </row>
    <row r="3603" spans="1:5" x14ac:dyDescent="0.25">
      <c r="A3603" s="1">
        <v>32731</v>
      </c>
      <c r="B3603">
        <v>3.25</v>
      </c>
      <c r="E3603">
        <v>1141200</v>
      </c>
    </row>
    <row r="3604" spans="1:5" x14ac:dyDescent="0.25">
      <c r="A3604" s="1">
        <v>32730</v>
      </c>
      <c r="B3604">
        <v>3.2812999999999999</v>
      </c>
      <c r="E3604">
        <v>472400</v>
      </c>
    </row>
    <row r="3605" spans="1:5" x14ac:dyDescent="0.25">
      <c r="A3605" s="1">
        <v>32729</v>
      </c>
      <c r="B3605">
        <v>3.25</v>
      </c>
      <c r="E3605">
        <v>297200</v>
      </c>
    </row>
    <row r="3606" spans="1:5" x14ac:dyDescent="0.25">
      <c r="A3606" s="1">
        <v>32728</v>
      </c>
      <c r="B3606">
        <v>3.1875</v>
      </c>
      <c r="E3606">
        <v>448800</v>
      </c>
    </row>
    <row r="3607" spans="1:5" x14ac:dyDescent="0.25">
      <c r="A3607" s="1">
        <v>32727</v>
      </c>
      <c r="B3607">
        <v>3.125</v>
      </c>
      <c r="E3607">
        <v>902400</v>
      </c>
    </row>
    <row r="3608" spans="1:5" x14ac:dyDescent="0.25">
      <c r="A3608" s="1">
        <v>32724</v>
      </c>
      <c r="B3608">
        <v>3</v>
      </c>
      <c r="E3608">
        <v>615600</v>
      </c>
    </row>
    <row r="3609" spans="1:5" x14ac:dyDescent="0.25">
      <c r="A3609" s="1">
        <v>32723</v>
      </c>
      <c r="B3609">
        <v>2.9687999999999999</v>
      </c>
      <c r="E3609">
        <v>966400</v>
      </c>
    </row>
    <row r="3610" spans="1:5" x14ac:dyDescent="0.25">
      <c r="A3610" s="1">
        <v>32722</v>
      </c>
      <c r="B3610">
        <v>3.0312999999999999</v>
      </c>
      <c r="E3610">
        <v>613200</v>
      </c>
    </row>
    <row r="3611" spans="1:5" x14ac:dyDescent="0.25">
      <c r="A3611" s="1">
        <v>32721</v>
      </c>
      <c r="B3611">
        <v>3.0312999999999999</v>
      </c>
      <c r="E3611">
        <v>366800</v>
      </c>
    </row>
    <row r="3612" spans="1:5" x14ac:dyDescent="0.25">
      <c r="A3612" s="1">
        <v>32720</v>
      </c>
      <c r="B3612">
        <v>3.0937999999999999</v>
      </c>
      <c r="E3612">
        <v>372800</v>
      </c>
    </row>
    <row r="3613" spans="1:5" x14ac:dyDescent="0.25">
      <c r="A3613" s="1">
        <v>32717</v>
      </c>
      <c r="B3613">
        <v>3.1562999999999999</v>
      </c>
      <c r="E3613">
        <v>374800</v>
      </c>
    </row>
    <row r="3614" spans="1:5" x14ac:dyDescent="0.25">
      <c r="A3614" s="1">
        <v>32716</v>
      </c>
      <c r="B3614">
        <v>3.1875</v>
      </c>
      <c r="E3614">
        <v>712800</v>
      </c>
    </row>
    <row r="3615" spans="1:5" x14ac:dyDescent="0.25">
      <c r="A3615" s="1">
        <v>32715</v>
      </c>
      <c r="B3615">
        <v>3.2187999999999999</v>
      </c>
      <c r="E3615">
        <v>622400</v>
      </c>
    </row>
    <row r="3616" spans="1:5" x14ac:dyDescent="0.25">
      <c r="A3616" s="1">
        <v>32714</v>
      </c>
      <c r="B3616">
        <v>3.1875</v>
      </c>
      <c r="E3616">
        <v>430000</v>
      </c>
    </row>
    <row r="3617" spans="1:5" x14ac:dyDescent="0.25">
      <c r="A3617" s="1">
        <v>32713</v>
      </c>
      <c r="B3617">
        <v>3.1562999999999999</v>
      </c>
      <c r="E3617">
        <v>553200</v>
      </c>
    </row>
    <row r="3618" spans="1:5" x14ac:dyDescent="0.25">
      <c r="A3618" s="1">
        <v>32710</v>
      </c>
      <c r="B3618">
        <v>3.1562999999999999</v>
      </c>
      <c r="E3618">
        <v>422800</v>
      </c>
    </row>
    <row r="3619" spans="1:5" x14ac:dyDescent="0.25">
      <c r="A3619" s="1">
        <v>32709</v>
      </c>
      <c r="B3619">
        <v>3.1562999999999999</v>
      </c>
      <c r="E3619">
        <v>247200</v>
      </c>
    </row>
    <row r="3620" spans="1:5" x14ac:dyDescent="0.25">
      <c r="A3620" s="1">
        <v>32708</v>
      </c>
      <c r="B3620">
        <v>3.1875</v>
      </c>
      <c r="E3620">
        <v>280000</v>
      </c>
    </row>
    <row r="3621" spans="1:5" x14ac:dyDescent="0.25">
      <c r="A3621" s="1">
        <v>32707</v>
      </c>
      <c r="B3621">
        <v>3.1562999999999999</v>
      </c>
      <c r="E3621">
        <v>1084800</v>
      </c>
    </row>
    <row r="3622" spans="1:5" x14ac:dyDescent="0.25">
      <c r="A3622" s="1">
        <v>32706</v>
      </c>
      <c r="B3622">
        <v>3.2187999999999999</v>
      </c>
      <c r="E3622">
        <v>582400</v>
      </c>
    </row>
    <row r="3623" spans="1:5" x14ac:dyDescent="0.25">
      <c r="A3623" s="1">
        <v>32703</v>
      </c>
      <c r="B3623">
        <v>3.1875</v>
      </c>
      <c r="E3623">
        <v>205200</v>
      </c>
    </row>
    <row r="3624" spans="1:5" x14ac:dyDescent="0.25">
      <c r="A3624" s="1">
        <v>32702</v>
      </c>
      <c r="B3624">
        <v>3.0937999999999999</v>
      </c>
      <c r="E3624">
        <v>546000</v>
      </c>
    </row>
    <row r="3625" spans="1:5" x14ac:dyDescent="0.25">
      <c r="A3625" s="1">
        <v>32701</v>
      </c>
      <c r="B3625">
        <v>3.0312999999999999</v>
      </c>
      <c r="E3625">
        <v>154000</v>
      </c>
    </row>
    <row r="3626" spans="1:5" x14ac:dyDescent="0.25">
      <c r="A3626" s="1">
        <v>32700</v>
      </c>
      <c r="B3626">
        <v>3.0312999999999999</v>
      </c>
      <c r="E3626">
        <v>230400</v>
      </c>
    </row>
    <row r="3627" spans="1:5" x14ac:dyDescent="0.25">
      <c r="A3627" s="1">
        <v>32699</v>
      </c>
      <c r="B3627">
        <v>2.9062999999999999</v>
      </c>
      <c r="E3627">
        <v>380400</v>
      </c>
    </row>
    <row r="3628" spans="1:5" x14ac:dyDescent="0.25">
      <c r="A3628" s="1">
        <v>32696</v>
      </c>
      <c r="B3628">
        <v>2.9375</v>
      </c>
      <c r="E3628">
        <v>216000</v>
      </c>
    </row>
    <row r="3629" spans="1:5" x14ac:dyDescent="0.25">
      <c r="A3629" s="1">
        <v>32695</v>
      </c>
      <c r="B3629">
        <v>2.875</v>
      </c>
      <c r="E3629">
        <v>205600</v>
      </c>
    </row>
    <row r="3630" spans="1:5" x14ac:dyDescent="0.25">
      <c r="A3630" s="1">
        <v>32694</v>
      </c>
      <c r="B3630">
        <v>2.875</v>
      </c>
      <c r="E3630">
        <v>722800</v>
      </c>
    </row>
    <row r="3631" spans="1:5" x14ac:dyDescent="0.25">
      <c r="A3631" s="1">
        <v>32692</v>
      </c>
      <c r="B3631">
        <v>2.875</v>
      </c>
      <c r="E3631">
        <v>777600</v>
      </c>
    </row>
    <row r="3632" spans="1:5" x14ac:dyDescent="0.25">
      <c r="A3632" s="1">
        <v>32689</v>
      </c>
      <c r="B3632">
        <v>2.875</v>
      </c>
      <c r="E3632">
        <v>495200</v>
      </c>
    </row>
    <row r="3633" spans="1:5" x14ac:dyDescent="0.25">
      <c r="A3633" s="1">
        <v>32688</v>
      </c>
      <c r="B3633">
        <v>3</v>
      </c>
      <c r="E3633">
        <v>834800</v>
      </c>
    </row>
    <row r="3634" spans="1:5" x14ac:dyDescent="0.25">
      <c r="A3634" s="1">
        <v>32687</v>
      </c>
      <c r="B3634">
        <v>3.0625</v>
      </c>
      <c r="E3634">
        <v>384000</v>
      </c>
    </row>
    <row r="3635" spans="1:5" x14ac:dyDescent="0.25">
      <c r="A3635" s="1">
        <v>32686</v>
      </c>
      <c r="B3635">
        <v>3.2187999999999999</v>
      </c>
      <c r="E3635">
        <v>634800</v>
      </c>
    </row>
    <row r="3636" spans="1:5" x14ac:dyDescent="0.25">
      <c r="A3636" s="1">
        <v>32685</v>
      </c>
      <c r="B3636">
        <v>3.0937999999999999</v>
      </c>
      <c r="E3636">
        <v>823600</v>
      </c>
    </row>
    <row r="3637" spans="1:5" x14ac:dyDescent="0.25">
      <c r="A3637" s="1">
        <v>32682</v>
      </c>
      <c r="B3637">
        <v>3.0312999999999999</v>
      </c>
      <c r="E3637">
        <v>199200</v>
      </c>
    </row>
    <row r="3638" spans="1:5" x14ac:dyDescent="0.25">
      <c r="A3638" s="1">
        <v>32681</v>
      </c>
      <c r="B3638">
        <v>3.0312999999999999</v>
      </c>
      <c r="E3638">
        <v>748400</v>
      </c>
    </row>
    <row r="3639" spans="1:5" x14ac:dyDescent="0.25">
      <c r="A3639" s="1">
        <v>32680</v>
      </c>
      <c r="B3639">
        <v>3</v>
      </c>
      <c r="E3639">
        <v>708800</v>
      </c>
    </row>
    <row r="3640" spans="1:5" x14ac:dyDescent="0.25">
      <c r="A3640" s="1">
        <v>32679</v>
      </c>
      <c r="B3640">
        <v>3.0312999999999999</v>
      </c>
      <c r="E3640">
        <v>603200</v>
      </c>
    </row>
    <row r="3641" spans="1:5" x14ac:dyDescent="0.25">
      <c r="A3641" s="1">
        <v>32678</v>
      </c>
      <c r="B3641">
        <v>3.0625</v>
      </c>
      <c r="E3641">
        <v>987200</v>
      </c>
    </row>
    <row r="3642" spans="1:5" x14ac:dyDescent="0.25">
      <c r="A3642" s="1">
        <v>32675</v>
      </c>
      <c r="B3642">
        <v>3.0937999999999999</v>
      </c>
      <c r="E3642">
        <v>1413600</v>
      </c>
    </row>
    <row r="3643" spans="1:5" x14ac:dyDescent="0.25">
      <c r="A3643" s="1">
        <v>32674</v>
      </c>
      <c r="B3643">
        <v>3.0625</v>
      </c>
      <c r="E3643">
        <v>1094000</v>
      </c>
    </row>
    <row r="3644" spans="1:5" x14ac:dyDescent="0.25">
      <c r="A3644" s="1">
        <v>32673</v>
      </c>
      <c r="B3644">
        <v>3.2187999999999999</v>
      </c>
      <c r="E3644">
        <v>1443200</v>
      </c>
    </row>
    <row r="3645" spans="1:5" x14ac:dyDescent="0.25">
      <c r="A3645" s="1">
        <v>32672</v>
      </c>
      <c r="B3645">
        <v>3.3125</v>
      </c>
      <c r="E3645">
        <v>1897200</v>
      </c>
    </row>
    <row r="3646" spans="1:5" x14ac:dyDescent="0.25">
      <c r="A3646" s="1">
        <v>32671</v>
      </c>
      <c r="B3646">
        <v>3.4375</v>
      </c>
      <c r="E3646">
        <v>3367200</v>
      </c>
    </row>
    <row r="3647" spans="1:5" x14ac:dyDescent="0.25">
      <c r="A3647" s="1">
        <v>32668</v>
      </c>
      <c r="B3647">
        <v>3.4062999999999999</v>
      </c>
      <c r="E3647">
        <v>2389200</v>
      </c>
    </row>
    <row r="3648" spans="1:5" x14ac:dyDescent="0.25">
      <c r="A3648" s="1">
        <v>32667</v>
      </c>
      <c r="B3648">
        <v>3.4375</v>
      </c>
      <c r="E3648">
        <v>1928800</v>
      </c>
    </row>
    <row r="3649" spans="1:5" x14ac:dyDescent="0.25">
      <c r="A3649" s="1">
        <v>32666</v>
      </c>
      <c r="B3649">
        <v>3.5</v>
      </c>
      <c r="E3649">
        <v>2321600</v>
      </c>
    </row>
    <row r="3650" spans="1:5" x14ac:dyDescent="0.25">
      <c r="A3650" s="1">
        <v>32665</v>
      </c>
      <c r="B3650">
        <v>3.6562999999999999</v>
      </c>
      <c r="E3650">
        <v>2127600</v>
      </c>
    </row>
    <row r="3651" spans="1:5" x14ac:dyDescent="0.25">
      <c r="A3651" s="1">
        <v>32664</v>
      </c>
      <c r="B3651">
        <v>3.8437999999999999</v>
      </c>
      <c r="E3651">
        <v>1240000</v>
      </c>
    </row>
    <row r="3652" spans="1:5" x14ac:dyDescent="0.25">
      <c r="A3652" s="1">
        <v>32661</v>
      </c>
      <c r="B3652">
        <v>3.7812999999999999</v>
      </c>
      <c r="E3652">
        <v>313600</v>
      </c>
    </row>
    <row r="3653" spans="1:5" x14ac:dyDescent="0.25">
      <c r="A3653" s="1">
        <v>32660</v>
      </c>
      <c r="B3653">
        <v>3.5937999999999999</v>
      </c>
      <c r="E3653">
        <v>621200</v>
      </c>
    </row>
    <row r="3654" spans="1:5" x14ac:dyDescent="0.25">
      <c r="A3654" s="1">
        <v>32659</v>
      </c>
      <c r="B3654">
        <v>3.5625</v>
      </c>
      <c r="E3654">
        <v>1256400</v>
      </c>
    </row>
    <row r="3655" spans="1:5" x14ac:dyDescent="0.25">
      <c r="A3655" s="1">
        <v>32658</v>
      </c>
      <c r="B3655">
        <v>3.5937999999999999</v>
      </c>
      <c r="E3655">
        <v>664800</v>
      </c>
    </row>
    <row r="3656" spans="1:5" x14ac:dyDescent="0.25">
      <c r="A3656" s="1">
        <v>32654</v>
      </c>
      <c r="B3656">
        <v>3.5937999999999999</v>
      </c>
      <c r="E3656">
        <v>298400</v>
      </c>
    </row>
    <row r="3657" spans="1:5" x14ac:dyDescent="0.25">
      <c r="A3657" s="1">
        <v>32653</v>
      </c>
      <c r="B3657">
        <v>3.3437999999999999</v>
      </c>
      <c r="E3657">
        <v>814400</v>
      </c>
    </row>
    <row r="3658" spans="1:5" x14ac:dyDescent="0.25">
      <c r="A3658" s="1">
        <v>32652</v>
      </c>
      <c r="B3658">
        <v>3.375</v>
      </c>
      <c r="E3658">
        <v>809200</v>
      </c>
    </row>
    <row r="3659" spans="1:5" x14ac:dyDescent="0.25">
      <c r="A3659" s="1">
        <v>32651</v>
      </c>
      <c r="B3659">
        <v>3.4375</v>
      </c>
      <c r="E3659">
        <v>1442400</v>
      </c>
    </row>
    <row r="3660" spans="1:5" x14ac:dyDescent="0.25">
      <c r="A3660" s="1">
        <v>32650</v>
      </c>
      <c r="B3660">
        <v>3.5</v>
      </c>
      <c r="E3660">
        <v>1298400</v>
      </c>
    </row>
    <row r="3661" spans="1:5" x14ac:dyDescent="0.25">
      <c r="A3661" s="1">
        <v>32647</v>
      </c>
      <c r="B3661">
        <v>3.5312999999999999</v>
      </c>
      <c r="E3661">
        <v>2374800</v>
      </c>
    </row>
    <row r="3662" spans="1:5" x14ac:dyDescent="0.25">
      <c r="A3662" s="1">
        <v>32646</v>
      </c>
      <c r="B3662">
        <v>3.5</v>
      </c>
      <c r="E3662">
        <v>592400</v>
      </c>
    </row>
    <row r="3663" spans="1:5" x14ac:dyDescent="0.25">
      <c r="A3663" s="1">
        <v>32645</v>
      </c>
      <c r="B3663">
        <v>3.4687999999999999</v>
      </c>
      <c r="E3663">
        <v>988800</v>
      </c>
    </row>
    <row r="3664" spans="1:5" x14ac:dyDescent="0.25">
      <c r="A3664" s="1">
        <v>32644</v>
      </c>
      <c r="B3664">
        <v>3.2187999999999999</v>
      </c>
      <c r="E3664">
        <v>1376800</v>
      </c>
    </row>
    <row r="3665" spans="1:5" x14ac:dyDescent="0.25">
      <c r="A3665" s="1">
        <v>32643</v>
      </c>
      <c r="B3665">
        <v>3.2187999999999999</v>
      </c>
      <c r="E3665">
        <v>1012400</v>
      </c>
    </row>
    <row r="3666" spans="1:5" x14ac:dyDescent="0.25">
      <c r="A3666" s="1">
        <v>32640</v>
      </c>
      <c r="B3666">
        <v>3.1875</v>
      </c>
      <c r="E3666">
        <v>1066000</v>
      </c>
    </row>
    <row r="3667" spans="1:5" x14ac:dyDescent="0.25">
      <c r="A3667" s="1">
        <v>32639</v>
      </c>
      <c r="B3667">
        <v>3.0625</v>
      </c>
      <c r="E3667">
        <v>569600</v>
      </c>
    </row>
    <row r="3668" spans="1:5" x14ac:dyDescent="0.25">
      <c r="A3668" s="1">
        <v>32638</v>
      </c>
      <c r="B3668">
        <v>2.9687999999999999</v>
      </c>
      <c r="E3668">
        <v>1011200</v>
      </c>
    </row>
    <row r="3669" spans="1:5" x14ac:dyDescent="0.25">
      <c r="A3669" s="1">
        <v>32637</v>
      </c>
      <c r="B3669">
        <v>3.0937999999999999</v>
      </c>
      <c r="E3669">
        <v>1049600</v>
      </c>
    </row>
    <row r="3670" spans="1:5" x14ac:dyDescent="0.25">
      <c r="A3670" s="1">
        <v>32636</v>
      </c>
      <c r="B3670">
        <v>3.125</v>
      </c>
      <c r="E3670">
        <v>466800</v>
      </c>
    </row>
    <row r="3671" spans="1:5" x14ac:dyDescent="0.25">
      <c r="A3671" s="1">
        <v>32633</v>
      </c>
      <c r="B3671">
        <v>2.9687999999999999</v>
      </c>
      <c r="E3671">
        <v>548000</v>
      </c>
    </row>
    <row r="3672" spans="1:5" x14ac:dyDescent="0.25">
      <c r="A3672" s="1">
        <v>32632</v>
      </c>
      <c r="B3672">
        <v>2.9375</v>
      </c>
      <c r="E3672">
        <v>228000</v>
      </c>
    </row>
    <row r="3673" spans="1:5" x14ac:dyDescent="0.25">
      <c r="A3673" s="1">
        <v>32631</v>
      </c>
      <c r="B3673">
        <v>3</v>
      </c>
      <c r="E3673">
        <v>415200</v>
      </c>
    </row>
    <row r="3674" spans="1:5" x14ac:dyDescent="0.25">
      <c r="A3674" s="1">
        <v>32630</v>
      </c>
      <c r="B3674">
        <v>3.0625</v>
      </c>
      <c r="E3674">
        <v>361200</v>
      </c>
    </row>
    <row r="3675" spans="1:5" x14ac:dyDescent="0.25">
      <c r="A3675" s="1">
        <v>32629</v>
      </c>
      <c r="B3675">
        <v>3.0312999999999999</v>
      </c>
      <c r="E3675">
        <v>708400</v>
      </c>
    </row>
    <row r="3676" spans="1:5" x14ac:dyDescent="0.25">
      <c r="A3676" s="1">
        <v>32626</v>
      </c>
      <c r="B3676">
        <v>3.0312999999999999</v>
      </c>
      <c r="E3676">
        <v>368400</v>
      </c>
    </row>
    <row r="3677" spans="1:5" x14ac:dyDescent="0.25">
      <c r="A3677" s="1">
        <v>32625</v>
      </c>
      <c r="B3677">
        <v>3.0312999999999999</v>
      </c>
      <c r="E3677">
        <v>332800</v>
      </c>
    </row>
    <row r="3678" spans="1:5" x14ac:dyDescent="0.25">
      <c r="A3678" s="1">
        <v>32624</v>
      </c>
      <c r="B3678">
        <v>3.0312999999999999</v>
      </c>
      <c r="E3678">
        <v>303200</v>
      </c>
    </row>
    <row r="3679" spans="1:5" x14ac:dyDescent="0.25">
      <c r="A3679" s="1">
        <v>32623</v>
      </c>
      <c r="B3679">
        <v>3.0625</v>
      </c>
      <c r="E3679">
        <v>647200</v>
      </c>
    </row>
    <row r="3680" spans="1:5" x14ac:dyDescent="0.25">
      <c r="A3680" s="1">
        <v>32622</v>
      </c>
      <c r="B3680">
        <v>3.0625</v>
      </c>
      <c r="E3680">
        <v>603600</v>
      </c>
    </row>
    <row r="3681" spans="1:5" x14ac:dyDescent="0.25">
      <c r="A3681" s="1">
        <v>32619</v>
      </c>
      <c r="B3681">
        <v>3.0937999999999999</v>
      </c>
      <c r="E3681">
        <v>674000</v>
      </c>
    </row>
    <row r="3682" spans="1:5" x14ac:dyDescent="0.25">
      <c r="A3682" s="1">
        <v>32618</v>
      </c>
      <c r="B3682">
        <v>3.0312999999999999</v>
      </c>
      <c r="E3682">
        <v>888400</v>
      </c>
    </row>
    <row r="3683" spans="1:5" x14ac:dyDescent="0.25">
      <c r="A3683" s="1">
        <v>32617</v>
      </c>
      <c r="B3683">
        <v>3.0312999999999999</v>
      </c>
      <c r="E3683">
        <v>563200</v>
      </c>
    </row>
    <row r="3684" spans="1:5" x14ac:dyDescent="0.25">
      <c r="A3684" s="1">
        <v>32616</v>
      </c>
      <c r="B3684">
        <v>3.0312999999999999</v>
      </c>
      <c r="E3684">
        <v>813600</v>
      </c>
    </row>
    <row r="3685" spans="1:5" x14ac:dyDescent="0.25">
      <c r="A3685" s="1">
        <v>32615</v>
      </c>
      <c r="B3685">
        <v>3.125</v>
      </c>
      <c r="E3685">
        <v>702800</v>
      </c>
    </row>
    <row r="3686" spans="1:5" x14ac:dyDescent="0.25">
      <c r="A3686" s="1">
        <v>32612</v>
      </c>
      <c r="B3686">
        <v>3.1875</v>
      </c>
      <c r="E3686">
        <v>278400</v>
      </c>
    </row>
    <row r="3687" spans="1:5" x14ac:dyDescent="0.25">
      <c r="A3687" s="1">
        <v>32611</v>
      </c>
      <c r="B3687">
        <v>3.3125</v>
      </c>
      <c r="E3687">
        <v>621200</v>
      </c>
    </row>
    <row r="3688" spans="1:5" x14ac:dyDescent="0.25">
      <c r="A3688" s="1">
        <v>32610</v>
      </c>
      <c r="B3688">
        <v>3.2812999999999999</v>
      </c>
      <c r="E3688">
        <v>298000</v>
      </c>
    </row>
    <row r="3689" spans="1:5" x14ac:dyDescent="0.25">
      <c r="A3689" s="1">
        <v>32609</v>
      </c>
      <c r="B3689">
        <v>3.2812999999999999</v>
      </c>
      <c r="E3689">
        <v>592000</v>
      </c>
    </row>
    <row r="3690" spans="1:5" x14ac:dyDescent="0.25">
      <c r="A3690" s="1">
        <v>32608</v>
      </c>
      <c r="B3690">
        <v>3.2812999999999999</v>
      </c>
      <c r="E3690">
        <v>1258000</v>
      </c>
    </row>
    <row r="3691" spans="1:5" x14ac:dyDescent="0.25">
      <c r="A3691" s="1">
        <v>32605</v>
      </c>
      <c r="B3691">
        <v>3.3437999999999999</v>
      </c>
      <c r="E3691">
        <v>833200</v>
      </c>
    </row>
    <row r="3692" spans="1:5" x14ac:dyDescent="0.25">
      <c r="A3692" s="1">
        <v>32604</v>
      </c>
      <c r="B3692">
        <v>3.3437999999999999</v>
      </c>
      <c r="E3692">
        <v>840000</v>
      </c>
    </row>
    <row r="3693" spans="1:5" x14ac:dyDescent="0.25">
      <c r="A3693" s="1">
        <v>32603</v>
      </c>
      <c r="B3693">
        <v>3.25</v>
      </c>
      <c r="E3693">
        <v>390000</v>
      </c>
    </row>
    <row r="3694" spans="1:5" x14ac:dyDescent="0.25">
      <c r="A3694" s="1">
        <v>32602</v>
      </c>
      <c r="B3694">
        <v>3.125</v>
      </c>
      <c r="E3694">
        <v>628000</v>
      </c>
    </row>
    <row r="3695" spans="1:5" x14ac:dyDescent="0.25">
      <c r="A3695" s="1">
        <v>32601</v>
      </c>
      <c r="B3695">
        <v>3.25</v>
      </c>
      <c r="E3695">
        <v>681600</v>
      </c>
    </row>
    <row r="3696" spans="1:5" x14ac:dyDescent="0.25">
      <c r="A3696" s="1">
        <v>32598</v>
      </c>
      <c r="B3696">
        <v>3.1562999999999999</v>
      </c>
      <c r="E3696">
        <v>1220800</v>
      </c>
    </row>
    <row r="3697" spans="1:5" x14ac:dyDescent="0.25">
      <c r="A3697" s="1">
        <v>32597</v>
      </c>
      <c r="B3697">
        <v>3.125</v>
      </c>
      <c r="E3697">
        <v>1236800</v>
      </c>
    </row>
    <row r="3698" spans="1:5" x14ac:dyDescent="0.25">
      <c r="A3698" s="1">
        <v>32596</v>
      </c>
      <c r="B3698">
        <v>3.125</v>
      </c>
      <c r="E3698">
        <v>1768400</v>
      </c>
    </row>
    <row r="3699" spans="1:5" x14ac:dyDescent="0.25">
      <c r="A3699" s="1">
        <v>32595</v>
      </c>
      <c r="B3699">
        <v>3.1875</v>
      </c>
      <c r="E3699">
        <v>1406800</v>
      </c>
    </row>
    <row r="3700" spans="1:5" x14ac:dyDescent="0.25">
      <c r="A3700" s="1">
        <v>32594</v>
      </c>
      <c r="B3700">
        <v>3.25</v>
      </c>
      <c r="E3700">
        <v>968000</v>
      </c>
    </row>
    <row r="3701" spans="1:5" x14ac:dyDescent="0.25">
      <c r="A3701" s="1">
        <v>32590</v>
      </c>
      <c r="B3701">
        <v>3.2187999999999999</v>
      </c>
      <c r="E3701">
        <v>1113200</v>
      </c>
    </row>
    <row r="3702" spans="1:5" x14ac:dyDescent="0.25">
      <c r="A3702" s="1">
        <v>32589</v>
      </c>
      <c r="B3702">
        <v>3.0625</v>
      </c>
      <c r="E3702">
        <v>1394400</v>
      </c>
    </row>
    <row r="3703" spans="1:5" x14ac:dyDescent="0.25">
      <c r="A3703" s="1">
        <v>32588</v>
      </c>
      <c r="B3703">
        <v>2.9687999999999999</v>
      </c>
      <c r="E3703">
        <v>1733600</v>
      </c>
    </row>
    <row r="3704" spans="1:5" x14ac:dyDescent="0.25">
      <c r="A3704" s="1">
        <v>32587</v>
      </c>
      <c r="B3704">
        <v>2.9375</v>
      </c>
      <c r="E3704">
        <v>1506800</v>
      </c>
    </row>
    <row r="3705" spans="1:5" x14ac:dyDescent="0.25">
      <c r="A3705" s="1">
        <v>32584</v>
      </c>
      <c r="B3705">
        <v>2.9062999999999999</v>
      </c>
      <c r="E3705">
        <v>759600</v>
      </c>
    </row>
    <row r="3706" spans="1:5" x14ac:dyDescent="0.25">
      <c r="A3706" s="1">
        <v>32583</v>
      </c>
      <c r="B3706">
        <v>2.8437999999999999</v>
      </c>
      <c r="E3706">
        <v>429600</v>
      </c>
    </row>
    <row r="3707" spans="1:5" x14ac:dyDescent="0.25">
      <c r="A3707" s="1">
        <v>32582</v>
      </c>
      <c r="B3707">
        <v>2.7812999999999999</v>
      </c>
      <c r="E3707">
        <v>682000</v>
      </c>
    </row>
    <row r="3708" spans="1:5" x14ac:dyDescent="0.25">
      <c r="A3708" s="1">
        <v>32581</v>
      </c>
      <c r="B3708">
        <v>2.75</v>
      </c>
      <c r="E3708">
        <v>1212000</v>
      </c>
    </row>
    <row r="3709" spans="1:5" x14ac:dyDescent="0.25">
      <c r="A3709" s="1">
        <v>32580</v>
      </c>
      <c r="B3709">
        <v>2.75</v>
      </c>
      <c r="E3709">
        <v>353200</v>
      </c>
    </row>
    <row r="3710" spans="1:5" x14ac:dyDescent="0.25">
      <c r="A3710" s="1">
        <v>32577</v>
      </c>
      <c r="B3710">
        <v>2.75</v>
      </c>
      <c r="E3710">
        <v>837200</v>
      </c>
    </row>
    <row r="3711" spans="1:5" x14ac:dyDescent="0.25">
      <c r="A3711" s="1">
        <v>32576</v>
      </c>
      <c r="B3711">
        <v>2.7187999999999999</v>
      </c>
      <c r="E3711">
        <v>1240400</v>
      </c>
    </row>
    <row r="3712" spans="1:5" x14ac:dyDescent="0.25">
      <c r="A3712" s="1">
        <v>32575</v>
      </c>
      <c r="B3712">
        <v>2.75</v>
      </c>
      <c r="E3712">
        <v>744400</v>
      </c>
    </row>
    <row r="3713" spans="1:5" x14ac:dyDescent="0.25">
      <c r="A3713" s="1">
        <v>32574</v>
      </c>
      <c r="B3713">
        <v>2.75</v>
      </c>
      <c r="E3713">
        <v>1215200</v>
      </c>
    </row>
    <row r="3714" spans="1:5" x14ac:dyDescent="0.25">
      <c r="A3714" s="1">
        <v>32573</v>
      </c>
      <c r="B3714">
        <v>2.625</v>
      </c>
      <c r="E3714">
        <v>953600</v>
      </c>
    </row>
    <row r="3715" spans="1:5" x14ac:dyDescent="0.25">
      <c r="A3715" s="1">
        <v>32570</v>
      </c>
      <c r="B3715">
        <v>2.5625</v>
      </c>
      <c r="E3715">
        <v>248400</v>
      </c>
    </row>
    <row r="3716" spans="1:5" x14ac:dyDescent="0.25">
      <c r="A3716" s="1">
        <v>32569</v>
      </c>
      <c r="B3716">
        <v>2.4375</v>
      </c>
      <c r="E3716">
        <v>180000</v>
      </c>
    </row>
    <row r="3717" spans="1:5" x14ac:dyDescent="0.25">
      <c r="A3717" s="1">
        <v>32568</v>
      </c>
      <c r="B3717">
        <v>2.375</v>
      </c>
      <c r="E3717">
        <v>128800</v>
      </c>
    </row>
    <row r="3718" spans="1:5" x14ac:dyDescent="0.25">
      <c r="A3718" s="1">
        <v>32567</v>
      </c>
      <c r="B3718">
        <v>2.3437999999999999</v>
      </c>
      <c r="E3718">
        <v>422000</v>
      </c>
    </row>
    <row r="3719" spans="1:5" x14ac:dyDescent="0.25">
      <c r="A3719" s="1">
        <v>32566</v>
      </c>
      <c r="B3719">
        <v>2.375</v>
      </c>
      <c r="E3719">
        <v>593600</v>
      </c>
    </row>
    <row r="3720" spans="1:5" x14ac:dyDescent="0.25">
      <c r="A3720" s="1">
        <v>32563</v>
      </c>
      <c r="B3720">
        <v>2.375</v>
      </c>
      <c r="E3720">
        <v>1492800</v>
      </c>
    </row>
    <row r="3721" spans="1:5" x14ac:dyDescent="0.25">
      <c r="A3721" s="1">
        <v>32562</v>
      </c>
      <c r="B3721">
        <v>2.5</v>
      </c>
      <c r="E3721">
        <v>1988400</v>
      </c>
    </row>
    <row r="3722" spans="1:5" x14ac:dyDescent="0.25">
      <c r="A3722" s="1">
        <v>32561</v>
      </c>
      <c r="B3722">
        <v>2.4687999999999999</v>
      </c>
      <c r="E3722">
        <v>316800</v>
      </c>
    </row>
    <row r="3723" spans="1:5" x14ac:dyDescent="0.25">
      <c r="A3723" s="1">
        <v>32560</v>
      </c>
      <c r="B3723">
        <v>2.5</v>
      </c>
      <c r="E3723">
        <v>158400</v>
      </c>
    </row>
    <row r="3724" spans="1:5" x14ac:dyDescent="0.25">
      <c r="A3724" s="1">
        <v>32556</v>
      </c>
      <c r="B3724">
        <v>2.4062999999999999</v>
      </c>
      <c r="E3724">
        <v>274400</v>
      </c>
    </row>
    <row r="3725" spans="1:5" x14ac:dyDescent="0.25">
      <c r="A3725" s="1">
        <v>32555</v>
      </c>
      <c r="B3725">
        <v>2.4062999999999999</v>
      </c>
      <c r="E3725">
        <v>179200</v>
      </c>
    </row>
    <row r="3726" spans="1:5" x14ac:dyDescent="0.25">
      <c r="A3726" s="1">
        <v>32554</v>
      </c>
      <c r="B3726">
        <v>2.4375</v>
      </c>
      <c r="E3726">
        <v>276000</v>
      </c>
    </row>
    <row r="3727" spans="1:5" x14ac:dyDescent="0.25">
      <c r="A3727" s="1">
        <v>32553</v>
      </c>
      <c r="B3727">
        <v>2.375</v>
      </c>
      <c r="E3727">
        <v>433200</v>
      </c>
    </row>
    <row r="3728" spans="1:5" x14ac:dyDescent="0.25">
      <c r="A3728" s="1">
        <v>32552</v>
      </c>
      <c r="B3728">
        <v>2.3437999999999999</v>
      </c>
      <c r="E3728">
        <v>1109600</v>
      </c>
    </row>
    <row r="3729" spans="1:5" x14ac:dyDescent="0.25">
      <c r="A3729" s="1">
        <v>32549</v>
      </c>
      <c r="B3729">
        <v>2.375</v>
      </c>
      <c r="E3729">
        <v>385600</v>
      </c>
    </row>
    <row r="3730" spans="1:5" x14ac:dyDescent="0.25">
      <c r="A3730" s="1">
        <v>32548</v>
      </c>
      <c r="B3730">
        <v>2.5</v>
      </c>
      <c r="E3730">
        <v>346000</v>
      </c>
    </row>
    <row r="3731" spans="1:5" x14ac:dyDescent="0.25">
      <c r="A3731" s="1">
        <v>32547</v>
      </c>
      <c r="B3731">
        <v>2.4375</v>
      </c>
      <c r="E3731">
        <v>509200</v>
      </c>
    </row>
    <row r="3732" spans="1:5" x14ac:dyDescent="0.25">
      <c r="A3732" s="1">
        <v>32546</v>
      </c>
      <c r="B3732">
        <v>2.4375</v>
      </c>
      <c r="E3732">
        <v>365200</v>
      </c>
    </row>
    <row r="3733" spans="1:5" x14ac:dyDescent="0.25">
      <c r="A3733" s="1">
        <v>32545</v>
      </c>
      <c r="B3733">
        <v>2.4687999999999999</v>
      </c>
      <c r="E3733">
        <v>653600</v>
      </c>
    </row>
    <row r="3734" spans="1:5" x14ac:dyDescent="0.25">
      <c r="A3734" s="1">
        <v>32542</v>
      </c>
      <c r="B3734">
        <v>2.5</v>
      </c>
      <c r="E3734">
        <v>1877200</v>
      </c>
    </row>
    <row r="3735" spans="1:5" x14ac:dyDescent="0.25">
      <c r="A3735" s="1">
        <v>32541</v>
      </c>
      <c r="B3735">
        <v>2.4687999999999999</v>
      </c>
      <c r="E3735">
        <v>447200</v>
      </c>
    </row>
    <row r="3736" spans="1:5" x14ac:dyDescent="0.25">
      <c r="A3736" s="1">
        <v>32540</v>
      </c>
      <c r="B3736">
        <v>2.375</v>
      </c>
      <c r="E3736">
        <v>590400</v>
      </c>
    </row>
    <row r="3737" spans="1:5" x14ac:dyDescent="0.25">
      <c r="A3737" s="1">
        <v>32539</v>
      </c>
      <c r="B3737">
        <v>2.3125</v>
      </c>
      <c r="E3737">
        <v>396000</v>
      </c>
    </row>
    <row r="3738" spans="1:5" x14ac:dyDescent="0.25">
      <c r="A3738" s="1">
        <v>32538</v>
      </c>
      <c r="B3738">
        <v>2.2812999999999999</v>
      </c>
      <c r="E3738">
        <v>2045200</v>
      </c>
    </row>
    <row r="3739" spans="1:5" x14ac:dyDescent="0.25">
      <c r="A3739" s="1">
        <v>32535</v>
      </c>
      <c r="B3739">
        <v>2.3437999999999999</v>
      </c>
      <c r="E3739">
        <v>1034000</v>
      </c>
    </row>
    <row r="3740" spans="1:5" x14ac:dyDescent="0.25">
      <c r="A3740" s="1">
        <v>32534</v>
      </c>
      <c r="B3740">
        <v>2.4375</v>
      </c>
      <c r="E3740">
        <v>639600</v>
      </c>
    </row>
    <row r="3741" spans="1:5" x14ac:dyDescent="0.25">
      <c r="A3741" s="1">
        <v>32533</v>
      </c>
      <c r="B3741">
        <v>2.4687999999999999</v>
      </c>
      <c r="E3741">
        <v>943200</v>
      </c>
    </row>
    <row r="3742" spans="1:5" x14ac:dyDescent="0.25">
      <c r="A3742" s="1">
        <v>32532</v>
      </c>
      <c r="B3742">
        <v>2.375</v>
      </c>
      <c r="E3742">
        <v>1724800</v>
      </c>
    </row>
    <row r="3743" spans="1:5" x14ac:dyDescent="0.25">
      <c r="A3743" s="1">
        <v>32531</v>
      </c>
      <c r="B3743">
        <v>2.375</v>
      </c>
      <c r="E3743">
        <v>4538400</v>
      </c>
    </row>
    <row r="3744" spans="1:5" x14ac:dyDescent="0.25">
      <c r="A3744" s="1">
        <v>32528</v>
      </c>
      <c r="B3744">
        <v>2.2187999999999999</v>
      </c>
      <c r="E3744">
        <v>3458400</v>
      </c>
    </row>
    <row r="3745" spans="1:5" x14ac:dyDescent="0.25">
      <c r="A3745" s="1">
        <v>32527</v>
      </c>
      <c r="B3745">
        <v>2.4062999999999999</v>
      </c>
      <c r="E3745">
        <v>234800</v>
      </c>
    </row>
    <row r="3746" spans="1:5" x14ac:dyDescent="0.25">
      <c r="A3746" s="1">
        <v>32526</v>
      </c>
      <c r="B3746">
        <v>2.2187999999999999</v>
      </c>
      <c r="E3746">
        <v>329600</v>
      </c>
    </row>
    <row r="3747" spans="1:5" x14ac:dyDescent="0.25">
      <c r="A3747" s="1">
        <v>32525</v>
      </c>
      <c r="B3747">
        <v>1.9375</v>
      </c>
      <c r="E3747">
        <v>220400</v>
      </c>
    </row>
    <row r="3748" spans="1:5" x14ac:dyDescent="0.25">
      <c r="A3748" s="1">
        <v>32524</v>
      </c>
      <c r="B3748">
        <v>1.9687999999999999</v>
      </c>
      <c r="E3748">
        <v>409200</v>
      </c>
    </row>
    <row r="3749" spans="1:5" x14ac:dyDescent="0.25">
      <c r="A3749" s="1">
        <v>32521</v>
      </c>
      <c r="B3749">
        <v>2</v>
      </c>
      <c r="E3749">
        <v>224000</v>
      </c>
    </row>
    <row r="3750" spans="1:5" x14ac:dyDescent="0.25">
      <c r="A3750" s="1">
        <v>32520</v>
      </c>
      <c r="B3750">
        <v>2.0312999999999999</v>
      </c>
      <c r="E3750">
        <v>189600</v>
      </c>
    </row>
    <row r="3751" spans="1:5" x14ac:dyDescent="0.25">
      <c r="A3751" s="1">
        <v>32519</v>
      </c>
      <c r="B3751">
        <v>2.0312999999999999</v>
      </c>
      <c r="E3751">
        <v>92800</v>
      </c>
    </row>
    <row r="3752" spans="1:5" x14ac:dyDescent="0.25">
      <c r="A3752" s="1">
        <v>32518</v>
      </c>
      <c r="B3752">
        <v>1.9687999999999999</v>
      </c>
      <c r="E3752">
        <v>88800</v>
      </c>
    </row>
    <row r="3753" spans="1:5" x14ac:dyDescent="0.25">
      <c r="A3753" s="1">
        <v>32517</v>
      </c>
      <c r="B3753">
        <v>1.9062999999999999</v>
      </c>
      <c r="E3753">
        <v>248400</v>
      </c>
    </row>
    <row r="3754" spans="1:5" x14ac:dyDescent="0.25">
      <c r="A3754" s="1">
        <v>32514</v>
      </c>
      <c r="B3754">
        <v>1.875</v>
      </c>
      <c r="E3754">
        <v>127200</v>
      </c>
    </row>
    <row r="3755" spans="1:5" x14ac:dyDescent="0.25">
      <c r="A3755" s="1">
        <v>32513</v>
      </c>
      <c r="B3755">
        <v>1.875</v>
      </c>
      <c r="E3755">
        <v>99200</v>
      </c>
    </row>
    <row r="3756" spans="1:5" x14ac:dyDescent="0.25">
      <c r="A3756" s="1">
        <v>32512</v>
      </c>
      <c r="B3756">
        <v>1.875</v>
      </c>
      <c r="E3756">
        <v>268000</v>
      </c>
    </row>
    <row r="3757" spans="1:5" x14ac:dyDescent="0.25">
      <c r="A3757" s="1">
        <v>32511</v>
      </c>
      <c r="B3757">
        <v>1.8125</v>
      </c>
      <c r="E3757">
        <v>274000</v>
      </c>
    </row>
    <row r="3758" spans="1:5" x14ac:dyDescent="0.25">
      <c r="A3758" s="1">
        <v>32507</v>
      </c>
      <c r="B3758">
        <v>1.7812999999999999</v>
      </c>
      <c r="E3758">
        <v>292400</v>
      </c>
    </row>
    <row r="3759" spans="1:5" x14ac:dyDescent="0.25">
      <c r="A3759" s="1">
        <v>32506</v>
      </c>
      <c r="B3759">
        <v>1.7812999999999999</v>
      </c>
      <c r="E3759">
        <v>472400</v>
      </c>
    </row>
    <row r="3760" spans="1:5" x14ac:dyDescent="0.25">
      <c r="A3760" s="1">
        <v>32505</v>
      </c>
      <c r="B3760">
        <v>1.75</v>
      </c>
      <c r="E3760">
        <v>204800</v>
      </c>
    </row>
    <row r="3761" spans="1:5" x14ac:dyDescent="0.25">
      <c r="A3761" s="1">
        <v>32504</v>
      </c>
      <c r="B3761">
        <v>1.8125</v>
      </c>
      <c r="E3761">
        <v>244000</v>
      </c>
    </row>
    <row r="3762" spans="1:5" x14ac:dyDescent="0.25">
      <c r="A3762" s="1">
        <v>32500</v>
      </c>
      <c r="B3762">
        <v>1.8125</v>
      </c>
      <c r="E3762">
        <v>365200</v>
      </c>
    </row>
    <row r="3763" spans="1:5" x14ac:dyDescent="0.25">
      <c r="A3763" s="1">
        <v>32499</v>
      </c>
      <c r="B3763">
        <v>1.8125</v>
      </c>
      <c r="E3763">
        <v>298800</v>
      </c>
    </row>
    <row r="3764" spans="1:5" x14ac:dyDescent="0.25">
      <c r="A3764" s="1">
        <v>32498</v>
      </c>
      <c r="B3764">
        <v>1.7812999999999999</v>
      </c>
      <c r="E3764">
        <v>139200</v>
      </c>
    </row>
    <row r="3765" spans="1:5" x14ac:dyDescent="0.25">
      <c r="A3765" s="1">
        <v>32497</v>
      </c>
      <c r="B3765">
        <v>1.7812999999999999</v>
      </c>
      <c r="E3765">
        <v>308800</v>
      </c>
    </row>
    <row r="3766" spans="1:5" x14ac:dyDescent="0.25">
      <c r="A3766" s="1">
        <v>32496</v>
      </c>
      <c r="B3766">
        <v>1.8125</v>
      </c>
      <c r="E3766">
        <v>106000</v>
      </c>
    </row>
    <row r="3767" spans="1:5" x14ac:dyDescent="0.25">
      <c r="A3767" s="1">
        <v>32493</v>
      </c>
      <c r="B3767">
        <v>1.8437999999999999</v>
      </c>
      <c r="E3767">
        <v>78800</v>
      </c>
    </row>
    <row r="3768" spans="1:5" x14ac:dyDescent="0.25">
      <c r="A3768" s="1">
        <v>32492</v>
      </c>
      <c r="B3768">
        <v>1.8437999999999999</v>
      </c>
      <c r="E3768">
        <v>188400</v>
      </c>
    </row>
    <row r="3769" spans="1:5" x14ac:dyDescent="0.25">
      <c r="A3769" s="1">
        <v>32491</v>
      </c>
      <c r="B3769">
        <v>1.8437999999999999</v>
      </c>
      <c r="E3769">
        <v>300800</v>
      </c>
    </row>
    <row r="3770" spans="1:5" x14ac:dyDescent="0.25">
      <c r="A3770" s="1">
        <v>32490</v>
      </c>
      <c r="B3770">
        <v>1.8437999999999999</v>
      </c>
      <c r="E3770">
        <v>201200</v>
      </c>
    </row>
    <row r="3771" spans="1:5" x14ac:dyDescent="0.25">
      <c r="A3771" s="1">
        <v>32489</v>
      </c>
      <c r="B3771">
        <v>1.875</v>
      </c>
      <c r="E3771">
        <v>212800</v>
      </c>
    </row>
    <row r="3772" spans="1:5" x14ac:dyDescent="0.25">
      <c r="A3772" s="1">
        <v>32486</v>
      </c>
      <c r="B3772">
        <v>1.8437999999999999</v>
      </c>
      <c r="E3772">
        <v>88400</v>
      </c>
    </row>
    <row r="3773" spans="1:5" x14ac:dyDescent="0.25">
      <c r="A3773" s="1">
        <v>32485</v>
      </c>
      <c r="B3773">
        <v>1.8125</v>
      </c>
      <c r="E3773">
        <v>170800</v>
      </c>
    </row>
    <row r="3774" spans="1:5" x14ac:dyDescent="0.25">
      <c r="A3774" s="1">
        <v>32484</v>
      </c>
      <c r="B3774">
        <v>1.7812999999999999</v>
      </c>
      <c r="E3774">
        <v>216800</v>
      </c>
    </row>
    <row r="3775" spans="1:5" x14ac:dyDescent="0.25">
      <c r="A3775" s="1">
        <v>32483</v>
      </c>
      <c r="B3775">
        <v>1.8437999999999999</v>
      </c>
      <c r="E3775">
        <v>206800</v>
      </c>
    </row>
    <row r="3776" spans="1:5" x14ac:dyDescent="0.25">
      <c r="A3776" s="1">
        <v>32482</v>
      </c>
      <c r="B3776">
        <v>1.8125</v>
      </c>
      <c r="E3776">
        <v>86000</v>
      </c>
    </row>
    <row r="3777" spans="1:5" x14ac:dyDescent="0.25">
      <c r="A3777" s="1">
        <v>32479</v>
      </c>
      <c r="B3777">
        <v>1.8125</v>
      </c>
      <c r="E3777">
        <v>322400</v>
      </c>
    </row>
    <row r="3778" spans="1:5" x14ac:dyDescent="0.25">
      <c r="A3778" s="1">
        <v>32478</v>
      </c>
      <c r="B3778">
        <v>1.8437999999999999</v>
      </c>
      <c r="E3778">
        <v>344400</v>
      </c>
    </row>
    <row r="3779" spans="1:5" x14ac:dyDescent="0.25">
      <c r="A3779" s="1">
        <v>32477</v>
      </c>
      <c r="B3779">
        <v>1.8437999999999999</v>
      </c>
      <c r="E3779">
        <v>277600</v>
      </c>
    </row>
    <row r="3780" spans="1:5" x14ac:dyDescent="0.25">
      <c r="A3780" s="1">
        <v>32476</v>
      </c>
      <c r="B3780">
        <v>1.8437999999999999</v>
      </c>
      <c r="E3780">
        <v>203200</v>
      </c>
    </row>
    <row r="3781" spans="1:5" x14ac:dyDescent="0.25">
      <c r="A3781" s="1">
        <v>32475</v>
      </c>
      <c r="B3781">
        <v>1.8437999999999999</v>
      </c>
      <c r="E3781">
        <v>204400</v>
      </c>
    </row>
    <row r="3782" spans="1:5" x14ac:dyDescent="0.25">
      <c r="A3782" s="1">
        <v>32472</v>
      </c>
      <c r="B3782">
        <v>1.8437999999999999</v>
      </c>
      <c r="E3782">
        <v>416000</v>
      </c>
    </row>
    <row r="3783" spans="1:5" x14ac:dyDescent="0.25">
      <c r="A3783" s="1">
        <v>32470</v>
      </c>
      <c r="B3783">
        <v>1.9375</v>
      </c>
      <c r="E3783">
        <v>264400</v>
      </c>
    </row>
    <row r="3784" spans="1:5" x14ac:dyDescent="0.25">
      <c r="A3784" s="1">
        <v>32469</v>
      </c>
      <c r="B3784">
        <v>1.8437999999999999</v>
      </c>
      <c r="E3784">
        <v>67600</v>
      </c>
    </row>
    <row r="3785" spans="1:5" x14ac:dyDescent="0.25">
      <c r="A3785" s="1">
        <v>32468</v>
      </c>
      <c r="B3785">
        <v>1.8437999999999999</v>
      </c>
      <c r="E3785">
        <v>502800</v>
      </c>
    </row>
    <row r="3786" spans="1:5" x14ac:dyDescent="0.25">
      <c r="A3786" s="1">
        <v>32465</v>
      </c>
      <c r="B3786">
        <v>1.7812999999999999</v>
      </c>
      <c r="E3786">
        <v>295600</v>
      </c>
    </row>
    <row r="3787" spans="1:5" x14ac:dyDescent="0.25">
      <c r="A3787" s="1">
        <v>32464</v>
      </c>
      <c r="B3787">
        <v>1.7812999999999999</v>
      </c>
      <c r="E3787">
        <v>127200</v>
      </c>
    </row>
    <row r="3788" spans="1:5" x14ac:dyDescent="0.25">
      <c r="A3788" s="1">
        <v>32463</v>
      </c>
      <c r="B3788">
        <v>1.7812999999999999</v>
      </c>
      <c r="E3788">
        <v>168800</v>
      </c>
    </row>
    <row r="3789" spans="1:5" x14ac:dyDescent="0.25">
      <c r="A3789" s="1">
        <v>32462</v>
      </c>
      <c r="B3789">
        <v>1.8437999999999999</v>
      </c>
      <c r="E3789">
        <v>112400</v>
      </c>
    </row>
    <row r="3790" spans="1:5" x14ac:dyDescent="0.25">
      <c r="A3790" s="1">
        <v>32461</v>
      </c>
      <c r="B3790">
        <v>1.8437999999999999</v>
      </c>
      <c r="E3790">
        <v>398000</v>
      </c>
    </row>
    <row r="3791" spans="1:5" x14ac:dyDescent="0.25">
      <c r="A3791" s="1">
        <v>32458</v>
      </c>
      <c r="B3791">
        <v>1.8125</v>
      </c>
      <c r="E3791">
        <v>394800</v>
      </c>
    </row>
    <row r="3792" spans="1:5" x14ac:dyDescent="0.25">
      <c r="A3792" s="1">
        <v>32457</v>
      </c>
      <c r="B3792">
        <v>1.8125</v>
      </c>
      <c r="E3792">
        <v>224800</v>
      </c>
    </row>
    <row r="3793" spans="1:5" x14ac:dyDescent="0.25">
      <c r="A3793" s="1">
        <v>32456</v>
      </c>
      <c r="B3793">
        <v>1.8437999999999999</v>
      </c>
      <c r="E3793">
        <v>222800</v>
      </c>
    </row>
    <row r="3794" spans="1:5" x14ac:dyDescent="0.25">
      <c r="A3794" s="1">
        <v>32455</v>
      </c>
      <c r="B3794">
        <v>1.875</v>
      </c>
      <c r="E3794">
        <v>432800</v>
      </c>
    </row>
    <row r="3795" spans="1:5" x14ac:dyDescent="0.25">
      <c r="A3795" s="1">
        <v>32454</v>
      </c>
      <c r="B3795">
        <v>1.8437999999999999</v>
      </c>
      <c r="E3795">
        <v>176800</v>
      </c>
    </row>
    <row r="3796" spans="1:5" x14ac:dyDescent="0.25">
      <c r="A3796" s="1">
        <v>32451</v>
      </c>
      <c r="B3796">
        <v>1.9062999999999999</v>
      </c>
      <c r="E3796">
        <v>666800</v>
      </c>
    </row>
    <row r="3797" spans="1:5" x14ac:dyDescent="0.25">
      <c r="A3797" s="1">
        <v>32450</v>
      </c>
      <c r="B3797">
        <v>1.9687999999999999</v>
      </c>
      <c r="E3797">
        <v>391600</v>
      </c>
    </row>
    <row r="3798" spans="1:5" x14ac:dyDescent="0.25">
      <c r="A3798" s="1">
        <v>32449</v>
      </c>
      <c r="B3798">
        <v>2</v>
      </c>
      <c r="E3798">
        <v>118000</v>
      </c>
    </row>
    <row r="3799" spans="1:5" x14ac:dyDescent="0.25">
      <c r="A3799" s="1">
        <v>32448</v>
      </c>
      <c r="B3799">
        <v>2.0312999999999999</v>
      </c>
      <c r="E3799">
        <v>344000</v>
      </c>
    </row>
    <row r="3800" spans="1:5" x14ac:dyDescent="0.25">
      <c r="A3800" s="1">
        <v>32447</v>
      </c>
      <c r="B3800">
        <v>2.0937999999999999</v>
      </c>
      <c r="E3800">
        <v>245200</v>
      </c>
    </row>
    <row r="3801" spans="1:5" x14ac:dyDescent="0.25">
      <c r="A3801" s="1">
        <v>32444</v>
      </c>
      <c r="B3801">
        <v>2.0937999999999999</v>
      </c>
      <c r="E3801">
        <v>386800</v>
      </c>
    </row>
    <row r="3802" spans="1:5" x14ac:dyDescent="0.25">
      <c r="A3802" s="1">
        <v>32443</v>
      </c>
      <c r="B3802">
        <v>2.125</v>
      </c>
      <c r="E3802">
        <v>114800</v>
      </c>
    </row>
    <row r="3803" spans="1:5" x14ac:dyDescent="0.25">
      <c r="A3803" s="1">
        <v>32442</v>
      </c>
      <c r="B3803">
        <v>2.125</v>
      </c>
      <c r="E3803">
        <v>137600</v>
      </c>
    </row>
    <row r="3804" spans="1:5" x14ac:dyDescent="0.25">
      <c r="A3804" s="1">
        <v>32441</v>
      </c>
      <c r="B3804">
        <v>2.0625</v>
      </c>
      <c r="E3804">
        <v>76000</v>
      </c>
    </row>
    <row r="3805" spans="1:5" x14ac:dyDescent="0.25">
      <c r="A3805" s="1">
        <v>32440</v>
      </c>
      <c r="B3805">
        <v>2.0625</v>
      </c>
      <c r="E3805">
        <v>147600</v>
      </c>
    </row>
    <row r="3806" spans="1:5" x14ac:dyDescent="0.25">
      <c r="A3806" s="1">
        <v>32437</v>
      </c>
      <c r="B3806">
        <v>2.0312999999999999</v>
      </c>
      <c r="E3806">
        <v>529600</v>
      </c>
    </row>
    <row r="3807" spans="1:5" x14ac:dyDescent="0.25">
      <c r="A3807" s="1">
        <v>32436</v>
      </c>
      <c r="B3807">
        <v>2.0625</v>
      </c>
      <c r="E3807">
        <v>485200</v>
      </c>
    </row>
    <row r="3808" spans="1:5" x14ac:dyDescent="0.25">
      <c r="A3808" s="1">
        <v>32435</v>
      </c>
      <c r="B3808">
        <v>2.0312999999999999</v>
      </c>
      <c r="E3808">
        <v>204400</v>
      </c>
    </row>
    <row r="3809" spans="1:5" x14ac:dyDescent="0.25">
      <c r="A3809" s="1">
        <v>32434</v>
      </c>
      <c r="B3809">
        <v>2.0312999999999999</v>
      </c>
      <c r="E3809">
        <v>858800</v>
      </c>
    </row>
    <row r="3810" spans="1:5" x14ac:dyDescent="0.25">
      <c r="A3810" s="1">
        <v>32433</v>
      </c>
      <c r="B3810">
        <v>2.0625</v>
      </c>
      <c r="E3810">
        <v>311200</v>
      </c>
    </row>
    <row r="3811" spans="1:5" x14ac:dyDescent="0.25">
      <c r="A3811" s="1">
        <v>32430</v>
      </c>
      <c r="B3811">
        <v>2.0312999999999999</v>
      </c>
      <c r="E3811">
        <v>638400</v>
      </c>
    </row>
    <row r="3812" spans="1:5" x14ac:dyDescent="0.25">
      <c r="A3812" s="1">
        <v>32429</v>
      </c>
      <c r="B3812">
        <v>1.9687999999999999</v>
      </c>
      <c r="E3812">
        <v>304000</v>
      </c>
    </row>
    <row r="3813" spans="1:5" x14ac:dyDescent="0.25">
      <c r="A3813" s="1">
        <v>32428</v>
      </c>
      <c r="B3813">
        <v>2</v>
      </c>
      <c r="E3813">
        <v>136000</v>
      </c>
    </row>
    <row r="3814" spans="1:5" x14ac:dyDescent="0.25">
      <c r="A3814" s="1">
        <v>32427</v>
      </c>
      <c r="B3814">
        <v>2</v>
      </c>
      <c r="E3814">
        <v>400000</v>
      </c>
    </row>
    <row r="3815" spans="1:5" x14ac:dyDescent="0.25">
      <c r="A3815" s="1">
        <v>32426</v>
      </c>
      <c r="B3815">
        <v>2</v>
      </c>
      <c r="E3815">
        <v>236000</v>
      </c>
    </row>
    <row r="3816" spans="1:5" x14ac:dyDescent="0.25">
      <c r="A3816" s="1">
        <v>32423</v>
      </c>
      <c r="B3816">
        <v>2.0312999999999999</v>
      </c>
      <c r="E3816">
        <v>398400</v>
      </c>
    </row>
    <row r="3817" spans="1:5" x14ac:dyDescent="0.25">
      <c r="A3817" s="1">
        <v>32422</v>
      </c>
      <c r="B3817">
        <v>2</v>
      </c>
      <c r="E3817">
        <v>275600</v>
      </c>
    </row>
    <row r="3818" spans="1:5" x14ac:dyDescent="0.25">
      <c r="A3818" s="1">
        <v>32421</v>
      </c>
      <c r="B3818">
        <v>2.0312999999999999</v>
      </c>
      <c r="E3818">
        <v>348800</v>
      </c>
    </row>
    <row r="3819" spans="1:5" x14ac:dyDescent="0.25">
      <c r="A3819" s="1">
        <v>32420</v>
      </c>
      <c r="B3819">
        <v>2</v>
      </c>
      <c r="E3819">
        <v>151600</v>
      </c>
    </row>
    <row r="3820" spans="1:5" x14ac:dyDescent="0.25">
      <c r="A3820" s="1">
        <v>32419</v>
      </c>
      <c r="B3820">
        <v>2.0312999999999999</v>
      </c>
      <c r="E3820">
        <v>766800</v>
      </c>
    </row>
    <row r="3821" spans="1:5" x14ac:dyDescent="0.25">
      <c r="A3821" s="1">
        <v>32416</v>
      </c>
      <c r="B3821">
        <v>2.0625</v>
      </c>
      <c r="E3821">
        <v>198000</v>
      </c>
    </row>
    <row r="3822" spans="1:5" x14ac:dyDescent="0.25">
      <c r="A3822" s="1">
        <v>32415</v>
      </c>
      <c r="B3822">
        <v>2.0312999999999999</v>
      </c>
      <c r="E3822">
        <v>1037200</v>
      </c>
    </row>
    <row r="3823" spans="1:5" x14ac:dyDescent="0.25">
      <c r="A3823" s="1">
        <v>32414</v>
      </c>
      <c r="B3823">
        <v>1.9687999999999999</v>
      </c>
      <c r="E3823">
        <v>736400</v>
      </c>
    </row>
    <row r="3824" spans="1:5" x14ac:dyDescent="0.25">
      <c r="A3824" s="1">
        <v>32413</v>
      </c>
      <c r="B3824">
        <v>2</v>
      </c>
      <c r="E3824">
        <v>230000</v>
      </c>
    </row>
    <row r="3825" spans="1:5" x14ac:dyDescent="0.25">
      <c r="A3825" s="1">
        <v>32412</v>
      </c>
      <c r="B3825">
        <v>2.0937999999999999</v>
      </c>
      <c r="E3825">
        <v>722400</v>
      </c>
    </row>
    <row r="3826" spans="1:5" x14ac:dyDescent="0.25">
      <c r="A3826" s="1">
        <v>32409</v>
      </c>
      <c r="B3826">
        <v>2.1562999999999999</v>
      </c>
      <c r="E3826">
        <v>621600</v>
      </c>
    </row>
    <row r="3827" spans="1:5" x14ac:dyDescent="0.25">
      <c r="A3827" s="1">
        <v>32408</v>
      </c>
      <c r="B3827">
        <v>2.1562999999999999</v>
      </c>
      <c r="E3827">
        <v>755200</v>
      </c>
    </row>
    <row r="3828" spans="1:5" x14ac:dyDescent="0.25">
      <c r="A3828" s="1">
        <v>32407</v>
      </c>
      <c r="B3828">
        <v>2.1875</v>
      </c>
      <c r="E3828">
        <v>646000</v>
      </c>
    </row>
    <row r="3829" spans="1:5" x14ac:dyDescent="0.25">
      <c r="A3829" s="1">
        <v>32406</v>
      </c>
      <c r="B3829">
        <v>2.0937999999999999</v>
      </c>
      <c r="E3829">
        <v>1580400</v>
      </c>
    </row>
    <row r="3830" spans="1:5" x14ac:dyDescent="0.25">
      <c r="A3830" s="1">
        <v>32405</v>
      </c>
      <c r="B3830">
        <v>1.9687999999999999</v>
      </c>
      <c r="E3830">
        <v>278000</v>
      </c>
    </row>
    <row r="3831" spans="1:5" x14ac:dyDescent="0.25">
      <c r="A3831" s="1">
        <v>32402</v>
      </c>
      <c r="B3831">
        <v>1.9062999999999999</v>
      </c>
      <c r="E3831">
        <v>465600</v>
      </c>
    </row>
    <row r="3832" spans="1:5" x14ac:dyDescent="0.25">
      <c r="A3832" s="1">
        <v>32401</v>
      </c>
      <c r="B3832">
        <v>1.8125</v>
      </c>
      <c r="E3832">
        <v>181600</v>
      </c>
    </row>
    <row r="3833" spans="1:5" x14ac:dyDescent="0.25">
      <c r="A3833" s="1">
        <v>32400</v>
      </c>
      <c r="B3833">
        <v>1.7812999999999999</v>
      </c>
      <c r="E3833">
        <v>92400</v>
      </c>
    </row>
    <row r="3834" spans="1:5" x14ac:dyDescent="0.25">
      <c r="A3834" s="1">
        <v>32399</v>
      </c>
      <c r="B3834">
        <v>1.7187999999999999</v>
      </c>
      <c r="E3834">
        <v>187600</v>
      </c>
    </row>
    <row r="3835" spans="1:5" x14ac:dyDescent="0.25">
      <c r="A3835" s="1">
        <v>32398</v>
      </c>
      <c r="B3835">
        <v>1.75</v>
      </c>
      <c r="E3835">
        <v>381600</v>
      </c>
    </row>
    <row r="3836" spans="1:5" x14ac:dyDescent="0.25">
      <c r="A3836" s="1">
        <v>32395</v>
      </c>
      <c r="B3836">
        <v>1.75</v>
      </c>
      <c r="E3836">
        <v>131600</v>
      </c>
    </row>
    <row r="3837" spans="1:5" x14ac:dyDescent="0.25">
      <c r="A3837" s="1">
        <v>32394</v>
      </c>
      <c r="B3837">
        <v>1.75</v>
      </c>
      <c r="E3837">
        <v>64800</v>
      </c>
    </row>
    <row r="3838" spans="1:5" x14ac:dyDescent="0.25">
      <c r="A3838" s="1">
        <v>32393</v>
      </c>
      <c r="B3838">
        <v>1.7187999999999999</v>
      </c>
      <c r="E3838">
        <v>352400</v>
      </c>
    </row>
    <row r="3839" spans="1:5" x14ac:dyDescent="0.25">
      <c r="A3839" s="1">
        <v>32392</v>
      </c>
      <c r="B3839">
        <v>1.7187999999999999</v>
      </c>
      <c r="E3839">
        <v>153600</v>
      </c>
    </row>
    <row r="3840" spans="1:5" x14ac:dyDescent="0.25">
      <c r="A3840" s="1">
        <v>32388</v>
      </c>
      <c r="B3840">
        <v>1.7187999999999999</v>
      </c>
      <c r="E3840">
        <v>271200</v>
      </c>
    </row>
    <row r="3841" spans="1:5" x14ac:dyDescent="0.25">
      <c r="A3841" s="1">
        <v>32387</v>
      </c>
      <c r="B3841">
        <v>1.6875</v>
      </c>
      <c r="E3841">
        <v>185200</v>
      </c>
    </row>
    <row r="3842" spans="1:5" x14ac:dyDescent="0.25">
      <c r="A3842" s="1">
        <v>32386</v>
      </c>
      <c r="B3842">
        <v>1.6562999999999999</v>
      </c>
      <c r="E3842">
        <v>66000</v>
      </c>
    </row>
    <row r="3843" spans="1:5" x14ac:dyDescent="0.25">
      <c r="A3843" s="1">
        <v>32385</v>
      </c>
      <c r="B3843">
        <v>1.625</v>
      </c>
      <c r="E3843">
        <v>97600</v>
      </c>
    </row>
    <row r="3844" spans="1:5" x14ac:dyDescent="0.25">
      <c r="A3844" s="1">
        <v>32384</v>
      </c>
      <c r="B3844">
        <v>1.625</v>
      </c>
      <c r="E3844">
        <v>332400</v>
      </c>
    </row>
    <row r="3845" spans="1:5" x14ac:dyDescent="0.25">
      <c r="A3845" s="1">
        <v>32381</v>
      </c>
      <c r="B3845">
        <v>1.6875</v>
      </c>
      <c r="E3845">
        <v>57200</v>
      </c>
    </row>
    <row r="3846" spans="1:5" x14ac:dyDescent="0.25">
      <c r="A3846" s="1">
        <v>32380</v>
      </c>
      <c r="B3846">
        <v>1.6562999999999999</v>
      </c>
      <c r="E3846">
        <v>164400</v>
      </c>
    </row>
    <row r="3847" spans="1:5" x14ac:dyDescent="0.25">
      <c r="A3847" s="1">
        <v>32379</v>
      </c>
      <c r="B3847">
        <v>1.625</v>
      </c>
      <c r="E3847">
        <v>94400</v>
      </c>
    </row>
    <row r="3848" spans="1:5" x14ac:dyDescent="0.25">
      <c r="A3848" s="1">
        <v>32378</v>
      </c>
      <c r="B3848">
        <v>1.6562999999999999</v>
      </c>
      <c r="E3848">
        <v>178400</v>
      </c>
    </row>
    <row r="3849" spans="1:5" x14ac:dyDescent="0.25">
      <c r="A3849" s="1">
        <v>32377</v>
      </c>
      <c r="B3849">
        <v>1.6562999999999999</v>
      </c>
      <c r="E3849">
        <v>296000</v>
      </c>
    </row>
    <row r="3850" spans="1:5" x14ac:dyDescent="0.25">
      <c r="A3850" s="1">
        <v>32374</v>
      </c>
      <c r="B3850">
        <v>1.6875</v>
      </c>
      <c r="E3850">
        <v>316000</v>
      </c>
    </row>
    <row r="3851" spans="1:5" x14ac:dyDescent="0.25">
      <c r="A3851" s="1">
        <v>32373</v>
      </c>
      <c r="B3851">
        <v>1.6562999999999999</v>
      </c>
      <c r="E3851">
        <v>66800</v>
      </c>
    </row>
    <row r="3852" spans="1:5" x14ac:dyDescent="0.25">
      <c r="A3852" s="1">
        <v>32372</v>
      </c>
      <c r="B3852">
        <v>1.625</v>
      </c>
      <c r="E3852">
        <v>222400</v>
      </c>
    </row>
    <row r="3853" spans="1:5" x14ac:dyDescent="0.25">
      <c r="A3853" s="1">
        <v>32371</v>
      </c>
      <c r="B3853">
        <v>1.6562999999999999</v>
      </c>
      <c r="E3853">
        <v>68400</v>
      </c>
    </row>
    <row r="3854" spans="1:5" x14ac:dyDescent="0.25">
      <c r="A3854" s="1">
        <v>32370</v>
      </c>
      <c r="B3854">
        <v>1.625</v>
      </c>
      <c r="E3854">
        <v>514000</v>
      </c>
    </row>
    <row r="3855" spans="1:5" x14ac:dyDescent="0.25">
      <c r="A3855" s="1">
        <v>32367</v>
      </c>
      <c r="B3855">
        <v>1.6875</v>
      </c>
      <c r="E3855">
        <v>306800</v>
      </c>
    </row>
    <row r="3856" spans="1:5" x14ac:dyDescent="0.25">
      <c r="A3856" s="1">
        <v>32366</v>
      </c>
      <c r="B3856">
        <v>1.6562999999999999</v>
      </c>
      <c r="E3856">
        <v>307600</v>
      </c>
    </row>
    <row r="3857" spans="1:5" x14ac:dyDescent="0.25">
      <c r="A3857" s="1">
        <v>32365</v>
      </c>
      <c r="B3857">
        <v>1.6562999999999999</v>
      </c>
      <c r="E3857">
        <v>280000</v>
      </c>
    </row>
    <row r="3858" spans="1:5" x14ac:dyDescent="0.25">
      <c r="A3858" s="1">
        <v>32364</v>
      </c>
      <c r="B3858">
        <v>1.75</v>
      </c>
      <c r="E3858">
        <v>320000</v>
      </c>
    </row>
    <row r="3859" spans="1:5" x14ac:dyDescent="0.25">
      <c r="A3859" s="1">
        <v>32363</v>
      </c>
      <c r="B3859">
        <v>1.7187999999999999</v>
      </c>
      <c r="E3859">
        <v>156000</v>
      </c>
    </row>
    <row r="3860" spans="1:5" x14ac:dyDescent="0.25">
      <c r="A3860" s="1">
        <v>32360</v>
      </c>
      <c r="B3860">
        <v>1.7187999999999999</v>
      </c>
      <c r="E3860">
        <v>313600</v>
      </c>
    </row>
    <row r="3861" spans="1:5" x14ac:dyDescent="0.25">
      <c r="A3861" s="1">
        <v>32359</v>
      </c>
      <c r="B3861">
        <v>1.75</v>
      </c>
      <c r="E3861">
        <v>282800</v>
      </c>
    </row>
    <row r="3862" spans="1:5" x14ac:dyDescent="0.25">
      <c r="A3862" s="1">
        <v>32358</v>
      </c>
      <c r="B3862">
        <v>1.75</v>
      </c>
      <c r="E3862">
        <v>201200</v>
      </c>
    </row>
    <row r="3863" spans="1:5" x14ac:dyDescent="0.25">
      <c r="A3863" s="1">
        <v>32357</v>
      </c>
      <c r="B3863">
        <v>1.7187999999999999</v>
      </c>
      <c r="E3863">
        <v>196000</v>
      </c>
    </row>
    <row r="3864" spans="1:5" x14ac:dyDescent="0.25">
      <c r="A3864" s="1">
        <v>32356</v>
      </c>
      <c r="B3864">
        <v>1.7187999999999999</v>
      </c>
      <c r="E3864">
        <v>335200</v>
      </c>
    </row>
    <row r="3865" spans="1:5" x14ac:dyDescent="0.25">
      <c r="A3865" s="1">
        <v>32353</v>
      </c>
      <c r="B3865">
        <v>1.625</v>
      </c>
      <c r="E3865">
        <v>170800</v>
      </c>
    </row>
    <row r="3866" spans="1:5" x14ac:dyDescent="0.25">
      <c r="A3866" s="1">
        <v>32352</v>
      </c>
      <c r="B3866">
        <v>1.6093999999999999</v>
      </c>
      <c r="E3866">
        <v>69600</v>
      </c>
    </row>
    <row r="3867" spans="1:5" x14ac:dyDescent="0.25">
      <c r="A3867" s="1">
        <v>32351</v>
      </c>
      <c r="B3867">
        <v>1.5312999999999999</v>
      </c>
      <c r="E3867">
        <v>115200</v>
      </c>
    </row>
    <row r="3868" spans="1:5" x14ac:dyDescent="0.25">
      <c r="A3868" s="1">
        <v>32350</v>
      </c>
      <c r="B3868">
        <v>1.5312999999999999</v>
      </c>
      <c r="E3868">
        <v>43600</v>
      </c>
    </row>
    <row r="3869" spans="1:5" x14ac:dyDescent="0.25">
      <c r="A3869" s="1">
        <v>32349</v>
      </c>
      <c r="B3869">
        <v>1.5625</v>
      </c>
      <c r="E3869">
        <v>144800</v>
      </c>
    </row>
    <row r="3870" spans="1:5" x14ac:dyDescent="0.25">
      <c r="A3870" s="1">
        <v>32346</v>
      </c>
      <c r="B3870">
        <v>1.5625</v>
      </c>
      <c r="E3870">
        <v>234000</v>
      </c>
    </row>
    <row r="3871" spans="1:5" x14ac:dyDescent="0.25">
      <c r="A3871" s="1">
        <v>32345</v>
      </c>
      <c r="B3871">
        <v>1.625</v>
      </c>
      <c r="E3871">
        <v>141200</v>
      </c>
    </row>
    <row r="3872" spans="1:5" x14ac:dyDescent="0.25">
      <c r="A3872" s="1">
        <v>32344</v>
      </c>
      <c r="B3872">
        <v>1.5937999999999999</v>
      </c>
      <c r="E3872">
        <v>305600</v>
      </c>
    </row>
    <row r="3873" spans="1:5" x14ac:dyDescent="0.25">
      <c r="A3873" s="1">
        <v>32343</v>
      </c>
      <c r="B3873">
        <v>1.5937999999999999</v>
      </c>
      <c r="E3873">
        <v>169600</v>
      </c>
    </row>
    <row r="3874" spans="1:5" x14ac:dyDescent="0.25">
      <c r="A3874" s="1">
        <v>32342</v>
      </c>
      <c r="B3874">
        <v>1.5937999999999999</v>
      </c>
      <c r="E3874">
        <v>390400</v>
      </c>
    </row>
    <row r="3875" spans="1:5" x14ac:dyDescent="0.25">
      <c r="A3875" s="1">
        <v>32339</v>
      </c>
      <c r="B3875">
        <v>1.7187999999999999</v>
      </c>
      <c r="E3875">
        <v>292000</v>
      </c>
    </row>
    <row r="3876" spans="1:5" x14ac:dyDescent="0.25">
      <c r="A3876" s="1">
        <v>32338</v>
      </c>
      <c r="B3876">
        <v>1.7187999999999999</v>
      </c>
      <c r="E3876">
        <v>148400</v>
      </c>
    </row>
    <row r="3877" spans="1:5" x14ac:dyDescent="0.25">
      <c r="A3877" s="1">
        <v>32337</v>
      </c>
      <c r="B3877">
        <v>1.7187999999999999</v>
      </c>
      <c r="E3877">
        <v>57600</v>
      </c>
    </row>
    <row r="3878" spans="1:5" x14ac:dyDescent="0.25">
      <c r="A3878" s="1">
        <v>32336</v>
      </c>
      <c r="B3878">
        <v>1.6562999999999999</v>
      </c>
      <c r="E3878">
        <v>208800</v>
      </c>
    </row>
    <row r="3879" spans="1:5" x14ac:dyDescent="0.25">
      <c r="A3879" s="1">
        <v>32335</v>
      </c>
      <c r="B3879">
        <v>1.6562999999999999</v>
      </c>
      <c r="E3879">
        <v>60400</v>
      </c>
    </row>
    <row r="3880" spans="1:5" x14ac:dyDescent="0.25">
      <c r="A3880" s="1">
        <v>32332</v>
      </c>
      <c r="B3880">
        <v>1.6562999999999999</v>
      </c>
      <c r="E3880">
        <v>211200</v>
      </c>
    </row>
    <row r="3881" spans="1:5" x14ac:dyDescent="0.25">
      <c r="A3881" s="1">
        <v>32331</v>
      </c>
      <c r="B3881">
        <v>1.6562999999999999</v>
      </c>
      <c r="E3881">
        <v>160400</v>
      </c>
    </row>
    <row r="3882" spans="1:5" x14ac:dyDescent="0.25">
      <c r="A3882" s="1">
        <v>32330</v>
      </c>
      <c r="B3882">
        <v>1.6875</v>
      </c>
      <c r="E3882">
        <v>386400</v>
      </c>
    </row>
    <row r="3883" spans="1:5" x14ac:dyDescent="0.25">
      <c r="A3883" s="1">
        <v>32329</v>
      </c>
      <c r="B3883">
        <v>1.6875</v>
      </c>
      <c r="E3883">
        <v>120800</v>
      </c>
    </row>
    <row r="3884" spans="1:5" x14ac:dyDescent="0.25">
      <c r="A3884" s="1">
        <v>32325</v>
      </c>
      <c r="B3884">
        <v>1.75</v>
      </c>
      <c r="E3884">
        <v>773600</v>
      </c>
    </row>
    <row r="3885" spans="1:5" x14ac:dyDescent="0.25">
      <c r="A3885" s="1">
        <v>32324</v>
      </c>
      <c r="B3885">
        <v>1.6875</v>
      </c>
      <c r="E3885">
        <v>229200</v>
      </c>
    </row>
    <row r="3886" spans="1:5" x14ac:dyDescent="0.25">
      <c r="A3886" s="1">
        <v>32323</v>
      </c>
      <c r="B3886">
        <v>1.6875</v>
      </c>
      <c r="E3886">
        <v>392000</v>
      </c>
    </row>
    <row r="3887" spans="1:5" x14ac:dyDescent="0.25">
      <c r="A3887" s="1">
        <v>32322</v>
      </c>
      <c r="B3887">
        <v>1.7033</v>
      </c>
      <c r="E3887">
        <v>267600</v>
      </c>
    </row>
    <row r="3888" spans="1:5" x14ac:dyDescent="0.25">
      <c r="A3888" s="1">
        <v>32321</v>
      </c>
      <c r="B3888">
        <v>1.6875</v>
      </c>
      <c r="E3888">
        <v>195200</v>
      </c>
    </row>
    <row r="3889" spans="1:5" x14ac:dyDescent="0.25">
      <c r="A3889" s="1">
        <v>32318</v>
      </c>
      <c r="B3889">
        <v>1.6875</v>
      </c>
      <c r="E3889">
        <v>739200</v>
      </c>
    </row>
    <row r="3890" spans="1:5" x14ac:dyDescent="0.25">
      <c r="A3890" s="1">
        <v>32317</v>
      </c>
      <c r="B3890">
        <v>1.75</v>
      </c>
      <c r="E3890">
        <v>277200</v>
      </c>
    </row>
    <row r="3891" spans="1:5" x14ac:dyDescent="0.25">
      <c r="A3891" s="1">
        <v>32316</v>
      </c>
      <c r="B3891">
        <v>1.75</v>
      </c>
      <c r="E3891">
        <v>62800</v>
      </c>
    </row>
    <row r="3892" spans="1:5" x14ac:dyDescent="0.25">
      <c r="A3892" s="1">
        <v>32315</v>
      </c>
      <c r="B3892">
        <v>1.7187999999999999</v>
      </c>
      <c r="E3892">
        <v>275200</v>
      </c>
    </row>
    <row r="3893" spans="1:5" x14ac:dyDescent="0.25">
      <c r="A3893" s="1">
        <v>32314</v>
      </c>
      <c r="B3893">
        <v>1.6875</v>
      </c>
      <c r="E3893">
        <v>478400</v>
      </c>
    </row>
    <row r="3894" spans="1:5" x14ac:dyDescent="0.25">
      <c r="A3894" s="1">
        <v>32311</v>
      </c>
      <c r="B3894">
        <v>1.6875</v>
      </c>
      <c r="E3894">
        <v>987200</v>
      </c>
    </row>
    <row r="3895" spans="1:5" x14ac:dyDescent="0.25">
      <c r="A3895" s="1">
        <v>32310</v>
      </c>
      <c r="B3895">
        <v>1.6875</v>
      </c>
      <c r="E3895">
        <v>2487600</v>
      </c>
    </row>
    <row r="3896" spans="1:5" x14ac:dyDescent="0.25">
      <c r="A3896" s="1">
        <v>32309</v>
      </c>
      <c r="B3896">
        <v>1.7187999999999999</v>
      </c>
      <c r="E3896">
        <v>339200</v>
      </c>
    </row>
    <row r="3897" spans="1:5" x14ac:dyDescent="0.25">
      <c r="A3897" s="1">
        <v>32308</v>
      </c>
      <c r="B3897">
        <v>1.7187999999999999</v>
      </c>
      <c r="E3897">
        <v>398000</v>
      </c>
    </row>
    <row r="3898" spans="1:5" x14ac:dyDescent="0.25">
      <c r="A3898" s="1">
        <v>32307</v>
      </c>
      <c r="B3898">
        <v>1.5937999999999999</v>
      </c>
      <c r="E3898">
        <v>693600</v>
      </c>
    </row>
    <row r="3899" spans="1:5" x14ac:dyDescent="0.25">
      <c r="A3899" s="1">
        <v>32304</v>
      </c>
      <c r="B3899">
        <v>1.6562999999999999</v>
      </c>
      <c r="E3899">
        <v>550400</v>
      </c>
    </row>
    <row r="3900" spans="1:5" x14ac:dyDescent="0.25">
      <c r="A3900" s="1">
        <v>32303</v>
      </c>
      <c r="B3900">
        <v>1.625</v>
      </c>
      <c r="E3900">
        <v>404000</v>
      </c>
    </row>
    <row r="3901" spans="1:5" x14ac:dyDescent="0.25">
      <c r="A3901" s="1">
        <v>32302</v>
      </c>
      <c r="B3901">
        <v>1.4687999999999999</v>
      </c>
      <c r="E3901">
        <v>62400</v>
      </c>
    </row>
    <row r="3902" spans="1:5" x14ac:dyDescent="0.25">
      <c r="A3902" s="1">
        <v>32301</v>
      </c>
      <c r="B3902">
        <v>1.4062999999999999</v>
      </c>
      <c r="E3902">
        <v>65200</v>
      </c>
    </row>
    <row r="3903" spans="1:5" x14ac:dyDescent="0.25">
      <c r="A3903" s="1">
        <v>32300</v>
      </c>
      <c r="B3903">
        <v>1.4062999999999999</v>
      </c>
      <c r="E3903">
        <v>108000</v>
      </c>
    </row>
    <row r="3904" spans="1:5" x14ac:dyDescent="0.25">
      <c r="A3904" s="1">
        <v>32297</v>
      </c>
      <c r="B3904">
        <v>1.4375</v>
      </c>
      <c r="E3904">
        <v>125200</v>
      </c>
    </row>
    <row r="3905" spans="1:5" x14ac:dyDescent="0.25">
      <c r="A3905" s="1">
        <v>32296</v>
      </c>
      <c r="B3905">
        <v>1.4062999999999999</v>
      </c>
      <c r="E3905">
        <v>98000</v>
      </c>
    </row>
    <row r="3906" spans="1:5" x14ac:dyDescent="0.25">
      <c r="A3906" s="1">
        <v>32295</v>
      </c>
      <c r="B3906">
        <v>1.4687999999999999</v>
      </c>
      <c r="E3906">
        <v>107600</v>
      </c>
    </row>
    <row r="3907" spans="1:5" x14ac:dyDescent="0.25">
      <c r="A3907" s="1">
        <v>32294</v>
      </c>
      <c r="B3907">
        <v>1.5</v>
      </c>
      <c r="E3907">
        <v>92400</v>
      </c>
    </row>
    <row r="3908" spans="1:5" x14ac:dyDescent="0.25">
      <c r="A3908" s="1">
        <v>32290</v>
      </c>
      <c r="B3908">
        <v>1.4219999999999999</v>
      </c>
      <c r="E3908">
        <v>93200</v>
      </c>
    </row>
    <row r="3909" spans="1:5" x14ac:dyDescent="0.25">
      <c r="A3909" s="1">
        <v>32289</v>
      </c>
      <c r="B3909">
        <v>1.4687999999999999</v>
      </c>
      <c r="E3909">
        <v>174800</v>
      </c>
    </row>
    <row r="3910" spans="1:5" x14ac:dyDescent="0.25">
      <c r="A3910" s="1">
        <v>32288</v>
      </c>
      <c r="B3910">
        <v>1.4375</v>
      </c>
      <c r="E3910">
        <v>65600</v>
      </c>
    </row>
    <row r="3911" spans="1:5" x14ac:dyDescent="0.25">
      <c r="A3911" s="1">
        <v>32287</v>
      </c>
      <c r="B3911">
        <v>1.4687999999999999</v>
      </c>
      <c r="E3911">
        <v>127600</v>
      </c>
    </row>
    <row r="3912" spans="1:5" x14ac:dyDescent="0.25">
      <c r="A3912" s="1">
        <v>32286</v>
      </c>
      <c r="B3912">
        <v>1.4062999999999999</v>
      </c>
      <c r="E3912">
        <v>266000</v>
      </c>
    </row>
    <row r="3913" spans="1:5" x14ac:dyDescent="0.25">
      <c r="A3913" s="1">
        <v>32283</v>
      </c>
      <c r="B3913">
        <v>1.4062999999999999</v>
      </c>
      <c r="E3913">
        <v>122800</v>
      </c>
    </row>
    <row r="3914" spans="1:5" x14ac:dyDescent="0.25">
      <c r="A3914" s="1">
        <v>32282</v>
      </c>
      <c r="B3914">
        <v>1.4375</v>
      </c>
      <c r="E3914">
        <v>195200</v>
      </c>
    </row>
    <row r="3915" spans="1:5" x14ac:dyDescent="0.25">
      <c r="A3915" s="1">
        <v>32281</v>
      </c>
      <c r="B3915">
        <v>1.4062999999999999</v>
      </c>
      <c r="E3915">
        <v>788800</v>
      </c>
    </row>
    <row r="3916" spans="1:5" x14ac:dyDescent="0.25">
      <c r="A3916" s="1">
        <v>32280</v>
      </c>
      <c r="B3916">
        <v>1.4375</v>
      </c>
      <c r="E3916">
        <v>204000</v>
      </c>
    </row>
    <row r="3917" spans="1:5" x14ac:dyDescent="0.25">
      <c r="A3917" s="1">
        <v>32279</v>
      </c>
      <c r="B3917">
        <v>1.4062999999999999</v>
      </c>
      <c r="E3917">
        <v>418400</v>
      </c>
    </row>
    <row r="3918" spans="1:5" x14ac:dyDescent="0.25">
      <c r="A3918" s="1">
        <v>32276</v>
      </c>
      <c r="B3918">
        <v>1.4062999999999999</v>
      </c>
      <c r="E3918">
        <v>197200</v>
      </c>
    </row>
    <row r="3919" spans="1:5" x14ac:dyDescent="0.25">
      <c r="A3919" s="1">
        <v>32275</v>
      </c>
      <c r="B3919">
        <v>1.375</v>
      </c>
      <c r="E3919">
        <v>119200</v>
      </c>
    </row>
    <row r="3920" spans="1:5" x14ac:dyDescent="0.25">
      <c r="A3920" s="1">
        <v>32274</v>
      </c>
      <c r="B3920">
        <v>1.375</v>
      </c>
      <c r="E3920">
        <v>155600</v>
      </c>
    </row>
    <row r="3921" spans="1:5" x14ac:dyDescent="0.25">
      <c r="A3921" s="1">
        <v>32273</v>
      </c>
      <c r="B3921">
        <v>1.4687999999999999</v>
      </c>
      <c r="E3921">
        <v>198000</v>
      </c>
    </row>
    <row r="3922" spans="1:5" x14ac:dyDescent="0.25">
      <c r="A3922" s="1">
        <v>32272</v>
      </c>
      <c r="B3922">
        <v>1.5312999999999999</v>
      </c>
      <c r="E3922">
        <v>106800</v>
      </c>
    </row>
    <row r="3923" spans="1:5" x14ac:dyDescent="0.25">
      <c r="A3923" s="1">
        <v>32269</v>
      </c>
      <c r="B3923">
        <v>1.5625</v>
      </c>
      <c r="E3923">
        <v>110400</v>
      </c>
    </row>
    <row r="3924" spans="1:5" x14ac:dyDescent="0.25">
      <c r="A3924" s="1">
        <v>32268</v>
      </c>
      <c r="B3924">
        <v>1.5937999999999999</v>
      </c>
      <c r="E3924">
        <v>158000</v>
      </c>
    </row>
    <row r="3925" spans="1:5" x14ac:dyDescent="0.25">
      <c r="A3925" s="1">
        <v>32267</v>
      </c>
      <c r="B3925">
        <v>1.6562999999999999</v>
      </c>
      <c r="E3925">
        <v>41200</v>
      </c>
    </row>
    <row r="3926" spans="1:5" x14ac:dyDescent="0.25">
      <c r="A3926" s="1">
        <v>32266</v>
      </c>
      <c r="B3926">
        <v>1.6875</v>
      </c>
      <c r="E3926">
        <v>126400</v>
      </c>
    </row>
    <row r="3927" spans="1:5" x14ac:dyDescent="0.25">
      <c r="A3927" s="1">
        <v>32265</v>
      </c>
      <c r="B3927">
        <v>1.6562999999999999</v>
      </c>
      <c r="E3927">
        <v>182400</v>
      </c>
    </row>
    <row r="3928" spans="1:5" x14ac:dyDescent="0.25">
      <c r="A3928" s="1">
        <v>32262</v>
      </c>
      <c r="B3928">
        <v>1.6562999999999999</v>
      </c>
      <c r="E3928">
        <v>116000</v>
      </c>
    </row>
    <row r="3929" spans="1:5" x14ac:dyDescent="0.25">
      <c r="A3929" s="1">
        <v>32261</v>
      </c>
      <c r="B3929">
        <v>1.6562999999999999</v>
      </c>
      <c r="E3929">
        <v>478800</v>
      </c>
    </row>
    <row r="3930" spans="1:5" x14ac:dyDescent="0.25">
      <c r="A3930" s="1">
        <v>32260</v>
      </c>
      <c r="B3930">
        <v>1.6562999999999999</v>
      </c>
      <c r="E3930">
        <v>228800</v>
      </c>
    </row>
    <row r="3931" spans="1:5" x14ac:dyDescent="0.25">
      <c r="A3931" s="1">
        <v>32259</v>
      </c>
      <c r="B3931">
        <v>1.6875</v>
      </c>
      <c r="E3931">
        <v>279600</v>
      </c>
    </row>
    <row r="3932" spans="1:5" x14ac:dyDescent="0.25">
      <c r="A3932" s="1">
        <v>32258</v>
      </c>
      <c r="B3932">
        <v>1.6562999999999999</v>
      </c>
      <c r="E3932">
        <v>220000</v>
      </c>
    </row>
    <row r="3933" spans="1:5" x14ac:dyDescent="0.25">
      <c r="A3933" s="1">
        <v>32255</v>
      </c>
      <c r="B3933">
        <v>1.6562999999999999</v>
      </c>
      <c r="E3933">
        <v>194800</v>
      </c>
    </row>
    <row r="3934" spans="1:5" x14ac:dyDescent="0.25">
      <c r="A3934" s="1">
        <v>32254</v>
      </c>
      <c r="B3934">
        <v>1.6562999999999999</v>
      </c>
      <c r="E3934">
        <v>332800</v>
      </c>
    </row>
    <row r="3935" spans="1:5" x14ac:dyDescent="0.25">
      <c r="A3935" s="1">
        <v>32253</v>
      </c>
      <c r="B3935">
        <v>1.625</v>
      </c>
      <c r="E3935">
        <v>432000</v>
      </c>
    </row>
    <row r="3936" spans="1:5" x14ac:dyDescent="0.25">
      <c r="A3936" s="1">
        <v>32252</v>
      </c>
      <c r="B3936">
        <v>1.6875</v>
      </c>
      <c r="E3936">
        <v>399200</v>
      </c>
    </row>
    <row r="3937" spans="1:5" x14ac:dyDescent="0.25">
      <c r="A3937" s="1">
        <v>32251</v>
      </c>
      <c r="B3937">
        <v>1.6875</v>
      </c>
      <c r="E3937">
        <v>628000</v>
      </c>
    </row>
    <row r="3938" spans="1:5" x14ac:dyDescent="0.25">
      <c r="A3938" s="1">
        <v>32248</v>
      </c>
      <c r="B3938">
        <v>1.6562999999999999</v>
      </c>
      <c r="E3938">
        <v>805600</v>
      </c>
    </row>
    <row r="3939" spans="1:5" x14ac:dyDescent="0.25">
      <c r="A3939" s="1">
        <v>32247</v>
      </c>
      <c r="B3939">
        <v>1.6875</v>
      </c>
      <c r="E3939">
        <v>381200</v>
      </c>
    </row>
    <row r="3940" spans="1:5" x14ac:dyDescent="0.25">
      <c r="A3940" s="1">
        <v>32246</v>
      </c>
      <c r="B3940">
        <v>1.8125</v>
      </c>
      <c r="E3940">
        <v>629200</v>
      </c>
    </row>
    <row r="3941" spans="1:5" x14ac:dyDescent="0.25">
      <c r="A3941" s="1">
        <v>32245</v>
      </c>
      <c r="B3941">
        <v>1.7812999999999999</v>
      </c>
      <c r="E3941">
        <v>512000</v>
      </c>
    </row>
    <row r="3942" spans="1:5" x14ac:dyDescent="0.25">
      <c r="A3942" s="1">
        <v>32244</v>
      </c>
      <c r="B3942">
        <v>1.75</v>
      </c>
      <c r="E3942">
        <v>1363600</v>
      </c>
    </row>
    <row r="3943" spans="1:5" x14ac:dyDescent="0.25">
      <c r="A3943" s="1">
        <v>32241</v>
      </c>
      <c r="B3943">
        <v>1.75</v>
      </c>
      <c r="E3943">
        <v>2401600</v>
      </c>
    </row>
    <row r="3944" spans="1:5" x14ac:dyDescent="0.25">
      <c r="A3944" s="1">
        <v>32240</v>
      </c>
      <c r="B3944">
        <v>1.7812999999999999</v>
      </c>
      <c r="E3944">
        <v>1761200</v>
      </c>
    </row>
    <row r="3945" spans="1:5" x14ac:dyDescent="0.25">
      <c r="A3945" s="1">
        <v>32239</v>
      </c>
      <c r="B3945">
        <v>1.8125</v>
      </c>
      <c r="E3945">
        <v>117200</v>
      </c>
    </row>
    <row r="3946" spans="1:5" x14ac:dyDescent="0.25">
      <c r="A3946" s="1">
        <v>32238</v>
      </c>
      <c r="B3946">
        <v>1.6875</v>
      </c>
      <c r="E3946">
        <v>365200</v>
      </c>
    </row>
    <row r="3947" spans="1:5" x14ac:dyDescent="0.25">
      <c r="A3947" s="1">
        <v>32237</v>
      </c>
      <c r="B3947">
        <v>1.4375</v>
      </c>
      <c r="E3947">
        <v>299200</v>
      </c>
    </row>
    <row r="3948" spans="1:5" x14ac:dyDescent="0.25">
      <c r="A3948" s="1">
        <v>32233</v>
      </c>
      <c r="B3948">
        <v>1.4687999999999999</v>
      </c>
      <c r="E3948">
        <v>97600</v>
      </c>
    </row>
    <row r="3949" spans="1:5" x14ac:dyDescent="0.25">
      <c r="A3949" s="1">
        <v>32232</v>
      </c>
      <c r="B3949">
        <v>1.4687999999999999</v>
      </c>
      <c r="E3949">
        <v>629600</v>
      </c>
    </row>
    <row r="3950" spans="1:5" x14ac:dyDescent="0.25">
      <c r="A3950" s="1">
        <v>32231</v>
      </c>
      <c r="B3950">
        <v>1.4375</v>
      </c>
      <c r="E3950">
        <v>246800</v>
      </c>
    </row>
    <row r="3951" spans="1:5" x14ac:dyDescent="0.25">
      <c r="A3951" s="1">
        <v>32230</v>
      </c>
      <c r="B3951">
        <v>1.4375</v>
      </c>
      <c r="E3951">
        <v>355600</v>
      </c>
    </row>
    <row r="3952" spans="1:5" x14ac:dyDescent="0.25">
      <c r="A3952" s="1">
        <v>32227</v>
      </c>
      <c r="B3952">
        <v>1.5</v>
      </c>
      <c r="E3952">
        <v>258000</v>
      </c>
    </row>
    <row r="3953" spans="1:5" x14ac:dyDescent="0.25">
      <c r="A3953" s="1">
        <v>32226</v>
      </c>
      <c r="B3953">
        <v>1.5312999999999999</v>
      </c>
      <c r="E3953">
        <v>78400</v>
      </c>
    </row>
    <row r="3954" spans="1:5" x14ac:dyDescent="0.25">
      <c r="A3954" s="1">
        <v>32225</v>
      </c>
      <c r="B3954">
        <v>1.5625</v>
      </c>
      <c r="E3954">
        <v>234400</v>
      </c>
    </row>
    <row r="3955" spans="1:5" x14ac:dyDescent="0.25">
      <c r="A3955" s="1">
        <v>32224</v>
      </c>
      <c r="B3955">
        <v>1.4687999999999999</v>
      </c>
      <c r="E3955">
        <v>534400</v>
      </c>
    </row>
    <row r="3956" spans="1:5" x14ac:dyDescent="0.25">
      <c r="A3956" s="1">
        <v>32223</v>
      </c>
      <c r="B3956">
        <v>1.4687999999999999</v>
      </c>
      <c r="E3956">
        <v>453600</v>
      </c>
    </row>
    <row r="3957" spans="1:5" x14ac:dyDescent="0.25">
      <c r="A3957" s="1">
        <v>32220</v>
      </c>
      <c r="B3957">
        <v>1.4687999999999999</v>
      </c>
      <c r="E3957">
        <v>302800</v>
      </c>
    </row>
    <row r="3958" spans="1:5" x14ac:dyDescent="0.25">
      <c r="A3958" s="1">
        <v>32219</v>
      </c>
      <c r="B3958">
        <v>1.4687999999999999</v>
      </c>
      <c r="E3958">
        <v>457200</v>
      </c>
    </row>
    <row r="3959" spans="1:5" x14ac:dyDescent="0.25">
      <c r="A3959" s="1">
        <v>32218</v>
      </c>
      <c r="B3959">
        <v>1.4375</v>
      </c>
      <c r="E3959">
        <v>343600</v>
      </c>
    </row>
    <row r="3960" spans="1:5" x14ac:dyDescent="0.25">
      <c r="A3960" s="1">
        <v>32217</v>
      </c>
      <c r="B3960">
        <v>1.5625</v>
      </c>
      <c r="E3960">
        <v>478800</v>
      </c>
    </row>
    <row r="3961" spans="1:5" x14ac:dyDescent="0.25">
      <c r="A3961" s="1">
        <v>32216</v>
      </c>
      <c r="B3961">
        <v>1.625</v>
      </c>
      <c r="E3961">
        <v>916400</v>
      </c>
    </row>
    <row r="3962" spans="1:5" x14ac:dyDescent="0.25">
      <c r="A3962" s="1">
        <v>32213</v>
      </c>
      <c r="B3962">
        <v>1.625</v>
      </c>
      <c r="E3962">
        <v>528400</v>
      </c>
    </row>
    <row r="3963" spans="1:5" x14ac:dyDescent="0.25">
      <c r="A3963" s="1">
        <v>32212</v>
      </c>
      <c r="B3963">
        <v>1.6562999999999999</v>
      </c>
      <c r="E3963">
        <v>525600</v>
      </c>
    </row>
    <row r="3964" spans="1:5" x14ac:dyDescent="0.25">
      <c r="A3964" s="1">
        <v>32211</v>
      </c>
      <c r="B3964">
        <v>1.7187999999999999</v>
      </c>
      <c r="E3964">
        <v>435200</v>
      </c>
    </row>
    <row r="3965" spans="1:5" x14ac:dyDescent="0.25">
      <c r="A3965" s="1">
        <v>32210</v>
      </c>
      <c r="B3965">
        <v>1.6562999999999999</v>
      </c>
      <c r="E3965">
        <v>403600</v>
      </c>
    </row>
    <row r="3966" spans="1:5" x14ac:dyDescent="0.25">
      <c r="A3966" s="1">
        <v>32209</v>
      </c>
      <c r="B3966">
        <v>1.6562999999999999</v>
      </c>
      <c r="E3966">
        <v>596000</v>
      </c>
    </row>
    <row r="3967" spans="1:5" x14ac:dyDescent="0.25">
      <c r="A3967" s="1">
        <v>32206</v>
      </c>
      <c r="B3967">
        <v>1.5625</v>
      </c>
      <c r="E3967">
        <v>704800</v>
      </c>
    </row>
    <row r="3968" spans="1:5" x14ac:dyDescent="0.25">
      <c r="A3968" s="1">
        <v>32205</v>
      </c>
      <c r="B3968">
        <v>1.5625</v>
      </c>
      <c r="E3968">
        <v>330000</v>
      </c>
    </row>
    <row r="3969" spans="1:5" x14ac:dyDescent="0.25">
      <c r="A3969" s="1">
        <v>32204</v>
      </c>
      <c r="B3969">
        <v>1.5</v>
      </c>
      <c r="E3969">
        <v>442800</v>
      </c>
    </row>
    <row r="3970" spans="1:5" x14ac:dyDescent="0.25">
      <c r="A3970" s="1">
        <v>32203</v>
      </c>
      <c r="B3970">
        <v>1.4375</v>
      </c>
      <c r="E3970">
        <v>163200</v>
      </c>
    </row>
    <row r="3971" spans="1:5" x14ac:dyDescent="0.25">
      <c r="A3971" s="1">
        <v>32202</v>
      </c>
      <c r="B3971">
        <v>1.5</v>
      </c>
      <c r="E3971">
        <v>294400</v>
      </c>
    </row>
    <row r="3972" spans="1:5" x14ac:dyDescent="0.25">
      <c r="A3972" s="1">
        <v>32199</v>
      </c>
      <c r="B3972">
        <v>1.4687999999999999</v>
      </c>
      <c r="E3972">
        <v>960000</v>
      </c>
    </row>
    <row r="3973" spans="1:5" x14ac:dyDescent="0.25">
      <c r="A3973" s="1">
        <v>32198</v>
      </c>
      <c r="B3973">
        <v>1.4375</v>
      </c>
      <c r="E3973">
        <v>1287600</v>
      </c>
    </row>
    <row r="3974" spans="1:5" x14ac:dyDescent="0.25">
      <c r="A3974" s="1">
        <v>32197</v>
      </c>
      <c r="B3974">
        <v>1.4062999999999999</v>
      </c>
      <c r="E3974">
        <v>305200</v>
      </c>
    </row>
    <row r="3975" spans="1:5" x14ac:dyDescent="0.25">
      <c r="A3975" s="1">
        <v>32196</v>
      </c>
      <c r="B3975">
        <v>1.375</v>
      </c>
      <c r="E3975">
        <v>290400</v>
      </c>
    </row>
    <row r="3976" spans="1:5" x14ac:dyDescent="0.25">
      <c r="A3976" s="1">
        <v>32195</v>
      </c>
      <c r="B3976">
        <v>1.3437999999999999</v>
      </c>
      <c r="E3976">
        <v>190800</v>
      </c>
    </row>
    <row r="3977" spans="1:5" x14ac:dyDescent="0.25">
      <c r="A3977" s="1">
        <v>32192</v>
      </c>
      <c r="B3977">
        <v>1.2812999999999999</v>
      </c>
      <c r="E3977">
        <v>316400</v>
      </c>
    </row>
    <row r="3978" spans="1:5" x14ac:dyDescent="0.25">
      <c r="A3978" s="1">
        <v>32191</v>
      </c>
      <c r="B3978">
        <v>1.3125</v>
      </c>
      <c r="E3978">
        <v>181200</v>
      </c>
    </row>
    <row r="3979" spans="1:5" x14ac:dyDescent="0.25">
      <c r="A3979" s="1">
        <v>32190</v>
      </c>
      <c r="B3979">
        <v>1.3125</v>
      </c>
      <c r="E3979">
        <v>424400</v>
      </c>
    </row>
    <row r="3980" spans="1:5" x14ac:dyDescent="0.25">
      <c r="A3980" s="1">
        <v>32189</v>
      </c>
      <c r="B3980">
        <v>1.375</v>
      </c>
      <c r="E3980">
        <v>394000</v>
      </c>
    </row>
    <row r="3981" spans="1:5" x14ac:dyDescent="0.25">
      <c r="A3981" s="1">
        <v>32185</v>
      </c>
      <c r="B3981">
        <v>1.375</v>
      </c>
      <c r="E3981">
        <v>210400</v>
      </c>
    </row>
    <row r="3982" spans="1:5" x14ac:dyDescent="0.25">
      <c r="A3982" s="1">
        <v>32184</v>
      </c>
      <c r="B3982">
        <v>1.375</v>
      </c>
      <c r="E3982">
        <v>136000</v>
      </c>
    </row>
    <row r="3983" spans="1:5" x14ac:dyDescent="0.25">
      <c r="A3983" s="1">
        <v>32183</v>
      </c>
      <c r="B3983">
        <v>1.2812999999999999</v>
      </c>
      <c r="E3983">
        <v>178400</v>
      </c>
    </row>
    <row r="3984" spans="1:5" x14ac:dyDescent="0.25">
      <c r="A3984" s="1">
        <v>32182</v>
      </c>
      <c r="B3984">
        <v>1.2812999999999999</v>
      </c>
      <c r="E3984">
        <v>206800</v>
      </c>
    </row>
    <row r="3985" spans="1:5" x14ac:dyDescent="0.25">
      <c r="A3985" s="1">
        <v>32181</v>
      </c>
      <c r="B3985">
        <v>1.3125</v>
      </c>
      <c r="E3985">
        <v>94400</v>
      </c>
    </row>
    <row r="3986" spans="1:5" x14ac:dyDescent="0.25">
      <c r="A3986" s="1">
        <v>32178</v>
      </c>
      <c r="B3986">
        <v>1.2812999999999999</v>
      </c>
      <c r="E3986">
        <v>981200</v>
      </c>
    </row>
    <row r="3987" spans="1:5" x14ac:dyDescent="0.25">
      <c r="A3987" s="1">
        <v>32177</v>
      </c>
      <c r="B3987">
        <v>1.2969999999999999</v>
      </c>
      <c r="E3987">
        <v>449600</v>
      </c>
    </row>
    <row r="3988" spans="1:5" x14ac:dyDescent="0.25">
      <c r="A3988" s="1">
        <v>32176</v>
      </c>
      <c r="B3988">
        <v>1.3125</v>
      </c>
      <c r="E3988">
        <v>276400</v>
      </c>
    </row>
    <row r="3989" spans="1:5" x14ac:dyDescent="0.25">
      <c r="A3989" s="1">
        <v>32175</v>
      </c>
      <c r="B3989">
        <v>1.25</v>
      </c>
      <c r="E3989">
        <v>330800</v>
      </c>
    </row>
    <row r="3990" spans="1:5" x14ac:dyDescent="0.25">
      <c r="A3990" s="1">
        <v>32174</v>
      </c>
      <c r="B3990">
        <v>1.25</v>
      </c>
      <c r="E3990">
        <v>226800</v>
      </c>
    </row>
    <row r="3991" spans="1:5" x14ac:dyDescent="0.25">
      <c r="A3991" s="1">
        <v>32171</v>
      </c>
      <c r="B3991">
        <v>1.2812999999999999</v>
      </c>
      <c r="E3991">
        <v>197600</v>
      </c>
    </row>
    <row r="3992" spans="1:5" x14ac:dyDescent="0.25">
      <c r="A3992" s="1">
        <v>32170</v>
      </c>
      <c r="B3992">
        <v>1.2812999999999999</v>
      </c>
      <c r="E3992">
        <v>252400</v>
      </c>
    </row>
    <row r="3993" spans="1:5" x14ac:dyDescent="0.25">
      <c r="A3993" s="1">
        <v>32169</v>
      </c>
      <c r="B3993">
        <v>1.25</v>
      </c>
      <c r="E3993">
        <v>205200</v>
      </c>
    </row>
    <row r="3994" spans="1:5" x14ac:dyDescent="0.25">
      <c r="A3994" s="1">
        <v>32168</v>
      </c>
      <c r="B3994">
        <v>1.25</v>
      </c>
      <c r="E3994">
        <v>232000</v>
      </c>
    </row>
    <row r="3995" spans="1:5" x14ac:dyDescent="0.25">
      <c r="A3995" s="1">
        <v>32167</v>
      </c>
      <c r="B3995">
        <v>1.2812999999999999</v>
      </c>
      <c r="E3995">
        <v>245200</v>
      </c>
    </row>
    <row r="3996" spans="1:5" x14ac:dyDescent="0.25">
      <c r="A3996" s="1">
        <v>32164</v>
      </c>
      <c r="B3996">
        <v>1.2187999999999999</v>
      </c>
      <c r="E3996">
        <v>313600</v>
      </c>
    </row>
    <row r="3997" spans="1:5" x14ac:dyDescent="0.25">
      <c r="A3997" s="1">
        <v>32163</v>
      </c>
      <c r="B3997">
        <v>1.2187999999999999</v>
      </c>
      <c r="E3997">
        <v>382000</v>
      </c>
    </row>
    <row r="3998" spans="1:5" x14ac:dyDescent="0.25">
      <c r="A3998" s="1">
        <v>32162</v>
      </c>
      <c r="B3998">
        <v>1.2187999999999999</v>
      </c>
      <c r="E3998">
        <v>140000</v>
      </c>
    </row>
    <row r="3999" spans="1:5" x14ac:dyDescent="0.25">
      <c r="A3999" s="1">
        <v>32161</v>
      </c>
      <c r="B3999">
        <v>1.25</v>
      </c>
      <c r="E3999">
        <v>412400</v>
      </c>
    </row>
    <row r="4000" spans="1:5" x14ac:dyDescent="0.25">
      <c r="A4000" s="1">
        <v>32160</v>
      </c>
      <c r="B4000">
        <v>1.2812999999999999</v>
      </c>
      <c r="E4000">
        <v>108000</v>
      </c>
    </row>
    <row r="4001" spans="1:5" x14ac:dyDescent="0.25">
      <c r="A4001" s="1">
        <v>32157</v>
      </c>
      <c r="B4001">
        <v>1.25</v>
      </c>
      <c r="E4001">
        <v>262000</v>
      </c>
    </row>
    <row r="4002" spans="1:5" x14ac:dyDescent="0.25">
      <c r="A4002" s="1">
        <v>32156</v>
      </c>
      <c r="B4002">
        <v>1.25</v>
      </c>
      <c r="E4002">
        <v>271600</v>
      </c>
    </row>
    <row r="4003" spans="1:5" x14ac:dyDescent="0.25">
      <c r="A4003" s="1">
        <v>32155</v>
      </c>
      <c r="B4003">
        <v>1.3125</v>
      </c>
      <c r="E4003">
        <v>714800</v>
      </c>
    </row>
    <row r="4004" spans="1:5" x14ac:dyDescent="0.25">
      <c r="A4004" s="1">
        <v>32154</v>
      </c>
      <c r="B4004">
        <v>1.25</v>
      </c>
      <c r="E4004">
        <v>917200</v>
      </c>
    </row>
    <row r="4005" spans="1:5" x14ac:dyDescent="0.25">
      <c r="A4005" s="1">
        <v>32153</v>
      </c>
      <c r="B4005">
        <v>1.3125</v>
      </c>
      <c r="E4005">
        <v>1004400</v>
      </c>
    </row>
    <row r="4006" spans="1:5" x14ac:dyDescent="0.25">
      <c r="A4006" s="1">
        <v>32150</v>
      </c>
      <c r="B4006">
        <v>1.3125</v>
      </c>
      <c r="E4006">
        <v>488000</v>
      </c>
    </row>
    <row r="4007" spans="1:5" x14ac:dyDescent="0.25">
      <c r="A4007" s="1">
        <v>32149</v>
      </c>
      <c r="B4007">
        <v>1.4687999999999999</v>
      </c>
      <c r="E4007">
        <v>570800</v>
      </c>
    </row>
    <row r="4008" spans="1:5" x14ac:dyDescent="0.25">
      <c r="A4008" s="1">
        <v>32148</v>
      </c>
      <c r="B4008">
        <v>1.4062999999999999</v>
      </c>
      <c r="E4008">
        <v>518400</v>
      </c>
    </row>
    <row r="4009" spans="1:5" x14ac:dyDescent="0.25">
      <c r="A4009" s="1">
        <v>32147</v>
      </c>
      <c r="B4009">
        <v>1.3437999999999999</v>
      </c>
      <c r="E4009">
        <v>1099200</v>
      </c>
    </row>
    <row r="4010" spans="1:5" x14ac:dyDescent="0.25">
      <c r="A4010" s="1">
        <v>32146</v>
      </c>
      <c r="B4010">
        <v>1.3437999999999999</v>
      </c>
      <c r="E4010">
        <v>760400</v>
      </c>
    </row>
    <row r="4011" spans="1:5" x14ac:dyDescent="0.25">
      <c r="A4011" s="1">
        <v>32142</v>
      </c>
      <c r="B4011">
        <v>1.2187999999999999</v>
      </c>
      <c r="E4011">
        <v>507200</v>
      </c>
    </row>
    <row r="4012" spans="1:5" x14ac:dyDescent="0.25">
      <c r="A4012" s="1">
        <v>32141</v>
      </c>
      <c r="B4012">
        <v>1.25</v>
      </c>
      <c r="E4012">
        <v>794400</v>
      </c>
    </row>
    <row r="4013" spans="1:5" x14ac:dyDescent="0.25">
      <c r="A4013" s="1">
        <v>32140</v>
      </c>
      <c r="B4013">
        <v>1.2812999999999999</v>
      </c>
      <c r="E4013">
        <v>246000</v>
      </c>
    </row>
    <row r="4014" spans="1:5" x14ac:dyDescent="0.25">
      <c r="A4014" s="1">
        <v>32139</v>
      </c>
      <c r="B4014">
        <v>1.2658</v>
      </c>
      <c r="E4014">
        <v>611200</v>
      </c>
    </row>
    <row r="4015" spans="1:5" x14ac:dyDescent="0.25">
      <c r="A4015" s="1">
        <v>32135</v>
      </c>
      <c r="B4015">
        <v>1.4375</v>
      </c>
      <c r="E4015">
        <v>822800</v>
      </c>
    </row>
    <row r="4016" spans="1:5" x14ac:dyDescent="0.25">
      <c r="A4016" s="1">
        <v>32134</v>
      </c>
      <c r="B4016">
        <v>1.4062999999999999</v>
      </c>
      <c r="E4016">
        <v>1470400</v>
      </c>
    </row>
    <row r="4017" spans="1:5" x14ac:dyDescent="0.25">
      <c r="A4017" s="1">
        <v>32133</v>
      </c>
      <c r="B4017">
        <v>1.3125</v>
      </c>
      <c r="E4017">
        <v>1448400</v>
      </c>
    </row>
    <row r="4018" spans="1:5" x14ac:dyDescent="0.25">
      <c r="A4018" s="1">
        <v>32132</v>
      </c>
      <c r="B4018">
        <v>1.375</v>
      </c>
      <c r="E4018">
        <v>1228000</v>
      </c>
    </row>
    <row r="4019" spans="1:5" x14ac:dyDescent="0.25">
      <c r="A4019" s="1">
        <v>32129</v>
      </c>
      <c r="B4019">
        <v>1.3437999999999999</v>
      </c>
      <c r="E4019">
        <v>1777200</v>
      </c>
    </row>
    <row r="4020" spans="1:5" x14ac:dyDescent="0.25">
      <c r="A4020" s="1">
        <v>32128</v>
      </c>
      <c r="B4020">
        <v>1.0937999999999999</v>
      </c>
      <c r="E4020">
        <v>443200</v>
      </c>
    </row>
    <row r="4021" spans="1:5" x14ac:dyDescent="0.25">
      <c r="A4021" s="1">
        <v>32127</v>
      </c>
      <c r="B4021">
        <v>1.1094999999999999</v>
      </c>
      <c r="E4021">
        <v>504000</v>
      </c>
    </row>
    <row r="4022" spans="1:5" x14ac:dyDescent="0.25">
      <c r="A4022" s="1">
        <v>32126</v>
      </c>
      <c r="B4022">
        <v>1.125</v>
      </c>
      <c r="E4022">
        <v>346000</v>
      </c>
    </row>
    <row r="4023" spans="1:5" x14ac:dyDescent="0.25">
      <c r="A4023" s="1">
        <v>32125</v>
      </c>
      <c r="B4023">
        <v>1.0937999999999999</v>
      </c>
      <c r="E4023">
        <v>844000</v>
      </c>
    </row>
    <row r="4024" spans="1:5" x14ac:dyDescent="0.25">
      <c r="A4024" s="1">
        <v>32122</v>
      </c>
      <c r="B4024">
        <v>1.1875</v>
      </c>
      <c r="E4024">
        <v>291600</v>
      </c>
    </row>
    <row r="4025" spans="1:5" x14ac:dyDescent="0.25">
      <c r="A4025" s="1">
        <v>32121</v>
      </c>
      <c r="B4025">
        <v>1.125</v>
      </c>
      <c r="E4025">
        <v>594000</v>
      </c>
    </row>
    <row r="4026" spans="1:5" x14ac:dyDescent="0.25">
      <c r="A4026" s="1">
        <v>32120</v>
      </c>
      <c r="B4026">
        <v>1.0937999999999999</v>
      </c>
      <c r="E4026">
        <v>378000</v>
      </c>
    </row>
    <row r="4027" spans="1:5" x14ac:dyDescent="0.25">
      <c r="A4027" s="1">
        <v>32119</v>
      </c>
      <c r="B4027">
        <v>1.1562999999999999</v>
      </c>
      <c r="E4027">
        <v>705200</v>
      </c>
    </row>
    <row r="4028" spans="1:5" x14ac:dyDescent="0.25">
      <c r="A4028" s="1">
        <v>32118</v>
      </c>
      <c r="B4028">
        <v>1.2187999999999999</v>
      </c>
      <c r="E4028">
        <v>1429600</v>
      </c>
    </row>
    <row r="4029" spans="1:5" x14ac:dyDescent="0.25">
      <c r="A4029" s="1">
        <v>32115</v>
      </c>
      <c r="B4029">
        <v>1.25</v>
      </c>
      <c r="E4029">
        <v>1534400</v>
      </c>
    </row>
    <row r="4030" spans="1:5" x14ac:dyDescent="0.25">
      <c r="A4030" s="1">
        <v>32114</v>
      </c>
      <c r="B4030">
        <v>1.25</v>
      </c>
      <c r="E4030">
        <v>697200</v>
      </c>
    </row>
    <row r="4031" spans="1:5" x14ac:dyDescent="0.25">
      <c r="A4031" s="1">
        <v>32113</v>
      </c>
      <c r="B4031">
        <v>1.2187999999999999</v>
      </c>
      <c r="E4031">
        <v>1524800</v>
      </c>
    </row>
    <row r="4032" spans="1:5" x14ac:dyDescent="0.25">
      <c r="A4032" s="1">
        <v>32112</v>
      </c>
      <c r="B4032">
        <v>1.1562999999999999</v>
      </c>
      <c r="E4032">
        <v>786400</v>
      </c>
    </row>
    <row r="4033" spans="1:5" x14ac:dyDescent="0.25">
      <c r="A4033" s="1">
        <v>32111</v>
      </c>
      <c r="B4033">
        <v>1.0625</v>
      </c>
      <c r="E4033">
        <v>1340800</v>
      </c>
    </row>
    <row r="4034" spans="1:5" x14ac:dyDescent="0.25">
      <c r="A4034" s="1">
        <v>32108</v>
      </c>
      <c r="B4034">
        <v>1.125</v>
      </c>
      <c r="E4034">
        <v>1252000</v>
      </c>
    </row>
    <row r="4035" spans="1:5" x14ac:dyDescent="0.25">
      <c r="A4035" s="1">
        <v>32106</v>
      </c>
      <c r="B4035">
        <v>1.0625</v>
      </c>
      <c r="E4035">
        <v>805600</v>
      </c>
    </row>
    <row r="4036" spans="1:5" x14ac:dyDescent="0.25">
      <c r="A4036" s="1">
        <v>32105</v>
      </c>
      <c r="B4036">
        <v>1.0937999999999999</v>
      </c>
      <c r="E4036">
        <v>933600</v>
      </c>
    </row>
    <row r="4037" spans="1:5" x14ac:dyDescent="0.25">
      <c r="A4037" s="1">
        <v>32104</v>
      </c>
      <c r="B4037">
        <v>1.0313000000000001</v>
      </c>
      <c r="E4037">
        <v>396800</v>
      </c>
    </row>
    <row r="4038" spans="1:5" x14ac:dyDescent="0.25">
      <c r="A4038" s="1">
        <v>32101</v>
      </c>
      <c r="B4038">
        <v>0.96879999999999999</v>
      </c>
      <c r="E4038">
        <v>602800</v>
      </c>
    </row>
    <row r="4039" spans="1:5" x14ac:dyDescent="0.25">
      <c r="A4039" s="1">
        <v>32100</v>
      </c>
      <c r="B4039">
        <v>1.0625</v>
      </c>
      <c r="E4039">
        <v>1610000</v>
      </c>
    </row>
    <row r="4040" spans="1:5" x14ac:dyDescent="0.25">
      <c r="A4040" s="1">
        <v>32099</v>
      </c>
      <c r="B4040">
        <v>1.0937999999999999</v>
      </c>
      <c r="E4040">
        <v>802800</v>
      </c>
    </row>
    <row r="4041" spans="1:5" x14ac:dyDescent="0.25">
      <c r="A4041" s="1">
        <v>32098</v>
      </c>
      <c r="B4041">
        <v>1.0625</v>
      </c>
      <c r="E4041">
        <v>1244000</v>
      </c>
    </row>
    <row r="4042" spans="1:5" x14ac:dyDescent="0.25">
      <c r="A4042" s="1">
        <v>32097</v>
      </c>
      <c r="B4042">
        <v>1.1562999999999999</v>
      </c>
      <c r="E4042">
        <v>630800</v>
      </c>
    </row>
    <row r="4043" spans="1:5" x14ac:dyDescent="0.25">
      <c r="A4043" s="1">
        <v>32094</v>
      </c>
      <c r="B4043">
        <v>1.1875</v>
      </c>
      <c r="E4043">
        <v>916400</v>
      </c>
    </row>
    <row r="4044" spans="1:5" x14ac:dyDescent="0.25">
      <c r="A4044" s="1">
        <v>32093</v>
      </c>
      <c r="B4044">
        <v>1.2812999999999999</v>
      </c>
      <c r="E4044">
        <v>300000</v>
      </c>
    </row>
    <row r="4045" spans="1:5" x14ac:dyDescent="0.25">
      <c r="A4045" s="1">
        <v>32092</v>
      </c>
      <c r="B4045">
        <v>1.3125</v>
      </c>
      <c r="E4045">
        <v>301200</v>
      </c>
    </row>
    <row r="4046" spans="1:5" x14ac:dyDescent="0.25">
      <c r="A4046" s="1">
        <v>32091</v>
      </c>
      <c r="B4046">
        <v>1.375</v>
      </c>
      <c r="E4046">
        <v>406000</v>
      </c>
    </row>
    <row r="4047" spans="1:5" x14ac:dyDescent="0.25">
      <c r="A4047" s="1">
        <v>32090</v>
      </c>
      <c r="B4047">
        <v>1.375</v>
      </c>
      <c r="E4047">
        <v>466800</v>
      </c>
    </row>
    <row r="4048" spans="1:5" x14ac:dyDescent="0.25">
      <c r="A4048" s="1">
        <v>32087</v>
      </c>
      <c r="B4048">
        <v>1.4062999999999999</v>
      </c>
      <c r="E4048">
        <v>461600</v>
      </c>
    </row>
    <row r="4049" spans="1:5" x14ac:dyDescent="0.25">
      <c r="A4049" s="1">
        <v>32086</v>
      </c>
      <c r="B4049">
        <v>1.4687999999999999</v>
      </c>
      <c r="E4049">
        <v>510800</v>
      </c>
    </row>
    <row r="4050" spans="1:5" x14ac:dyDescent="0.25">
      <c r="A4050" s="1">
        <v>32085</v>
      </c>
      <c r="B4050">
        <v>1.5312999999999999</v>
      </c>
      <c r="E4050">
        <v>692000</v>
      </c>
    </row>
    <row r="4051" spans="1:5" x14ac:dyDescent="0.25">
      <c r="A4051" s="1">
        <v>32084</v>
      </c>
      <c r="B4051">
        <v>1.4687999999999999</v>
      </c>
      <c r="E4051">
        <v>2442000</v>
      </c>
    </row>
    <row r="4052" spans="1:5" x14ac:dyDescent="0.25">
      <c r="A4052" s="1">
        <v>32083</v>
      </c>
      <c r="B4052">
        <v>1.5</v>
      </c>
      <c r="E4052">
        <v>1282000</v>
      </c>
    </row>
    <row r="4053" spans="1:5" x14ac:dyDescent="0.25">
      <c r="A4053" s="1">
        <v>32080</v>
      </c>
      <c r="B4053">
        <v>1.4687999999999999</v>
      </c>
      <c r="E4053">
        <v>848400</v>
      </c>
    </row>
    <row r="4054" spans="1:5" x14ac:dyDescent="0.25">
      <c r="A4054" s="1">
        <v>32079</v>
      </c>
      <c r="B4054">
        <v>1.2187999999999999</v>
      </c>
      <c r="E4054">
        <v>854000</v>
      </c>
    </row>
    <row r="4055" spans="1:5" x14ac:dyDescent="0.25">
      <c r="A4055" s="1">
        <v>32078</v>
      </c>
      <c r="B4055">
        <v>1.0937999999999999</v>
      </c>
      <c r="E4055">
        <v>1066400</v>
      </c>
    </row>
    <row r="4056" spans="1:5" x14ac:dyDescent="0.25">
      <c r="A4056" s="1">
        <v>32077</v>
      </c>
      <c r="B4056">
        <v>1.2187999999999999</v>
      </c>
      <c r="E4056">
        <v>394400</v>
      </c>
    </row>
    <row r="4057" spans="1:5" x14ac:dyDescent="0.25">
      <c r="A4057" s="1">
        <v>32076</v>
      </c>
      <c r="B4057">
        <v>1.2187999999999999</v>
      </c>
      <c r="E4057">
        <v>1076400</v>
      </c>
    </row>
    <row r="4058" spans="1:5" x14ac:dyDescent="0.25">
      <c r="A4058" s="1">
        <v>32073</v>
      </c>
      <c r="B4058">
        <v>1.4687999999999999</v>
      </c>
      <c r="E4058">
        <v>1446800</v>
      </c>
    </row>
    <row r="4059" spans="1:5" x14ac:dyDescent="0.25">
      <c r="A4059" s="1">
        <v>32072</v>
      </c>
      <c r="B4059">
        <v>1.5</v>
      </c>
      <c r="E4059">
        <v>1389200</v>
      </c>
    </row>
    <row r="4060" spans="1:5" x14ac:dyDescent="0.25">
      <c r="A4060" s="1">
        <v>32071</v>
      </c>
      <c r="B4060">
        <v>1.5937999999999999</v>
      </c>
      <c r="E4060">
        <v>1002000</v>
      </c>
    </row>
    <row r="4061" spans="1:5" x14ac:dyDescent="0.25">
      <c r="A4061" s="1">
        <v>32070</v>
      </c>
      <c r="B4061">
        <v>1.3125</v>
      </c>
      <c r="E4061">
        <v>553200</v>
      </c>
    </row>
    <row r="4062" spans="1:5" x14ac:dyDescent="0.25">
      <c r="A4062" s="1">
        <v>32069</v>
      </c>
      <c r="B4062">
        <v>1.75</v>
      </c>
      <c r="E4062">
        <v>326800</v>
      </c>
    </row>
    <row r="4063" spans="1:5" x14ac:dyDescent="0.25">
      <c r="A4063" s="1">
        <v>32066</v>
      </c>
      <c r="B4063">
        <v>2.125</v>
      </c>
      <c r="E4063">
        <v>761600</v>
      </c>
    </row>
    <row r="4064" spans="1:5" x14ac:dyDescent="0.25">
      <c r="A4064" s="1">
        <v>32065</v>
      </c>
      <c r="B4064">
        <v>2.2187999999999999</v>
      </c>
      <c r="E4064">
        <v>476000</v>
      </c>
    </row>
    <row r="4065" spans="1:5" x14ac:dyDescent="0.25">
      <c r="A4065" s="1">
        <v>32064</v>
      </c>
      <c r="B4065">
        <v>2.1562999999999999</v>
      </c>
      <c r="E4065">
        <v>724800</v>
      </c>
    </row>
    <row r="4066" spans="1:5" x14ac:dyDescent="0.25">
      <c r="A4066" s="1">
        <v>32063</v>
      </c>
      <c r="B4066">
        <v>2.2187999999999999</v>
      </c>
      <c r="E4066">
        <v>310000</v>
      </c>
    </row>
    <row r="4067" spans="1:5" x14ac:dyDescent="0.25">
      <c r="A4067" s="1">
        <v>32062</v>
      </c>
      <c r="B4067">
        <v>2.2187999999999999</v>
      </c>
      <c r="E4067">
        <v>183600</v>
      </c>
    </row>
    <row r="4068" spans="1:5" x14ac:dyDescent="0.25">
      <c r="A4068" s="1">
        <v>32059</v>
      </c>
      <c r="B4068">
        <v>2.3437999999999999</v>
      </c>
      <c r="E4068">
        <v>191200</v>
      </c>
    </row>
    <row r="4069" spans="1:5" x14ac:dyDescent="0.25">
      <c r="A4069" s="1">
        <v>32058</v>
      </c>
      <c r="B4069">
        <v>2.4375</v>
      </c>
      <c r="E4069">
        <v>315600</v>
      </c>
    </row>
    <row r="4070" spans="1:5" x14ac:dyDescent="0.25">
      <c r="A4070" s="1">
        <v>32057</v>
      </c>
      <c r="B4070">
        <v>2.4687999999999999</v>
      </c>
      <c r="E4070">
        <v>258000</v>
      </c>
    </row>
    <row r="4071" spans="1:5" x14ac:dyDescent="0.25">
      <c r="A4071" s="1">
        <v>32056</v>
      </c>
      <c r="B4071">
        <v>2.5625</v>
      </c>
      <c r="E4071">
        <v>549600</v>
      </c>
    </row>
    <row r="4072" spans="1:5" x14ac:dyDescent="0.25">
      <c r="A4072" s="1">
        <v>32055</v>
      </c>
      <c r="B4072">
        <v>2.625</v>
      </c>
      <c r="E4072">
        <v>1134000</v>
      </c>
    </row>
    <row r="4073" spans="1:5" x14ac:dyDescent="0.25">
      <c r="A4073" s="1">
        <v>32052</v>
      </c>
      <c r="B4073">
        <v>2.6875</v>
      </c>
      <c r="E4073">
        <v>213200</v>
      </c>
    </row>
    <row r="4074" spans="1:5" x14ac:dyDescent="0.25">
      <c r="A4074" s="1">
        <v>32051</v>
      </c>
      <c r="B4074">
        <v>2.7187999999999999</v>
      </c>
      <c r="E4074">
        <v>183600</v>
      </c>
    </row>
    <row r="4075" spans="1:5" x14ac:dyDescent="0.25">
      <c r="A4075" s="1">
        <v>32050</v>
      </c>
      <c r="B4075">
        <v>2.4687999999999999</v>
      </c>
      <c r="E4075">
        <v>256800</v>
      </c>
    </row>
    <row r="4076" spans="1:5" x14ac:dyDescent="0.25">
      <c r="A4076" s="1">
        <v>32049</v>
      </c>
      <c r="B4076">
        <v>2.4375</v>
      </c>
      <c r="E4076">
        <v>111200</v>
      </c>
    </row>
    <row r="4077" spans="1:5" x14ac:dyDescent="0.25">
      <c r="A4077" s="1">
        <v>32048</v>
      </c>
      <c r="B4077">
        <v>2.4687999999999999</v>
      </c>
      <c r="E4077">
        <v>196000</v>
      </c>
    </row>
    <row r="4078" spans="1:5" x14ac:dyDescent="0.25">
      <c r="A4078" s="1">
        <v>32045</v>
      </c>
      <c r="B4078">
        <v>2.4062999999999999</v>
      </c>
      <c r="E4078">
        <v>480400</v>
      </c>
    </row>
    <row r="4079" spans="1:5" x14ac:dyDescent="0.25">
      <c r="A4079" s="1">
        <v>32044</v>
      </c>
      <c r="B4079">
        <v>2.4375</v>
      </c>
      <c r="E4079">
        <v>257600</v>
      </c>
    </row>
    <row r="4080" spans="1:5" x14ac:dyDescent="0.25">
      <c r="A4080" s="1">
        <v>32043</v>
      </c>
      <c r="B4080">
        <v>2.4062999999999999</v>
      </c>
      <c r="E4080">
        <v>339600</v>
      </c>
    </row>
    <row r="4081" spans="1:5" x14ac:dyDescent="0.25">
      <c r="A4081" s="1">
        <v>32042</v>
      </c>
      <c r="B4081">
        <v>2.3125</v>
      </c>
      <c r="E4081">
        <v>323600</v>
      </c>
    </row>
    <row r="4082" spans="1:5" x14ac:dyDescent="0.25">
      <c r="A4082" s="1">
        <v>32041</v>
      </c>
      <c r="B4082">
        <v>2.3125</v>
      </c>
      <c r="E4082">
        <v>334400</v>
      </c>
    </row>
    <row r="4083" spans="1:5" x14ac:dyDescent="0.25">
      <c r="A4083" s="1">
        <v>32038</v>
      </c>
      <c r="B4083">
        <v>2.3437999999999999</v>
      </c>
      <c r="E4083">
        <v>276800</v>
      </c>
    </row>
    <row r="4084" spans="1:5" x14ac:dyDescent="0.25">
      <c r="A4084" s="1">
        <v>32037</v>
      </c>
      <c r="B4084">
        <v>2.375</v>
      </c>
      <c r="E4084">
        <v>446000</v>
      </c>
    </row>
    <row r="4085" spans="1:5" x14ac:dyDescent="0.25">
      <c r="A4085" s="1">
        <v>32036</v>
      </c>
      <c r="B4085">
        <v>2.4062999999999999</v>
      </c>
      <c r="E4085">
        <v>1383600</v>
      </c>
    </row>
    <row r="4086" spans="1:5" x14ac:dyDescent="0.25">
      <c r="A4086" s="1">
        <v>32035</v>
      </c>
      <c r="B4086">
        <v>2.4062999999999999</v>
      </c>
      <c r="E4086">
        <v>441600</v>
      </c>
    </row>
    <row r="4087" spans="1:5" x14ac:dyDescent="0.25">
      <c r="A4087" s="1">
        <v>32034</v>
      </c>
      <c r="B4087">
        <v>2.4375</v>
      </c>
      <c r="E4087">
        <v>449200</v>
      </c>
    </row>
    <row r="4088" spans="1:5" x14ac:dyDescent="0.25">
      <c r="A4088" s="1">
        <v>32031</v>
      </c>
      <c r="B4088">
        <v>2.1562999999999999</v>
      </c>
      <c r="E4088">
        <v>546400</v>
      </c>
    </row>
    <row r="4089" spans="1:5" x14ac:dyDescent="0.25">
      <c r="A4089" s="1">
        <v>32030</v>
      </c>
      <c r="B4089">
        <v>2.1562999999999999</v>
      </c>
      <c r="E4089">
        <v>960400</v>
      </c>
    </row>
    <row r="4090" spans="1:5" x14ac:dyDescent="0.25">
      <c r="A4090" s="1">
        <v>32029</v>
      </c>
      <c r="B4090">
        <v>2.1875</v>
      </c>
      <c r="E4090">
        <v>387200</v>
      </c>
    </row>
    <row r="4091" spans="1:5" x14ac:dyDescent="0.25">
      <c r="A4091" s="1">
        <v>32028</v>
      </c>
      <c r="B4091">
        <v>2.125</v>
      </c>
      <c r="E4091">
        <v>514400</v>
      </c>
    </row>
    <row r="4092" spans="1:5" x14ac:dyDescent="0.25">
      <c r="A4092" s="1">
        <v>32024</v>
      </c>
      <c r="B4092">
        <v>2.2187999999999999</v>
      </c>
      <c r="E4092">
        <v>232000</v>
      </c>
    </row>
    <row r="4093" spans="1:5" x14ac:dyDescent="0.25">
      <c r="A4093" s="1">
        <v>32023</v>
      </c>
      <c r="B4093">
        <v>2.2812999999999999</v>
      </c>
      <c r="E4093">
        <v>342400</v>
      </c>
    </row>
    <row r="4094" spans="1:5" x14ac:dyDescent="0.25">
      <c r="A4094" s="1">
        <v>32022</v>
      </c>
      <c r="B4094">
        <v>2.2187999999999999</v>
      </c>
      <c r="E4094">
        <v>610400</v>
      </c>
    </row>
    <row r="4095" spans="1:5" x14ac:dyDescent="0.25">
      <c r="A4095" s="1">
        <v>32021</v>
      </c>
      <c r="B4095">
        <v>2.1875</v>
      </c>
      <c r="E4095">
        <v>184400</v>
      </c>
    </row>
    <row r="4096" spans="1:5" x14ac:dyDescent="0.25">
      <c r="A4096" s="1">
        <v>32020</v>
      </c>
      <c r="B4096">
        <v>2.25</v>
      </c>
      <c r="E4096">
        <v>288800</v>
      </c>
    </row>
    <row r="4097" spans="1:5" x14ac:dyDescent="0.25">
      <c r="A4097" s="1">
        <v>32017</v>
      </c>
      <c r="B4097">
        <v>2.2812999999999999</v>
      </c>
      <c r="E4097">
        <v>312800</v>
      </c>
    </row>
    <row r="4098" spans="1:5" x14ac:dyDescent="0.25">
      <c r="A4098" s="1">
        <v>32016</v>
      </c>
      <c r="B4098">
        <v>2.3125</v>
      </c>
      <c r="E4098">
        <v>316000</v>
      </c>
    </row>
    <row r="4099" spans="1:5" x14ac:dyDescent="0.25">
      <c r="A4099" s="1">
        <v>32015</v>
      </c>
      <c r="B4099">
        <v>2.3437999999999999</v>
      </c>
      <c r="E4099">
        <v>164400</v>
      </c>
    </row>
    <row r="4100" spans="1:5" x14ac:dyDescent="0.25">
      <c r="A4100" s="1">
        <v>32014</v>
      </c>
      <c r="B4100">
        <v>2.375</v>
      </c>
      <c r="E4100">
        <v>194800</v>
      </c>
    </row>
    <row r="4101" spans="1:5" x14ac:dyDescent="0.25">
      <c r="A4101" s="1">
        <v>32013</v>
      </c>
      <c r="B4101">
        <v>2.375</v>
      </c>
      <c r="E4101">
        <v>224800</v>
      </c>
    </row>
    <row r="4102" spans="1:5" x14ac:dyDescent="0.25">
      <c r="A4102" s="1">
        <v>32010</v>
      </c>
      <c r="B4102">
        <v>2.4062999999999999</v>
      </c>
      <c r="E4102">
        <v>364800</v>
      </c>
    </row>
    <row r="4103" spans="1:5" x14ac:dyDescent="0.25">
      <c r="A4103" s="1">
        <v>32009</v>
      </c>
      <c r="B4103">
        <v>2.4687999999999999</v>
      </c>
      <c r="E4103">
        <v>1066800</v>
      </c>
    </row>
    <row r="4104" spans="1:5" x14ac:dyDescent="0.25">
      <c r="A4104" s="1">
        <v>32008</v>
      </c>
      <c r="B4104">
        <v>2.4375</v>
      </c>
      <c r="E4104">
        <v>248400</v>
      </c>
    </row>
    <row r="4105" spans="1:5" x14ac:dyDescent="0.25">
      <c r="A4105" s="1">
        <v>32007</v>
      </c>
      <c r="B4105">
        <v>2.375</v>
      </c>
      <c r="E4105">
        <v>420800</v>
      </c>
    </row>
    <row r="4106" spans="1:5" x14ac:dyDescent="0.25">
      <c r="A4106" s="1">
        <v>32006</v>
      </c>
      <c r="B4106">
        <v>2.4687999999999999</v>
      </c>
      <c r="E4106">
        <v>1200800</v>
      </c>
    </row>
    <row r="4107" spans="1:5" x14ac:dyDescent="0.25">
      <c r="A4107" s="1">
        <v>32003</v>
      </c>
      <c r="B4107">
        <v>2.5312999999999999</v>
      </c>
      <c r="E4107">
        <v>322000</v>
      </c>
    </row>
    <row r="4108" spans="1:5" x14ac:dyDescent="0.25">
      <c r="A4108" s="1">
        <v>32002</v>
      </c>
      <c r="B4108">
        <v>2.5625</v>
      </c>
      <c r="E4108">
        <v>645600</v>
      </c>
    </row>
    <row r="4109" spans="1:5" x14ac:dyDescent="0.25">
      <c r="A4109" s="1">
        <v>32001</v>
      </c>
      <c r="B4109">
        <v>2.4687999999999999</v>
      </c>
      <c r="E4109">
        <v>371600</v>
      </c>
    </row>
    <row r="4110" spans="1:5" x14ac:dyDescent="0.25">
      <c r="A4110" s="1">
        <v>32000</v>
      </c>
      <c r="B4110">
        <v>2.5625</v>
      </c>
      <c r="E4110">
        <v>311200</v>
      </c>
    </row>
    <row r="4111" spans="1:5" x14ac:dyDescent="0.25">
      <c r="A4111" s="1">
        <v>31999</v>
      </c>
      <c r="B4111">
        <v>2.625</v>
      </c>
      <c r="E4111">
        <v>338800</v>
      </c>
    </row>
    <row r="4112" spans="1:5" x14ac:dyDescent="0.25">
      <c r="A4112" s="1">
        <v>31996</v>
      </c>
      <c r="B4112">
        <v>2.5312999999999999</v>
      </c>
      <c r="E4112">
        <v>178800</v>
      </c>
    </row>
    <row r="4113" spans="1:5" x14ac:dyDescent="0.25">
      <c r="A4113" s="1">
        <v>31995</v>
      </c>
      <c r="B4113">
        <v>2.5625</v>
      </c>
      <c r="E4113">
        <v>592400</v>
      </c>
    </row>
    <row r="4114" spans="1:5" x14ac:dyDescent="0.25">
      <c r="A4114" s="1">
        <v>31994</v>
      </c>
      <c r="B4114">
        <v>2.4687999999999999</v>
      </c>
      <c r="E4114">
        <v>366800</v>
      </c>
    </row>
    <row r="4115" spans="1:5" x14ac:dyDescent="0.25">
      <c r="A4115" s="1">
        <v>31993</v>
      </c>
      <c r="B4115">
        <v>2.5</v>
      </c>
      <c r="E4115">
        <v>243600</v>
      </c>
    </row>
    <row r="4116" spans="1:5" x14ac:dyDescent="0.25">
      <c r="A4116" s="1">
        <v>31992</v>
      </c>
      <c r="B4116">
        <v>2.5</v>
      </c>
      <c r="E4116">
        <v>226400</v>
      </c>
    </row>
    <row r="4117" spans="1:5" x14ac:dyDescent="0.25">
      <c r="A4117" s="1">
        <v>31989</v>
      </c>
      <c r="B4117">
        <v>2.5625</v>
      </c>
      <c r="E4117">
        <v>448800</v>
      </c>
    </row>
    <row r="4118" spans="1:5" x14ac:dyDescent="0.25">
      <c r="A4118" s="1">
        <v>31988</v>
      </c>
      <c r="B4118">
        <v>2.6562999999999999</v>
      </c>
      <c r="E4118">
        <v>2574400</v>
      </c>
    </row>
    <row r="4119" spans="1:5" x14ac:dyDescent="0.25">
      <c r="A4119" s="1">
        <v>31987</v>
      </c>
      <c r="B4119">
        <v>2.75</v>
      </c>
      <c r="E4119">
        <v>273200</v>
      </c>
    </row>
    <row r="4120" spans="1:5" x14ac:dyDescent="0.25">
      <c r="A4120" s="1">
        <v>31986</v>
      </c>
      <c r="B4120">
        <v>2.7187999999999999</v>
      </c>
      <c r="E4120">
        <v>190000</v>
      </c>
    </row>
    <row r="4121" spans="1:5" x14ac:dyDescent="0.25">
      <c r="A4121" s="1">
        <v>31985</v>
      </c>
      <c r="B4121">
        <v>2.625</v>
      </c>
      <c r="E4121">
        <v>214000</v>
      </c>
    </row>
    <row r="4122" spans="1:5" x14ac:dyDescent="0.25">
      <c r="A4122" s="1">
        <v>31982</v>
      </c>
      <c r="B4122">
        <v>2.75</v>
      </c>
      <c r="E4122">
        <v>220000</v>
      </c>
    </row>
    <row r="4123" spans="1:5" x14ac:dyDescent="0.25">
      <c r="A4123" s="1">
        <v>31981</v>
      </c>
      <c r="B4123">
        <v>2.6875</v>
      </c>
      <c r="E4123">
        <v>634400</v>
      </c>
    </row>
    <row r="4124" spans="1:5" x14ac:dyDescent="0.25">
      <c r="A4124" s="1">
        <v>31980</v>
      </c>
      <c r="B4124">
        <v>2.8125</v>
      </c>
      <c r="E4124">
        <v>432400</v>
      </c>
    </row>
    <row r="4125" spans="1:5" x14ac:dyDescent="0.25">
      <c r="A4125" s="1">
        <v>31979</v>
      </c>
      <c r="B4125">
        <v>2.75</v>
      </c>
      <c r="E4125">
        <v>669600</v>
      </c>
    </row>
    <row r="4126" spans="1:5" x14ac:dyDescent="0.25">
      <c r="A4126" s="1">
        <v>31978</v>
      </c>
      <c r="B4126">
        <v>2.7187999999999999</v>
      </c>
      <c r="E4126">
        <v>292000</v>
      </c>
    </row>
    <row r="4127" spans="1:5" x14ac:dyDescent="0.25">
      <c r="A4127" s="1">
        <v>31975</v>
      </c>
      <c r="B4127">
        <v>2.7812999999999999</v>
      </c>
      <c r="E4127">
        <v>230400</v>
      </c>
    </row>
    <row r="4128" spans="1:5" x14ac:dyDescent="0.25">
      <c r="A4128" s="1">
        <v>31974</v>
      </c>
      <c r="B4128">
        <v>2.5312999999999999</v>
      </c>
      <c r="E4128">
        <v>422400</v>
      </c>
    </row>
    <row r="4129" spans="1:5" x14ac:dyDescent="0.25">
      <c r="A4129" s="1">
        <v>31973</v>
      </c>
      <c r="B4129">
        <v>2.5937999999999999</v>
      </c>
      <c r="E4129">
        <v>380400</v>
      </c>
    </row>
    <row r="4130" spans="1:5" x14ac:dyDescent="0.25">
      <c r="A4130" s="1">
        <v>31972</v>
      </c>
      <c r="B4130">
        <v>2.625</v>
      </c>
      <c r="E4130">
        <v>119200</v>
      </c>
    </row>
    <row r="4131" spans="1:5" x14ac:dyDescent="0.25">
      <c r="A4131" s="1">
        <v>31971</v>
      </c>
      <c r="B4131">
        <v>2.6562999999999999</v>
      </c>
      <c r="E4131">
        <v>521200</v>
      </c>
    </row>
    <row r="4132" spans="1:5" x14ac:dyDescent="0.25">
      <c r="A4132" s="1">
        <v>31968</v>
      </c>
      <c r="B4132">
        <v>2.625</v>
      </c>
      <c r="E4132">
        <v>975600</v>
      </c>
    </row>
    <row r="4133" spans="1:5" x14ac:dyDescent="0.25">
      <c r="A4133" s="1">
        <v>31967</v>
      </c>
      <c r="B4133">
        <v>2.625</v>
      </c>
      <c r="E4133">
        <v>448000</v>
      </c>
    </row>
    <row r="4134" spans="1:5" x14ac:dyDescent="0.25">
      <c r="A4134" s="1">
        <v>31966</v>
      </c>
      <c r="B4134">
        <v>2.5937999999999999</v>
      </c>
      <c r="E4134">
        <v>123600</v>
      </c>
    </row>
    <row r="4135" spans="1:5" x14ac:dyDescent="0.25">
      <c r="A4135" s="1">
        <v>31965</v>
      </c>
      <c r="B4135">
        <v>2.5</v>
      </c>
      <c r="E4135">
        <v>179600</v>
      </c>
    </row>
    <row r="4136" spans="1:5" x14ac:dyDescent="0.25">
      <c r="A4136" s="1">
        <v>31964</v>
      </c>
      <c r="B4136">
        <v>2.5937999999999999</v>
      </c>
      <c r="E4136">
        <v>112000</v>
      </c>
    </row>
    <row r="4137" spans="1:5" x14ac:dyDescent="0.25">
      <c r="A4137" s="1">
        <v>31960</v>
      </c>
      <c r="B4137">
        <v>2.625</v>
      </c>
      <c r="E4137">
        <v>136000</v>
      </c>
    </row>
    <row r="4138" spans="1:5" x14ac:dyDescent="0.25">
      <c r="A4138" s="1">
        <v>31959</v>
      </c>
      <c r="B4138">
        <v>2.6562999999999999</v>
      </c>
      <c r="E4138">
        <v>250000</v>
      </c>
    </row>
    <row r="4139" spans="1:5" x14ac:dyDescent="0.25">
      <c r="A4139" s="1">
        <v>31958</v>
      </c>
      <c r="B4139">
        <v>2.625</v>
      </c>
      <c r="E4139">
        <v>355200</v>
      </c>
    </row>
    <row r="4140" spans="1:5" x14ac:dyDescent="0.25">
      <c r="A4140" s="1">
        <v>31957</v>
      </c>
      <c r="B4140">
        <v>2.7187999999999999</v>
      </c>
      <c r="E4140">
        <v>212400</v>
      </c>
    </row>
    <row r="4141" spans="1:5" x14ac:dyDescent="0.25">
      <c r="A4141" s="1">
        <v>31954</v>
      </c>
      <c r="B4141">
        <v>2.8125</v>
      </c>
      <c r="E4141">
        <v>831200</v>
      </c>
    </row>
    <row r="4142" spans="1:5" x14ac:dyDescent="0.25">
      <c r="A4142" s="1">
        <v>31953</v>
      </c>
      <c r="B4142">
        <v>2.875</v>
      </c>
      <c r="E4142">
        <v>251600</v>
      </c>
    </row>
    <row r="4143" spans="1:5" x14ac:dyDescent="0.25">
      <c r="A4143" s="1">
        <v>31952</v>
      </c>
      <c r="B4143">
        <v>2.9062999999999999</v>
      </c>
      <c r="E4143">
        <v>566400</v>
      </c>
    </row>
    <row r="4144" spans="1:5" x14ac:dyDescent="0.25">
      <c r="A4144" s="1">
        <v>31951</v>
      </c>
      <c r="B4144">
        <v>2.75</v>
      </c>
      <c r="E4144">
        <v>480000</v>
      </c>
    </row>
    <row r="4145" spans="1:5" x14ac:dyDescent="0.25">
      <c r="A4145" s="1">
        <v>31950</v>
      </c>
      <c r="B4145">
        <v>2.7812999999999999</v>
      </c>
      <c r="E4145">
        <v>212800</v>
      </c>
    </row>
    <row r="4146" spans="1:5" x14ac:dyDescent="0.25">
      <c r="A4146" s="1">
        <v>31947</v>
      </c>
      <c r="B4146">
        <v>2.7187999999999999</v>
      </c>
      <c r="E4146">
        <v>234000</v>
      </c>
    </row>
    <row r="4147" spans="1:5" x14ac:dyDescent="0.25">
      <c r="A4147" s="1">
        <v>31946</v>
      </c>
      <c r="B4147">
        <v>2.7187999999999999</v>
      </c>
      <c r="E4147">
        <v>335600</v>
      </c>
    </row>
    <row r="4148" spans="1:5" x14ac:dyDescent="0.25">
      <c r="A4148" s="1">
        <v>31945</v>
      </c>
      <c r="B4148">
        <v>2.6875</v>
      </c>
      <c r="E4148">
        <v>193200</v>
      </c>
    </row>
    <row r="4149" spans="1:5" x14ac:dyDescent="0.25">
      <c r="A4149" s="1">
        <v>31944</v>
      </c>
      <c r="B4149">
        <v>2.7187999999999999</v>
      </c>
      <c r="E4149">
        <v>204000</v>
      </c>
    </row>
    <row r="4150" spans="1:5" x14ac:dyDescent="0.25">
      <c r="A4150" s="1">
        <v>31943</v>
      </c>
      <c r="B4150">
        <v>2.6875</v>
      </c>
      <c r="E4150">
        <v>353600</v>
      </c>
    </row>
    <row r="4151" spans="1:5" x14ac:dyDescent="0.25">
      <c r="A4151" s="1">
        <v>31940</v>
      </c>
      <c r="B4151">
        <v>2.6875</v>
      </c>
      <c r="E4151">
        <v>401600</v>
      </c>
    </row>
    <row r="4152" spans="1:5" x14ac:dyDescent="0.25">
      <c r="A4152" s="1">
        <v>31939</v>
      </c>
      <c r="B4152">
        <v>2.6562999999999999</v>
      </c>
      <c r="E4152">
        <v>163200</v>
      </c>
    </row>
    <row r="4153" spans="1:5" x14ac:dyDescent="0.25">
      <c r="A4153" s="1">
        <v>31938</v>
      </c>
      <c r="B4153">
        <v>2.7187999999999999</v>
      </c>
      <c r="E4153">
        <v>358400</v>
      </c>
    </row>
    <row r="4154" spans="1:5" x14ac:dyDescent="0.25">
      <c r="A4154" s="1">
        <v>31937</v>
      </c>
      <c r="B4154">
        <v>2.6875</v>
      </c>
      <c r="E4154">
        <v>175600</v>
      </c>
    </row>
    <row r="4155" spans="1:5" x14ac:dyDescent="0.25">
      <c r="A4155" s="1">
        <v>31936</v>
      </c>
      <c r="B4155">
        <v>2.75</v>
      </c>
      <c r="E4155">
        <v>284400</v>
      </c>
    </row>
    <row r="4156" spans="1:5" x14ac:dyDescent="0.25">
      <c r="A4156" s="1">
        <v>31933</v>
      </c>
      <c r="B4156">
        <v>2.6562999999999999</v>
      </c>
      <c r="E4156">
        <v>384800</v>
      </c>
    </row>
    <row r="4157" spans="1:5" x14ac:dyDescent="0.25">
      <c r="A4157" s="1">
        <v>31932</v>
      </c>
      <c r="B4157">
        <v>2.6562999999999999</v>
      </c>
      <c r="E4157">
        <v>640800</v>
      </c>
    </row>
    <row r="4158" spans="1:5" x14ac:dyDescent="0.25">
      <c r="A4158" s="1">
        <v>31931</v>
      </c>
      <c r="B4158">
        <v>2.6875</v>
      </c>
      <c r="E4158">
        <v>2434000</v>
      </c>
    </row>
    <row r="4159" spans="1:5" x14ac:dyDescent="0.25">
      <c r="A4159" s="1">
        <v>31930</v>
      </c>
      <c r="B4159">
        <v>2.6562999999999999</v>
      </c>
      <c r="E4159">
        <v>548800</v>
      </c>
    </row>
    <row r="4160" spans="1:5" x14ac:dyDescent="0.25">
      <c r="A4160" s="1">
        <v>31929</v>
      </c>
      <c r="B4160">
        <v>2.5</v>
      </c>
      <c r="E4160">
        <v>482400</v>
      </c>
    </row>
    <row r="4161" spans="1:5" x14ac:dyDescent="0.25">
      <c r="A4161" s="1">
        <v>31926</v>
      </c>
      <c r="B4161">
        <v>2.8125</v>
      </c>
      <c r="E4161">
        <v>592800</v>
      </c>
    </row>
    <row r="4162" spans="1:5" x14ac:dyDescent="0.25">
      <c r="A4162" s="1">
        <v>31925</v>
      </c>
      <c r="B4162">
        <v>2.7812999999999999</v>
      </c>
      <c r="E4162">
        <v>365600</v>
      </c>
    </row>
    <row r="4163" spans="1:5" x14ac:dyDescent="0.25">
      <c r="A4163" s="1">
        <v>31924</v>
      </c>
      <c r="B4163">
        <v>2.8437999999999999</v>
      </c>
      <c r="E4163">
        <v>286000</v>
      </c>
    </row>
    <row r="4164" spans="1:5" x14ac:dyDescent="0.25">
      <c r="A4164" s="1">
        <v>31923</v>
      </c>
      <c r="B4164">
        <v>2.6562999999999999</v>
      </c>
      <c r="E4164">
        <v>418000</v>
      </c>
    </row>
    <row r="4165" spans="1:5" x14ac:dyDescent="0.25">
      <c r="A4165" s="1">
        <v>31919</v>
      </c>
      <c r="B4165">
        <v>2.5</v>
      </c>
      <c r="E4165">
        <v>460800</v>
      </c>
    </row>
    <row r="4166" spans="1:5" x14ac:dyDescent="0.25">
      <c r="A4166" s="1">
        <v>31918</v>
      </c>
      <c r="B4166">
        <v>2.5</v>
      </c>
      <c r="E4166">
        <v>470800</v>
      </c>
    </row>
    <row r="4167" spans="1:5" x14ac:dyDescent="0.25">
      <c r="A4167" s="1">
        <v>31917</v>
      </c>
      <c r="B4167">
        <v>2.5</v>
      </c>
      <c r="E4167">
        <v>423600</v>
      </c>
    </row>
    <row r="4168" spans="1:5" x14ac:dyDescent="0.25">
      <c r="A4168" s="1">
        <v>31916</v>
      </c>
      <c r="B4168">
        <v>2.5625</v>
      </c>
      <c r="E4168">
        <v>210400</v>
      </c>
    </row>
    <row r="4169" spans="1:5" x14ac:dyDescent="0.25">
      <c r="A4169" s="1">
        <v>31915</v>
      </c>
      <c r="B4169">
        <v>2.5312999999999999</v>
      </c>
      <c r="E4169">
        <v>214800</v>
      </c>
    </row>
    <row r="4170" spans="1:5" x14ac:dyDescent="0.25">
      <c r="A4170" s="1">
        <v>31912</v>
      </c>
      <c r="B4170">
        <v>2.5937999999999999</v>
      </c>
      <c r="E4170">
        <v>705600</v>
      </c>
    </row>
    <row r="4171" spans="1:5" x14ac:dyDescent="0.25">
      <c r="A4171" s="1">
        <v>31911</v>
      </c>
      <c r="B4171">
        <v>2.7187999999999999</v>
      </c>
      <c r="E4171">
        <v>581200</v>
      </c>
    </row>
    <row r="4172" spans="1:5" x14ac:dyDescent="0.25">
      <c r="A4172" s="1">
        <v>31910</v>
      </c>
      <c r="B4172">
        <v>2.6562999999999999</v>
      </c>
      <c r="E4172">
        <v>309600</v>
      </c>
    </row>
    <row r="4173" spans="1:5" x14ac:dyDescent="0.25">
      <c r="A4173" s="1">
        <v>31909</v>
      </c>
      <c r="B4173">
        <v>2.6875</v>
      </c>
      <c r="E4173">
        <v>350800</v>
      </c>
    </row>
    <row r="4174" spans="1:5" x14ac:dyDescent="0.25">
      <c r="A4174" s="1">
        <v>31908</v>
      </c>
      <c r="B4174">
        <v>2.7812999999999999</v>
      </c>
      <c r="E4174">
        <v>630000</v>
      </c>
    </row>
    <row r="4175" spans="1:5" x14ac:dyDescent="0.25">
      <c r="A4175" s="1">
        <v>31905</v>
      </c>
      <c r="B4175">
        <v>2.875</v>
      </c>
      <c r="E4175">
        <v>448000</v>
      </c>
    </row>
    <row r="4176" spans="1:5" x14ac:dyDescent="0.25">
      <c r="A4176" s="1">
        <v>31904</v>
      </c>
      <c r="B4176">
        <v>2.8437999999999999</v>
      </c>
      <c r="E4176">
        <v>475600</v>
      </c>
    </row>
    <row r="4177" spans="1:5" x14ac:dyDescent="0.25">
      <c r="A4177" s="1">
        <v>31903</v>
      </c>
      <c r="B4177">
        <v>2.9062999999999999</v>
      </c>
      <c r="E4177">
        <v>540000</v>
      </c>
    </row>
    <row r="4178" spans="1:5" x14ac:dyDescent="0.25">
      <c r="A4178" s="1">
        <v>31902</v>
      </c>
      <c r="B4178">
        <v>2.8437999999999999</v>
      </c>
      <c r="E4178">
        <v>775600</v>
      </c>
    </row>
    <row r="4179" spans="1:5" x14ac:dyDescent="0.25">
      <c r="A4179" s="1">
        <v>31901</v>
      </c>
      <c r="B4179">
        <v>2.875</v>
      </c>
      <c r="E4179">
        <v>844800</v>
      </c>
    </row>
    <row r="4180" spans="1:5" x14ac:dyDescent="0.25">
      <c r="A4180" s="1">
        <v>31898</v>
      </c>
      <c r="B4180">
        <v>3.0625</v>
      </c>
      <c r="E4180">
        <v>516400</v>
      </c>
    </row>
    <row r="4181" spans="1:5" x14ac:dyDescent="0.25">
      <c r="A4181" s="1">
        <v>31897</v>
      </c>
      <c r="B4181">
        <v>3.0312999999999999</v>
      </c>
      <c r="E4181">
        <v>839600</v>
      </c>
    </row>
    <row r="4182" spans="1:5" x14ac:dyDescent="0.25">
      <c r="A4182" s="1">
        <v>31896</v>
      </c>
      <c r="B4182">
        <v>2.9375</v>
      </c>
      <c r="E4182">
        <v>652400</v>
      </c>
    </row>
    <row r="4183" spans="1:5" x14ac:dyDescent="0.25">
      <c r="A4183" s="1">
        <v>31895</v>
      </c>
      <c r="B4183">
        <v>3</v>
      </c>
      <c r="E4183">
        <v>1330000</v>
      </c>
    </row>
    <row r="4184" spans="1:5" x14ac:dyDescent="0.25">
      <c r="A4184" s="1">
        <v>31894</v>
      </c>
      <c r="B4184">
        <v>2.875</v>
      </c>
      <c r="E4184">
        <v>4025200</v>
      </c>
    </row>
    <row r="4185" spans="1:5" x14ac:dyDescent="0.25">
      <c r="A4185" s="1">
        <v>31891</v>
      </c>
      <c r="B4185">
        <v>2.9687999999999999</v>
      </c>
      <c r="E4185">
        <v>4077600</v>
      </c>
    </row>
    <row r="4186" spans="1:5" x14ac:dyDescent="0.25">
      <c r="A4186" s="1">
        <v>31890</v>
      </c>
      <c r="B4186">
        <v>2.9687999999999999</v>
      </c>
      <c r="E4186">
        <v>617200</v>
      </c>
    </row>
    <row r="4187" spans="1:5" x14ac:dyDescent="0.25">
      <c r="A4187" s="1">
        <v>31889</v>
      </c>
      <c r="B4187">
        <v>3.25</v>
      </c>
      <c r="E4187">
        <v>336400</v>
      </c>
    </row>
    <row r="4188" spans="1:5" x14ac:dyDescent="0.25">
      <c r="A4188" s="1">
        <v>31888</v>
      </c>
      <c r="B4188">
        <v>2.5625</v>
      </c>
      <c r="E4188">
        <v>696800</v>
      </c>
    </row>
    <row r="4189" spans="1:5" x14ac:dyDescent="0.25">
      <c r="A4189" s="1">
        <v>31887</v>
      </c>
      <c r="B4189">
        <v>2.5937999999999999</v>
      </c>
      <c r="E4189">
        <v>894000</v>
      </c>
    </row>
    <row r="4190" spans="1:5" x14ac:dyDescent="0.25">
      <c r="A4190" s="1">
        <v>31883</v>
      </c>
      <c r="B4190">
        <v>2.6562999999999999</v>
      </c>
      <c r="E4190">
        <v>1004400</v>
      </c>
    </row>
    <row r="4191" spans="1:5" x14ac:dyDescent="0.25">
      <c r="A4191" s="1">
        <v>31882</v>
      </c>
      <c r="B4191">
        <v>2.625</v>
      </c>
      <c r="E4191">
        <v>414400</v>
      </c>
    </row>
    <row r="4192" spans="1:5" x14ac:dyDescent="0.25">
      <c r="A4192" s="1">
        <v>31881</v>
      </c>
      <c r="B4192">
        <v>2.375</v>
      </c>
      <c r="E4192">
        <v>510400</v>
      </c>
    </row>
    <row r="4193" spans="1:5" x14ac:dyDescent="0.25">
      <c r="A4193" s="1">
        <v>31880</v>
      </c>
      <c r="B4193">
        <v>2.6562999999999999</v>
      </c>
      <c r="E4193">
        <v>420400</v>
      </c>
    </row>
    <row r="4194" spans="1:5" x14ac:dyDescent="0.25">
      <c r="A4194" s="1">
        <v>31877</v>
      </c>
      <c r="B4194">
        <v>2.75</v>
      </c>
      <c r="E4194">
        <v>592800</v>
      </c>
    </row>
    <row r="4195" spans="1:5" x14ac:dyDescent="0.25">
      <c r="A4195" s="1">
        <v>31876</v>
      </c>
      <c r="B4195">
        <v>2.8437999999999999</v>
      </c>
      <c r="E4195">
        <v>601600</v>
      </c>
    </row>
    <row r="4196" spans="1:5" x14ac:dyDescent="0.25">
      <c r="A4196" s="1">
        <v>31875</v>
      </c>
      <c r="B4196">
        <v>2.8125</v>
      </c>
      <c r="E4196">
        <v>484400</v>
      </c>
    </row>
    <row r="4197" spans="1:5" x14ac:dyDescent="0.25">
      <c r="A4197" s="1">
        <v>31874</v>
      </c>
      <c r="B4197">
        <v>2.9375</v>
      </c>
      <c r="E4197">
        <v>462000</v>
      </c>
    </row>
    <row r="4198" spans="1:5" x14ac:dyDescent="0.25">
      <c r="A4198" s="1">
        <v>31873</v>
      </c>
      <c r="B4198">
        <v>3</v>
      </c>
      <c r="E4198">
        <v>474400</v>
      </c>
    </row>
    <row r="4199" spans="1:5" x14ac:dyDescent="0.25">
      <c r="A4199" s="1">
        <v>31870</v>
      </c>
      <c r="B4199">
        <v>2.9687999999999999</v>
      </c>
      <c r="E4199">
        <v>378400</v>
      </c>
    </row>
    <row r="4200" spans="1:5" x14ac:dyDescent="0.25">
      <c r="A4200" s="1">
        <v>31869</v>
      </c>
      <c r="B4200">
        <v>2.9687999999999999</v>
      </c>
      <c r="E4200">
        <v>1247200</v>
      </c>
    </row>
    <row r="4201" spans="1:5" x14ac:dyDescent="0.25">
      <c r="A4201" s="1">
        <v>31868</v>
      </c>
      <c r="B4201">
        <v>3</v>
      </c>
      <c r="E4201">
        <v>657600</v>
      </c>
    </row>
    <row r="4202" spans="1:5" x14ac:dyDescent="0.25">
      <c r="A4202" s="1">
        <v>31867</v>
      </c>
      <c r="B4202">
        <v>3.0625</v>
      </c>
      <c r="E4202">
        <v>2456400</v>
      </c>
    </row>
    <row r="4203" spans="1:5" x14ac:dyDescent="0.25">
      <c r="A4203" s="1">
        <v>31866</v>
      </c>
      <c r="B4203">
        <v>2.875</v>
      </c>
      <c r="E4203">
        <v>1380800</v>
      </c>
    </row>
    <row r="4204" spans="1:5" x14ac:dyDescent="0.25">
      <c r="A4204" s="1">
        <v>31863</v>
      </c>
      <c r="B4204">
        <v>3.125</v>
      </c>
      <c r="E4204">
        <v>622000</v>
      </c>
    </row>
    <row r="4205" spans="1:5" x14ac:dyDescent="0.25">
      <c r="A4205" s="1">
        <v>31862</v>
      </c>
      <c r="B4205">
        <v>3.125</v>
      </c>
      <c r="E4205">
        <v>584800</v>
      </c>
    </row>
    <row r="4206" spans="1:5" x14ac:dyDescent="0.25">
      <c r="A4206" s="1">
        <v>31861</v>
      </c>
      <c r="B4206">
        <v>2.9375</v>
      </c>
      <c r="E4206">
        <v>573600</v>
      </c>
    </row>
    <row r="4207" spans="1:5" x14ac:dyDescent="0.25">
      <c r="A4207" s="1">
        <v>31860</v>
      </c>
      <c r="B4207">
        <v>3</v>
      </c>
      <c r="E4207">
        <v>480800</v>
      </c>
    </row>
    <row r="4208" spans="1:5" x14ac:dyDescent="0.25">
      <c r="A4208" s="1">
        <v>31859</v>
      </c>
      <c r="B4208">
        <v>3.0312999999999999</v>
      </c>
      <c r="E4208">
        <v>214400</v>
      </c>
    </row>
    <row r="4209" spans="1:5" x14ac:dyDescent="0.25">
      <c r="A4209" s="1">
        <v>31856</v>
      </c>
      <c r="B4209">
        <v>3.125</v>
      </c>
      <c r="E4209">
        <v>454800</v>
      </c>
    </row>
    <row r="4210" spans="1:5" x14ac:dyDescent="0.25">
      <c r="A4210" s="1">
        <v>31855</v>
      </c>
      <c r="B4210">
        <v>3.2187999999999999</v>
      </c>
      <c r="E4210">
        <v>532800</v>
      </c>
    </row>
    <row r="4211" spans="1:5" x14ac:dyDescent="0.25">
      <c r="A4211" s="1">
        <v>31854</v>
      </c>
      <c r="B4211">
        <v>3.2187999999999999</v>
      </c>
      <c r="E4211">
        <v>438800</v>
      </c>
    </row>
    <row r="4212" spans="1:5" x14ac:dyDescent="0.25">
      <c r="A4212" s="1">
        <v>31853</v>
      </c>
      <c r="B4212">
        <v>3.2187999999999999</v>
      </c>
      <c r="E4212">
        <v>451200</v>
      </c>
    </row>
    <row r="4213" spans="1:5" x14ac:dyDescent="0.25">
      <c r="A4213" s="1">
        <v>31852</v>
      </c>
      <c r="B4213">
        <v>3.1875</v>
      </c>
      <c r="E4213">
        <v>516000</v>
      </c>
    </row>
    <row r="4214" spans="1:5" x14ac:dyDescent="0.25">
      <c r="A4214" s="1">
        <v>31849</v>
      </c>
      <c r="B4214">
        <v>3.2812999999999999</v>
      </c>
      <c r="E4214">
        <v>1307600</v>
      </c>
    </row>
    <row r="4215" spans="1:5" x14ac:dyDescent="0.25">
      <c r="A4215" s="1">
        <v>31848</v>
      </c>
      <c r="B4215">
        <v>3.4062999999999999</v>
      </c>
      <c r="E4215">
        <v>600800</v>
      </c>
    </row>
    <row r="4216" spans="1:5" x14ac:dyDescent="0.25">
      <c r="A4216" s="1">
        <v>31847</v>
      </c>
      <c r="B4216">
        <v>3.4062999999999999</v>
      </c>
      <c r="E4216">
        <v>568000</v>
      </c>
    </row>
    <row r="4217" spans="1:5" x14ac:dyDescent="0.25">
      <c r="A4217" s="1">
        <v>31846</v>
      </c>
      <c r="B4217">
        <v>3.4687999999999999</v>
      </c>
      <c r="E4217">
        <v>513600</v>
      </c>
    </row>
    <row r="4218" spans="1:5" x14ac:dyDescent="0.25">
      <c r="A4218" s="1">
        <v>31845</v>
      </c>
      <c r="B4218">
        <v>3.4062999999999999</v>
      </c>
      <c r="E4218">
        <v>1585600</v>
      </c>
    </row>
    <row r="4219" spans="1:5" x14ac:dyDescent="0.25">
      <c r="A4219" s="1">
        <v>31842</v>
      </c>
      <c r="B4219">
        <v>3.4687999999999999</v>
      </c>
      <c r="E4219">
        <v>1429600</v>
      </c>
    </row>
    <row r="4220" spans="1:5" x14ac:dyDescent="0.25">
      <c r="A4220" s="1">
        <v>31841</v>
      </c>
      <c r="B4220">
        <v>3.5</v>
      </c>
      <c r="E4220">
        <v>1062400</v>
      </c>
    </row>
    <row r="4221" spans="1:5" x14ac:dyDescent="0.25">
      <c r="A4221" s="1">
        <v>31840</v>
      </c>
      <c r="B4221">
        <v>3.1875</v>
      </c>
      <c r="E4221">
        <v>1306400</v>
      </c>
    </row>
    <row r="4222" spans="1:5" x14ac:dyDescent="0.25">
      <c r="A4222" s="1">
        <v>31839</v>
      </c>
      <c r="B4222">
        <v>3.1875</v>
      </c>
      <c r="E4222">
        <v>3136800</v>
      </c>
    </row>
    <row r="4223" spans="1:5" x14ac:dyDescent="0.25">
      <c r="A4223" s="1">
        <v>31838</v>
      </c>
      <c r="B4223">
        <v>3.25</v>
      </c>
      <c r="E4223">
        <v>5150800</v>
      </c>
    </row>
    <row r="4224" spans="1:5" x14ac:dyDescent="0.25">
      <c r="A4224" s="1">
        <v>31835</v>
      </c>
      <c r="B4224">
        <v>3.4687999999999999</v>
      </c>
      <c r="E4224">
        <v>5223600</v>
      </c>
    </row>
    <row r="4225" spans="1:5" x14ac:dyDescent="0.25">
      <c r="A4225" s="1">
        <v>31834</v>
      </c>
      <c r="B4225">
        <v>3.7187999999999999</v>
      </c>
      <c r="E4225">
        <v>672000</v>
      </c>
    </row>
    <row r="4226" spans="1:5" x14ac:dyDescent="0.25">
      <c r="A4226" s="1">
        <v>31833</v>
      </c>
      <c r="B4226">
        <v>3.6875</v>
      </c>
      <c r="E4226">
        <v>489600</v>
      </c>
    </row>
    <row r="4227" spans="1:5" x14ac:dyDescent="0.25">
      <c r="A4227" s="1">
        <v>31832</v>
      </c>
      <c r="B4227">
        <v>3.0312999999999999</v>
      </c>
      <c r="E4227">
        <v>822800</v>
      </c>
    </row>
    <row r="4228" spans="1:5" x14ac:dyDescent="0.25">
      <c r="A4228" s="1">
        <v>31831</v>
      </c>
      <c r="B4228">
        <v>2.875</v>
      </c>
      <c r="E4228">
        <v>852400</v>
      </c>
    </row>
    <row r="4229" spans="1:5" x14ac:dyDescent="0.25">
      <c r="A4229" s="1">
        <v>31828</v>
      </c>
      <c r="B4229">
        <v>2.875</v>
      </c>
      <c r="E4229">
        <v>1318400</v>
      </c>
    </row>
    <row r="4230" spans="1:5" x14ac:dyDescent="0.25">
      <c r="A4230" s="1">
        <v>31827</v>
      </c>
      <c r="B4230">
        <v>2.8125</v>
      </c>
      <c r="E4230">
        <v>1475600</v>
      </c>
    </row>
    <row r="4231" spans="1:5" x14ac:dyDescent="0.25">
      <c r="A4231" s="1">
        <v>31826</v>
      </c>
      <c r="B4231">
        <v>2.9062999999999999</v>
      </c>
      <c r="E4231">
        <v>456400</v>
      </c>
    </row>
    <row r="4232" spans="1:5" x14ac:dyDescent="0.25">
      <c r="A4232" s="1">
        <v>31825</v>
      </c>
      <c r="B4232">
        <v>3</v>
      </c>
      <c r="E4232">
        <v>537600</v>
      </c>
    </row>
    <row r="4233" spans="1:5" x14ac:dyDescent="0.25">
      <c r="A4233" s="1">
        <v>31821</v>
      </c>
      <c r="B4233">
        <v>2.75</v>
      </c>
      <c r="E4233">
        <v>786400</v>
      </c>
    </row>
    <row r="4234" spans="1:5" x14ac:dyDescent="0.25">
      <c r="A4234" s="1">
        <v>31820</v>
      </c>
      <c r="B4234">
        <v>2.6875</v>
      </c>
      <c r="E4234">
        <v>1289200</v>
      </c>
    </row>
    <row r="4235" spans="1:5" x14ac:dyDescent="0.25">
      <c r="A4235" s="1">
        <v>31819</v>
      </c>
      <c r="B4235">
        <v>2.6562999999999999</v>
      </c>
      <c r="E4235">
        <v>2516000</v>
      </c>
    </row>
    <row r="4236" spans="1:5" x14ac:dyDescent="0.25">
      <c r="A4236" s="1">
        <v>31818</v>
      </c>
      <c r="B4236">
        <v>2.625</v>
      </c>
      <c r="E4236">
        <v>2295200</v>
      </c>
    </row>
    <row r="4237" spans="1:5" x14ac:dyDescent="0.25">
      <c r="A4237" s="1">
        <v>31817</v>
      </c>
      <c r="B4237">
        <v>2.75</v>
      </c>
      <c r="E4237">
        <v>548400</v>
      </c>
    </row>
    <row r="4238" spans="1:5" x14ac:dyDescent="0.25">
      <c r="A4238" s="1">
        <v>31814</v>
      </c>
      <c r="B4238">
        <v>2.5625</v>
      </c>
      <c r="E4238">
        <v>501600</v>
      </c>
    </row>
    <row r="4239" spans="1:5" x14ac:dyDescent="0.25">
      <c r="A4239" s="1">
        <v>31813</v>
      </c>
      <c r="B4239">
        <v>2.4375</v>
      </c>
      <c r="E4239">
        <v>720800</v>
      </c>
    </row>
    <row r="4240" spans="1:5" x14ac:dyDescent="0.25">
      <c r="A4240" s="1">
        <v>31812</v>
      </c>
      <c r="B4240">
        <v>2.375</v>
      </c>
      <c r="E4240">
        <v>415200</v>
      </c>
    </row>
    <row r="4241" spans="1:5" x14ac:dyDescent="0.25">
      <c r="A4241" s="1">
        <v>31811</v>
      </c>
      <c r="B4241">
        <v>2.25</v>
      </c>
      <c r="E4241">
        <v>290000</v>
      </c>
    </row>
    <row r="4242" spans="1:5" x14ac:dyDescent="0.25">
      <c r="A4242" s="1">
        <v>31810</v>
      </c>
      <c r="B4242">
        <v>2.1875</v>
      </c>
      <c r="E4242">
        <v>598000</v>
      </c>
    </row>
    <row r="4243" spans="1:5" x14ac:dyDescent="0.25">
      <c r="A4243" s="1">
        <v>31807</v>
      </c>
      <c r="B4243">
        <v>2.1562999999999999</v>
      </c>
      <c r="E4243">
        <v>1658000</v>
      </c>
    </row>
    <row r="4244" spans="1:5" x14ac:dyDescent="0.25">
      <c r="A4244" s="1">
        <v>31806</v>
      </c>
      <c r="B4244">
        <v>2.1875</v>
      </c>
      <c r="E4244">
        <v>457200</v>
      </c>
    </row>
    <row r="4245" spans="1:5" x14ac:dyDescent="0.25">
      <c r="A4245" s="1">
        <v>31805</v>
      </c>
      <c r="B4245">
        <v>2.25</v>
      </c>
      <c r="E4245">
        <v>276400</v>
      </c>
    </row>
    <row r="4246" spans="1:5" x14ac:dyDescent="0.25">
      <c r="A4246" s="1">
        <v>31804</v>
      </c>
      <c r="B4246">
        <v>2.1875</v>
      </c>
      <c r="E4246">
        <v>232800</v>
      </c>
    </row>
    <row r="4247" spans="1:5" x14ac:dyDescent="0.25">
      <c r="A4247" s="1">
        <v>31803</v>
      </c>
      <c r="B4247">
        <v>2.125</v>
      </c>
      <c r="E4247">
        <v>355200</v>
      </c>
    </row>
    <row r="4248" spans="1:5" x14ac:dyDescent="0.25">
      <c r="A4248" s="1">
        <v>31800</v>
      </c>
      <c r="B4248">
        <v>2.1875</v>
      </c>
      <c r="E4248">
        <v>248800</v>
      </c>
    </row>
    <row r="4249" spans="1:5" x14ac:dyDescent="0.25">
      <c r="A4249" s="1">
        <v>31799</v>
      </c>
      <c r="B4249">
        <v>2.25</v>
      </c>
      <c r="E4249">
        <v>433600</v>
      </c>
    </row>
    <row r="4250" spans="1:5" x14ac:dyDescent="0.25">
      <c r="A4250" s="1">
        <v>31798</v>
      </c>
      <c r="B4250">
        <v>2.2187999999999999</v>
      </c>
      <c r="E4250">
        <v>206400</v>
      </c>
    </row>
    <row r="4251" spans="1:5" x14ac:dyDescent="0.25">
      <c r="A4251" s="1">
        <v>31797</v>
      </c>
      <c r="B4251">
        <v>2.25</v>
      </c>
      <c r="E4251">
        <v>711600</v>
      </c>
    </row>
    <row r="4252" spans="1:5" x14ac:dyDescent="0.25">
      <c r="A4252" s="1">
        <v>31796</v>
      </c>
      <c r="B4252">
        <v>2.2812999999999999</v>
      </c>
      <c r="E4252">
        <v>353600</v>
      </c>
    </row>
    <row r="4253" spans="1:5" x14ac:dyDescent="0.25">
      <c r="A4253" s="1">
        <v>31793</v>
      </c>
      <c r="B4253">
        <v>2.2812999999999999</v>
      </c>
      <c r="E4253">
        <v>1058400</v>
      </c>
    </row>
    <row r="4254" spans="1:5" x14ac:dyDescent="0.25">
      <c r="A4254" s="1">
        <v>31792</v>
      </c>
      <c r="B4254">
        <v>2.3437999999999999</v>
      </c>
      <c r="E4254">
        <v>865600</v>
      </c>
    </row>
    <row r="4255" spans="1:5" x14ac:dyDescent="0.25">
      <c r="A4255" s="1">
        <v>31791</v>
      </c>
      <c r="B4255">
        <v>2.3437999999999999</v>
      </c>
      <c r="E4255">
        <v>999600</v>
      </c>
    </row>
    <row r="4256" spans="1:5" x14ac:dyDescent="0.25">
      <c r="A4256" s="1">
        <v>31790</v>
      </c>
      <c r="B4256">
        <v>2.25</v>
      </c>
      <c r="E4256">
        <v>1750800</v>
      </c>
    </row>
    <row r="4257" spans="1:5" x14ac:dyDescent="0.25">
      <c r="A4257" s="1">
        <v>31789</v>
      </c>
      <c r="B4257">
        <v>2.4062999999999999</v>
      </c>
      <c r="E4257">
        <v>989200</v>
      </c>
    </row>
    <row r="4258" spans="1:5" x14ac:dyDescent="0.25">
      <c r="A4258" s="1">
        <v>31786</v>
      </c>
      <c r="B4258">
        <v>2.5</v>
      </c>
      <c r="E4258">
        <v>609200</v>
      </c>
    </row>
    <row r="4259" spans="1:5" x14ac:dyDescent="0.25">
      <c r="A4259" s="1">
        <v>31785</v>
      </c>
      <c r="B4259">
        <v>2.375</v>
      </c>
      <c r="E4259">
        <v>832000</v>
      </c>
    </row>
    <row r="4260" spans="1:5" x14ac:dyDescent="0.25">
      <c r="A4260" s="1">
        <v>31784</v>
      </c>
      <c r="B4260">
        <v>2.25</v>
      </c>
      <c r="E4260">
        <v>1016400</v>
      </c>
    </row>
    <row r="4261" spans="1:5" x14ac:dyDescent="0.25">
      <c r="A4261" s="1">
        <v>31783</v>
      </c>
      <c r="B4261">
        <v>2.1562999999999999</v>
      </c>
      <c r="E4261">
        <v>164000</v>
      </c>
    </row>
    <row r="4262" spans="1:5" x14ac:dyDescent="0.25">
      <c r="A4262" s="1">
        <v>31782</v>
      </c>
      <c r="B4262">
        <v>2.125</v>
      </c>
      <c r="E4262">
        <v>401200</v>
      </c>
    </row>
    <row r="4263" spans="1:5" x14ac:dyDescent="0.25">
      <c r="A4263" s="1">
        <v>31779</v>
      </c>
      <c r="B4263">
        <v>1.9062999999999999</v>
      </c>
      <c r="E4263">
        <v>432400</v>
      </c>
    </row>
    <row r="4264" spans="1:5" x14ac:dyDescent="0.25">
      <c r="A4264" s="1">
        <v>31777</v>
      </c>
      <c r="B4264">
        <v>1.7812999999999999</v>
      </c>
      <c r="E4264">
        <v>660000</v>
      </c>
    </row>
    <row r="4265" spans="1:5" x14ac:dyDescent="0.25">
      <c r="A4265" s="1">
        <v>31776</v>
      </c>
      <c r="B4265">
        <v>1.875</v>
      </c>
      <c r="E4265">
        <v>184400</v>
      </c>
    </row>
    <row r="4266" spans="1:5" x14ac:dyDescent="0.25">
      <c r="A4266" s="1">
        <v>31775</v>
      </c>
      <c r="B4266">
        <v>1.875</v>
      </c>
      <c r="E4266">
        <v>204800</v>
      </c>
    </row>
    <row r="4267" spans="1:5" x14ac:dyDescent="0.25">
      <c r="A4267" s="1">
        <v>31772</v>
      </c>
      <c r="B4267">
        <v>1.9375</v>
      </c>
      <c r="E4267">
        <v>652800</v>
      </c>
    </row>
    <row r="4268" spans="1:5" x14ac:dyDescent="0.25">
      <c r="A4268" s="1">
        <v>31770</v>
      </c>
      <c r="B4268">
        <v>1.9062999999999999</v>
      </c>
      <c r="E4268">
        <v>740000</v>
      </c>
    </row>
    <row r="4269" spans="1:5" x14ac:dyDescent="0.25">
      <c r="A4269" s="1">
        <v>31769</v>
      </c>
      <c r="B4269">
        <v>1.9062999999999999</v>
      </c>
      <c r="E4269">
        <v>836400</v>
      </c>
    </row>
    <row r="4270" spans="1:5" x14ac:dyDescent="0.25">
      <c r="A4270" s="1">
        <v>31768</v>
      </c>
      <c r="B4270">
        <v>1.9687999999999999</v>
      </c>
      <c r="E4270">
        <v>1128000</v>
      </c>
    </row>
    <row r="4271" spans="1:5" x14ac:dyDescent="0.25">
      <c r="A4271" s="1">
        <v>31765</v>
      </c>
      <c r="B4271">
        <v>1.9687999999999999</v>
      </c>
      <c r="E4271">
        <v>562400</v>
      </c>
    </row>
    <row r="4272" spans="1:5" x14ac:dyDescent="0.25">
      <c r="A4272" s="1">
        <v>31764</v>
      </c>
      <c r="B4272">
        <v>1.8437999999999999</v>
      </c>
      <c r="E4272">
        <v>1580400</v>
      </c>
    </row>
    <row r="4273" spans="1:5" x14ac:dyDescent="0.25">
      <c r="A4273" s="1">
        <v>31763</v>
      </c>
      <c r="B4273">
        <v>1.75</v>
      </c>
      <c r="E4273">
        <v>1366400</v>
      </c>
    </row>
    <row r="4274" spans="1:5" x14ac:dyDescent="0.25">
      <c r="A4274" s="1">
        <v>31762</v>
      </c>
      <c r="B4274">
        <v>1.7812999999999999</v>
      </c>
      <c r="E4274">
        <v>1802400</v>
      </c>
    </row>
    <row r="4275" spans="1:5" x14ac:dyDescent="0.25">
      <c r="A4275" s="1">
        <v>31761</v>
      </c>
      <c r="B4275">
        <v>1.5937999999999999</v>
      </c>
      <c r="E4275">
        <v>505200</v>
      </c>
    </row>
    <row r="4276" spans="1:5" x14ac:dyDescent="0.25">
      <c r="A4276" s="1">
        <v>31758</v>
      </c>
      <c r="B4276">
        <v>1.625</v>
      </c>
      <c r="E4276">
        <v>793200</v>
      </c>
    </row>
    <row r="4277" spans="1:5" x14ac:dyDescent="0.25">
      <c r="A4277" s="1">
        <v>31757</v>
      </c>
      <c r="B4277">
        <v>1.75</v>
      </c>
      <c r="E4277">
        <v>496400</v>
      </c>
    </row>
    <row r="4278" spans="1:5" x14ac:dyDescent="0.25">
      <c r="A4278" s="1">
        <v>31756</v>
      </c>
      <c r="B4278">
        <v>1.8125</v>
      </c>
      <c r="E4278">
        <v>597600</v>
      </c>
    </row>
    <row r="4279" spans="1:5" x14ac:dyDescent="0.25">
      <c r="A4279" s="1">
        <v>31755</v>
      </c>
      <c r="B4279">
        <v>1.8125</v>
      </c>
      <c r="E4279">
        <v>499200</v>
      </c>
    </row>
    <row r="4280" spans="1:5" x14ac:dyDescent="0.25">
      <c r="A4280" s="1">
        <v>31754</v>
      </c>
      <c r="B4280">
        <v>1.875</v>
      </c>
      <c r="E4280">
        <v>730800</v>
      </c>
    </row>
    <row r="4281" spans="1:5" x14ac:dyDescent="0.25">
      <c r="A4281" s="1">
        <v>31751</v>
      </c>
      <c r="B4281">
        <v>1.9687999999999999</v>
      </c>
      <c r="E4281">
        <v>190000</v>
      </c>
    </row>
    <row r="4282" spans="1:5" x14ac:dyDescent="0.25">
      <c r="A4282" s="1">
        <v>31750</v>
      </c>
      <c r="B4282">
        <v>2.1875</v>
      </c>
      <c r="E4282">
        <v>362400</v>
      </c>
    </row>
    <row r="4283" spans="1:5" x14ac:dyDescent="0.25">
      <c r="A4283" s="1">
        <v>31749</v>
      </c>
      <c r="B4283">
        <v>2.1875</v>
      </c>
      <c r="E4283">
        <v>321600</v>
      </c>
    </row>
    <row r="4284" spans="1:5" x14ac:dyDescent="0.25">
      <c r="A4284" s="1">
        <v>31748</v>
      </c>
      <c r="B4284">
        <v>2.2187999999999999</v>
      </c>
      <c r="E4284">
        <v>169200</v>
      </c>
    </row>
    <row r="4285" spans="1:5" x14ac:dyDescent="0.25">
      <c r="A4285" s="1">
        <v>31747</v>
      </c>
      <c r="B4285">
        <v>2.1875</v>
      </c>
      <c r="E4285">
        <v>342800</v>
      </c>
    </row>
    <row r="4286" spans="1:5" x14ac:dyDescent="0.25">
      <c r="A4286" s="1">
        <v>31744</v>
      </c>
      <c r="B4286">
        <v>2.1875</v>
      </c>
      <c r="E4286">
        <v>752400</v>
      </c>
    </row>
    <row r="4287" spans="1:5" x14ac:dyDescent="0.25">
      <c r="A4287" s="1">
        <v>31742</v>
      </c>
      <c r="B4287">
        <v>2.2187999999999999</v>
      </c>
      <c r="E4287">
        <v>1393200</v>
      </c>
    </row>
    <row r="4288" spans="1:5" x14ac:dyDescent="0.25">
      <c r="A4288" s="1">
        <v>31741</v>
      </c>
      <c r="B4288">
        <v>2.1562999999999999</v>
      </c>
      <c r="E4288">
        <v>494400</v>
      </c>
    </row>
    <row r="4289" spans="1:5" x14ac:dyDescent="0.25">
      <c r="A4289" s="1">
        <v>31740</v>
      </c>
      <c r="B4289">
        <v>2.0937999999999999</v>
      </c>
      <c r="E4289">
        <v>537200</v>
      </c>
    </row>
    <row r="4290" spans="1:5" x14ac:dyDescent="0.25">
      <c r="A4290" s="1">
        <v>31737</v>
      </c>
      <c r="B4290">
        <v>2.0937999999999999</v>
      </c>
      <c r="E4290">
        <v>652400</v>
      </c>
    </row>
    <row r="4291" spans="1:5" x14ac:dyDescent="0.25">
      <c r="A4291" s="1">
        <v>31736</v>
      </c>
      <c r="B4291">
        <v>2.0937999999999999</v>
      </c>
      <c r="E4291">
        <v>1078400</v>
      </c>
    </row>
    <row r="4292" spans="1:5" x14ac:dyDescent="0.25">
      <c r="A4292" s="1">
        <v>31735</v>
      </c>
      <c r="B4292">
        <v>2.0937999999999999</v>
      </c>
      <c r="E4292">
        <v>428000</v>
      </c>
    </row>
    <row r="4293" spans="1:5" x14ac:dyDescent="0.25">
      <c r="A4293" s="1">
        <v>31734</v>
      </c>
      <c r="B4293">
        <v>2.2187999999999999</v>
      </c>
      <c r="E4293">
        <v>168000</v>
      </c>
    </row>
    <row r="4294" spans="1:5" x14ac:dyDescent="0.25">
      <c r="A4294" s="1">
        <v>31733</v>
      </c>
      <c r="B4294">
        <v>2.375</v>
      </c>
      <c r="E4294">
        <v>317200</v>
      </c>
    </row>
    <row r="4295" spans="1:5" x14ac:dyDescent="0.25">
      <c r="A4295" s="1">
        <v>31730</v>
      </c>
      <c r="B4295">
        <v>2.5</v>
      </c>
      <c r="E4295">
        <v>1211600</v>
      </c>
    </row>
    <row r="4296" spans="1:5" x14ac:dyDescent="0.25">
      <c r="A4296" s="1">
        <v>31729</v>
      </c>
      <c r="B4296">
        <v>2.5625</v>
      </c>
      <c r="E4296">
        <v>807600</v>
      </c>
    </row>
    <row r="4297" spans="1:5" x14ac:dyDescent="0.25">
      <c r="A4297" s="1">
        <v>31728</v>
      </c>
      <c r="B4297">
        <v>2.625</v>
      </c>
      <c r="E4297">
        <v>280800</v>
      </c>
    </row>
    <row r="4298" spans="1:5" x14ac:dyDescent="0.25">
      <c r="A4298" s="1">
        <v>31727</v>
      </c>
      <c r="B4298">
        <v>2.5937999999999999</v>
      </c>
      <c r="E4298">
        <v>677200</v>
      </c>
    </row>
    <row r="4299" spans="1:5" x14ac:dyDescent="0.25">
      <c r="A4299" s="1">
        <v>31726</v>
      </c>
      <c r="B4299">
        <v>2.4375</v>
      </c>
      <c r="E4299">
        <v>454400</v>
      </c>
    </row>
    <row r="4300" spans="1:5" x14ac:dyDescent="0.25">
      <c r="A4300" s="1">
        <v>31723</v>
      </c>
      <c r="B4300">
        <v>2.375</v>
      </c>
      <c r="E4300">
        <v>488400</v>
      </c>
    </row>
    <row r="4301" spans="1:5" x14ac:dyDescent="0.25">
      <c r="A4301" s="1">
        <v>31722</v>
      </c>
      <c r="B4301">
        <v>2.3125</v>
      </c>
      <c r="E4301">
        <v>258800</v>
      </c>
    </row>
    <row r="4302" spans="1:5" x14ac:dyDescent="0.25">
      <c r="A4302" s="1">
        <v>31721</v>
      </c>
      <c r="B4302">
        <v>2.4375</v>
      </c>
      <c r="E4302">
        <v>359200</v>
      </c>
    </row>
    <row r="4303" spans="1:5" x14ac:dyDescent="0.25">
      <c r="A4303" s="1">
        <v>31720</v>
      </c>
      <c r="B4303">
        <v>2.625</v>
      </c>
      <c r="E4303">
        <v>201200</v>
      </c>
    </row>
    <row r="4304" spans="1:5" x14ac:dyDescent="0.25">
      <c r="A4304" s="1">
        <v>31719</v>
      </c>
      <c r="B4304">
        <v>2.6562999999999999</v>
      </c>
      <c r="E4304">
        <v>570400</v>
      </c>
    </row>
    <row r="4305" spans="1:5" x14ac:dyDescent="0.25">
      <c r="A4305" s="1">
        <v>31716</v>
      </c>
      <c r="B4305">
        <v>2.6562999999999999</v>
      </c>
      <c r="E4305">
        <v>240800</v>
      </c>
    </row>
    <row r="4306" spans="1:5" x14ac:dyDescent="0.25">
      <c r="A4306" s="1">
        <v>31715</v>
      </c>
      <c r="B4306">
        <v>2.6875</v>
      </c>
      <c r="E4306">
        <v>392800</v>
      </c>
    </row>
    <row r="4307" spans="1:5" x14ac:dyDescent="0.25">
      <c r="A4307" s="1">
        <v>31714</v>
      </c>
      <c r="B4307">
        <v>2.5937999999999999</v>
      </c>
      <c r="E4307">
        <v>329600</v>
      </c>
    </row>
    <row r="4308" spans="1:5" x14ac:dyDescent="0.25">
      <c r="A4308" s="1">
        <v>31713</v>
      </c>
      <c r="B4308">
        <v>2.6562999999999999</v>
      </c>
      <c r="E4308">
        <v>141600</v>
      </c>
    </row>
    <row r="4309" spans="1:5" x14ac:dyDescent="0.25">
      <c r="A4309" s="1">
        <v>31712</v>
      </c>
      <c r="B4309">
        <v>2.7187999999999999</v>
      </c>
      <c r="E4309">
        <v>186400</v>
      </c>
    </row>
    <row r="4310" spans="1:5" x14ac:dyDescent="0.25">
      <c r="A4310" s="1">
        <v>31709</v>
      </c>
      <c r="B4310">
        <v>2.7812999999999999</v>
      </c>
      <c r="E4310">
        <v>64800</v>
      </c>
    </row>
    <row r="4311" spans="1:5" x14ac:dyDescent="0.25">
      <c r="A4311" s="1">
        <v>31708</v>
      </c>
      <c r="B4311">
        <v>2.7812999999999999</v>
      </c>
      <c r="E4311">
        <v>154000</v>
      </c>
    </row>
    <row r="4312" spans="1:5" x14ac:dyDescent="0.25">
      <c r="A4312" s="1">
        <v>31707</v>
      </c>
      <c r="B4312">
        <v>2.7187999999999999</v>
      </c>
      <c r="E4312">
        <v>195200</v>
      </c>
    </row>
    <row r="4313" spans="1:5" x14ac:dyDescent="0.25">
      <c r="A4313" s="1">
        <v>31706</v>
      </c>
      <c r="B4313">
        <v>2.75</v>
      </c>
      <c r="E4313">
        <v>106000</v>
      </c>
    </row>
    <row r="4314" spans="1:5" x14ac:dyDescent="0.25">
      <c r="A4314" s="1">
        <v>31705</v>
      </c>
      <c r="B4314">
        <v>2.7187999999999999</v>
      </c>
      <c r="E4314">
        <v>43200</v>
      </c>
    </row>
    <row r="4315" spans="1:5" x14ac:dyDescent="0.25">
      <c r="A4315" s="1">
        <v>31702</v>
      </c>
      <c r="B4315">
        <v>2.75</v>
      </c>
      <c r="E4315">
        <v>131200</v>
      </c>
    </row>
    <row r="4316" spans="1:5" x14ac:dyDescent="0.25">
      <c r="A4316" s="1">
        <v>31701</v>
      </c>
      <c r="B4316">
        <v>2.8125</v>
      </c>
      <c r="E4316">
        <v>205600</v>
      </c>
    </row>
    <row r="4317" spans="1:5" x14ac:dyDescent="0.25">
      <c r="A4317" s="1">
        <v>31700</v>
      </c>
      <c r="B4317">
        <v>2.8125</v>
      </c>
      <c r="E4317">
        <v>143600</v>
      </c>
    </row>
    <row r="4318" spans="1:5" x14ac:dyDescent="0.25">
      <c r="A4318" s="1">
        <v>31699</v>
      </c>
      <c r="B4318">
        <v>2.75</v>
      </c>
      <c r="E4318">
        <v>76400</v>
      </c>
    </row>
    <row r="4319" spans="1:5" x14ac:dyDescent="0.25">
      <c r="A4319" s="1">
        <v>31698</v>
      </c>
      <c r="B4319">
        <v>2.75</v>
      </c>
      <c r="E4319">
        <v>172800</v>
      </c>
    </row>
    <row r="4320" spans="1:5" x14ac:dyDescent="0.25">
      <c r="A4320" s="1">
        <v>31695</v>
      </c>
      <c r="B4320">
        <v>2.6562999999999999</v>
      </c>
      <c r="E4320">
        <v>164800</v>
      </c>
    </row>
    <row r="4321" spans="1:5" x14ac:dyDescent="0.25">
      <c r="A4321" s="1">
        <v>31694</v>
      </c>
      <c r="B4321">
        <v>2.6875</v>
      </c>
      <c r="E4321">
        <v>144400</v>
      </c>
    </row>
    <row r="4322" spans="1:5" x14ac:dyDescent="0.25">
      <c r="A4322" s="1">
        <v>31693</v>
      </c>
      <c r="B4322">
        <v>2.8125</v>
      </c>
      <c r="E4322">
        <v>86000</v>
      </c>
    </row>
    <row r="4323" spans="1:5" x14ac:dyDescent="0.25">
      <c r="A4323" s="1">
        <v>31692</v>
      </c>
      <c r="B4323">
        <v>2.8125</v>
      </c>
      <c r="E4323">
        <v>118800</v>
      </c>
    </row>
    <row r="4324" spans="1:5" x14ac:dyDescent="0.25">
      <c r="A4324" s="1">
        <v>31691</v>
      </c>
      <c r="B4324">
        <v>2.9062999999999999</v>
      </c>
      <c r="E4324">
        <v>371600</v>
      </c>
    </row>
    <row r="4325" spans="1:5" x14ac:dyDescent="0.25">
      <c r="A4325" s="1">
        <v>31688</v>
      </c>
      <c r="B4325">
        <v>2.8437999999999999</v>
      </c>
      <c r="E4325">
        <v>338000</v>
      </c>
    </row>
    <row r="4326" spans="1:5" x14ac:dyDescent="0.25">
      <c r="A4326" s="1">
        <v>31687</v>
      </c>
      <c r="B4326">
        <v>2.8125</v>
      </c>
      <c r="E4326">
        <v>638800</v>
      </c>
    </row>
    <row r="4327" spans="1:5" x14ac:dyDescent="0.25">
      <c r="A4327" s="1">
        <v>31686</v>
      </c>
      <c r="B4327">
        <v>2.8125</v>
      </c>
      <c r="E4327">
        <v>68800</v>
      </c>
    </row>
    <row r="4328" spans="1:5" x14ac:dyDescent="0.25">
      <c r="A4328" s="1">
        <v>31685</v>
      </c>
      <c r="B4328">
        <v>2.75</v>
      </c>
      <c r="E4328">
        <v>144400</v>
      </c>
    </row>
    <row r="4329" spans="1:5" x14ac:dyDescent="0.25">
      <c r="A4329" s="1">
        <v>31684</v>
      </c>
      <c r="B4329">
        <v>2.9375</v>
      </c>
      <c r="E4329">
        <v>224800</v>
      </c>
    </row>
    <row r="4330" spans="1:5" x14ac:dyDescent="0.25">
      <c r="A4330" s="1">
        <v>31681</v>
      </c>
      <c r="B4330">
        <v>2.9062999999999999</v>
      </c>
      <c r="E4330">
        <v>109600</v>
      </c>
    </row>
    <row r="4331" spans="1:5" x14ac:dyDescent="0.25">
      <c r="A4331" s="1">
        <v>31680</v>
      </c>
      <c r="B4331">
        <v>2.9375</v>
      </c>
      <c r="E4331">
        <v>315200</v>
      </c>
    </row>
    <row r="4332" spans="1:5" x14ac:dyDescent="0.25">
      <c r="A4332" s="1">
        <v>31679</v>
      </c>
      <c r="B4332">
        <v>3.0937999999999999</v>
      </c>
      <c r="E4332">
        <v>226400</v>
      </c>
    </row>
    <row r="4333" spans="1:5" x14ac:dyDescent="0.25">
      <c r="A4333" s="1">
        <v>31678</v>
      </c>
      <c r="B4333">
        <v>3.0937999999999999</v>
      </c>
      <c r="E4333">
        <v>128000</v>
      </c>
    </row>
    <row r="4334" spans="1:5" x14ac:dyDescent="0.25">
      <c r="A4334" s="1">
        <v>31677</v>
      </c>
      <c r="B4334">
        <v>3.0312999999999999</v>
      </c>
      <c r="E4334">
        <v>152800</v>
      </c>
    </row>
    <row r="4335" spans="1:5" x14ac:dyDescent="0.25">
      <c r="A4335" s="1">
        <v>31674</v>
      </c>
      <c r="B4335">
        <v>3</v>
      </c>
      <c r="E4335">
        <v>415200</v>
      </c>
    </row>
    <row r="4336" spans="1:5" x14ac:dyDescent="0.25">
      <c r="A4336" s="1">
        <v>31673</v>
      </c>
      <c r="B4336">
        <v>3</v>
      </c>
      <c r="E4336">
        <v>681200</v>
      </c>
    </row>
    <row r="4337" spans="1:5" x14ac:dyDescent="0.25">
      <c r="A4337" s="1">
        <v>31672</v>
      </c>
      <c r="B4337">
        <v>3</v>
      </c>
      <c r="E4337">
        <v>502800</v>
      </c>
    </row>
    <row r="4338" spans="1:5" x14ac:dyDescent="0.25">
      <c r="A4338" s="1">
        <v>31671</v>
      </c>
      <c r="B4338">
        <v>3</v>
      </c>
      <c r="E4338">
        <v>479600</v>
      </c>
    </row>
    <row r="4339" spans="1:5" x14ac:dyDescent="0.25">
      <c r="A4339" s="1">
        <v>31670</v>
      </c>
      <c r="B4339">
        <v>2.6875</v>
      </c>
      <c r="E4339">
        <v>677200</v>
      </c>
    </row>
    <row r="4340" spans="1:5" x14ac:dyDescent="0.25">
      <c r="A4340" s="1">
        <v>31667</v>
      </c>
      <c r="B4340">
        <v>2.5625</v>
      </c>
      <c r="E4340">
        <v>234000</v>
      </c>
    </row>
    <row r="4341" spans="1:5" x14ac:dyDescent="0.25">
      <c r="A4341" s="1">
        <v>31666</v>
      </c>
      <c r="B4341">
        <v>2.6562999999999999</v>
      </c>
      <c r="E4341">
        <v>1084000</v>
      </c>
    </row>
    <row r="4342" spans="1:5" x14ac:dyDescent="0.25">
      <c r="A4342" s="1">
        <v>31665</v>
      </c>
      <c r="B4342">
        <v>2.9062999999999999</v>
      </c>
      <c r="E4342">
        <v>758000</v>
      </c>
    </row>
    <row r="4343" spans="1:5" x14ac:dyDescent="0.25">
      <c r="A4343" s="1">
        <v>31664</v>
      </c>
      <c r="B4343">
        <v>2.9062999999999999</v>
      </c>
      <c r="E4343">
        <v>534800</v>
      </c>
    </row>
    <row r="4344" spans="1:5" x14ac:dyDescent="0.25">
      <c r="A4344" s="1">
        <v>31663</v>
      </c>
      <c r="B4344">
        <v>2.9062999999999999</v>
      </c>
      <c r="E4344">
        <v>228800</v>
      </c>
    </row>
    <row r="4345" spans="1:5" x14ac:dyDescent="0.25">
      <c r="A4345" s="1">
        <v>31660</v>
      </c>
      <c r="B4345">
        <v>3.1562999999999999</v>
      </c>
      <c r="E4345">
        <v>204000</v>
      </c>
    </row>
    <row r="4346" spans="1:5" x14ac:dyDescent="0.25">
      <c r="A4346" s="1">
        <v>31659</v>
      </c>
      <c r="B4346">
        <v>3.2187999999999999</v>
      </c>
      <c r="E4346">
        <v>816000</v>
      </c>
    </row>
    <row r="4347" spans="1:5" x14ac:dyDescent="0.25">
      <c r="A4347" s="1">
        <v>31658</v>
      </c>
      <c r="B4347">
        <v>3.3125</v>
      </c>
      <c r="E4347">
        <v>318800</v>
      </c>
    </row>
    <row r="4348" spans="1:5" x14ac:dyDescent="0.25">
      <c r="A4348" s="1">
        <v>31657</v>
      </c>
      <c r="B4348">
        <v>3.375</v>
      </c>
      <c r="E4348">
        <v>482000</v>
      </c>
    </row>
    <row r="4349" spans="1:5" x14ac:dyDescent="0.25">
      <c r="A4349" s="1">
        <v>31653</v>
      </c>
      <c r="B4349">
        <v>3.6875</v>
      </c>
      <c r="E4349">
        <v>468800</v>
      </c>
    </row>
    <row r="4350" spans="1:5" x14ac:dyDescent="0.25">
      <c r="A4350" s="1">
        <v>31652</v>
      </c>
      <c r="B4350">
        <v>3.625</v>
      </c>
      <c r="E4350">
        <v>1008000</v>
      </c>
    </row>
    <row r="4351" spans="1:5" x14ac:dyDescent="0.25">
      <c r="A4351" s="1">
        <v>31651</v>
      </c>
      <c r="B4351">
        <v>3.5625</v>
      </c>
      <c r="E4351">
        <v>1176800</v>
      </c>
    </row>
    <row r="4352" spans="1:5" x14ac:dyDescent="0.25">
      <c r="A4352" s="1">
        <v>31650</v>
      </c>
      <c r="B4352">
        <v>3.5625</v>
      </c>
      <c r="E4352">
        <v>5352800</v>
      </c>
    </row>
    <row r="4353" spans="1:5" x14ac:dyDescent="0.25">
      <c r="A4353" s="1">
        <v>31649</v>
      </c>
      <c r="B4353">
        <v>3.3437999999999999</v>
      </c>
      <c r="E4353">
        <v>149600</v>
      </c>
    </row>
    <row r="4354" spans="1:5" x14ac:dyDescent="0.25">
      <c r="A4354" s="1">
        <v>31646</v>
      </c>
      <c r="B4354">
        <v>3.1875</v>
      </c>
      <c r="E4354">
        <v>161200</v>
      </c>
    </row>
    <row r="4355" spans="1:5" x14ac:dyDescent="0.25">
      <c r="A4355" s="1">
        <v>31645</v>
      </c>
      <c r="B4355">
        <v>3.1562999999999999</v>
      </c>
      <c r="E4355">
        <v>407600</v>
      </c>
    </row>
    <row r="4356" spans="1:5" x14ac:dyDescent="0.25">
      <c r="A4356" s="1">
        <v>31644</v>
      </c>
      <c r="B4356">
        <v>3.3125</v>
      </c>
      <c r="E4356">
        <v>607600</v>
      </c>
    </row>
    <row r="4357" spans="1:5" x14ac:dyDescent="0.25">
      <c r="A4357" s="1">
        <v>31643</v>
      </c>
      <c r="B4357">
        <v>3.5</v>
      </c>
      <c r="E4357">
        <v>600400</v>
      </c>
    </row>
    <row r="4358" spans="1:5" x14ac:dyDescent="0.25">
      <c r="A4358" s="1">
        <v>31642</v>
      </c>
      <c r="B4358">
        <v>3.5312999999999999</v>
      </c>
      <c r="E4358">
        <v>358800</v>
      </c>
    </row>
    <row r="4359" spans="1:5" x14ac:dyDescent="0.25">
      <c r="A4359" s="1">
        <v>31639</v>
      </c>
      <c r="B4359">
        <v>3.5937999999999999</v>
      </c>
      <c r="E4359">
        <v>406400</v>
      </c>
    </row>
    <row r="4360" spans="1:5" x14ac:dyDescent="0.25">
      <c r="A4360" s="1">
        <v>31638</v>
      </c>
      <c r="B4360">
        <v>3.4687999999999999</v>
      </c>
      <c r="E4360">
        <v>266800</v>
      </c>
    </row>
    <row r="4361" spans="1:5" x14ac:dyDescent="0.25">
      <c r="A4361" s="1">
        <v>31637</v>
      </c>
      <c r="B4361">
        <v>3.3437999999999999</v>
      </c>
      <c r="E4361">
        <v>336000</v>
      </c>
    </row>
    <row r="4362" spans="1:5" x14ac:dyDescent="0.25">
      <c r="A4362" s="1">
        <v>31636</v>
      </c>
      <c r="B4362">
        <v>3.3125</v>
      </c>
      <c r="E4362">
        <v>657200</v>
      </c>
    </row>
    <row r="4363" spans="1:5" x14ac:dyDescent="0.25">
      <c r="A4363" s="1">
        <v>31635</v>
      </c>
      <c r="B4363">
        <v>3.3437999999999999</v>
      </c>
      <c r="E4363">
        <v>349600</v>
      </c>
    </row>
    <row r="4364" spans="1:5" x14ac:dyDescent="0.25">
      <c r="A4364" s="1">
        <v>31632</v>
      </c>
      <c r="B4364">
        <v>3.2187999999999999</v>
      </c>
      <c r="E4364">
        <v>341600</v>
      </c>
    </row>
    <row r="4365" spans="1:5" x14ac:dyDescent="0.25">
      <c r="A4365" s="1">
        <v>31631</v>
      </c>
      <c r="B4365">
        <v>3.375</v>
      </c>
      <c r="E4365">
        <v>181600</v>
      </c>
    </row>
    <row r="4366" spans="1:5" x14ac:dyDescent="0.25">
      <c r="A4366" s="1">
        <v>31630</v>
      </c>
      <c r="B4366">
        <v>3.4062999999999999</v>
      </c>
      <c r="E4366">
        <v>271200</v>
      </c>
    </row>
    <row r="4367" spans="1:5" x14ac:dyDescent="0.25">
      <c r="A4367" s="1">
        <v>31629</v>
      </c>
      <c r="B4367">
        <v>3.5625</v>
      </c>
      <c r="E4367">
        <v>228800</v>
      </c>
    </row>
    <row r="4368" spans="1:5" x14ac:dyDescent="0.25">
      <c r="A4368" s="1">
        <v>31628</v>
      </c>
      <c r="B4368">
        <v>3.5625</v>
      </c>
      <c r="E4368">
        <v>131200</v>
      </c>
    </row>
    <row r="4369" spans="1:5" x14ac:dyDescent="0.25">
      <c r="A4369" s="1">
        <v>31625</v>
      </c>
      <c r="B4369">
        <v>3.5</v>
      </c>
      <c r="E4369">
        <v>406800</v>
      </c>
    </row>
    <row r="4370" spans="1:5" x14ac:dyDescent="0.25">
      <c r="A4370" s="1">
        <v>31624</v>
      </c>
      <c r="B4370">
        <v>3.4375</v>
      </c>
      <c r="E4370">
        <v>143600</v>
      </c>
    </row>
    <row r="4371" spans="1:5" x14ac:dyDescent="0.25">
      <c r="A4371" s="1">
        <v>31623</v>
      </c>
      <c r="B4371">
        <v>3.5937999999999999</v>
      </c>
      <c r="E4371">
        <v>530000</v>
      </c>
    </row>
    <row r="4372" spans="1:5" x14ac:dyDescent="0.25">
      <c r="A4372" s="1">
        <v>31622</v>
      </c>
      <c r="B4372">
        <v>3.6875</v>
      </c>
      <c r="E4372">
        <v>332000</v>
      </c>
    </row>
    <row r="4373" spans="1:5" x14ac:dyDescent="0.25">
      <c r="A4373" s="1">
        <v>31621</v>
      </c>
      <c r="B4373">
        <v>3.625</v>
      </c>
      <c r="E4373">
        <v>338000</v>
      </c>
    </row>
    <row r="4374" spans="1:5" x14ac:dyDescent="0.25">
      <c r="A4374" s="1">
        <v>31618</v>
      </c>
      <c r="B4374">
        <v>3.7187999999999999</v>
      </c>
      <c r="E4374">
        <v>412400</v>
      </c>
    </row>
    <row r="4375" spans="1:5" x14ac:dyDescent="0.25">
      <c r="A4375" s="1">
        <v>31617</v>
      </c>
      <c r="B4375">
        <v>3.625</v>
      </c>
      <c r="E4375">
        <v>253200</v>
      </c>
    </row>
    <row r="4376" spans="1:5" x14ac:dyDescent="0.25">
      <c r="A4376" s="1">
        <v>31616</v>
      </c>
      <c r="B4376">
        <v>3.5</v>
      </c>
      <c r="E4376">
        <v>306400</v>
      </c>
    </row>
    <row r="4377" spans="1:5" x14ac:dyDescent="0.25">
      <c r="A4377" s="1">
        <v>31615</v>
      </c>
      <c r="B4377">
        <v>3.375</v>
      </c>
      <c r="E4377">
        <v>374800</v>
      </c>
    </row>
    <row r="4378" spans="1:5" x14ac:dyDescent="0.25">
      <c r="A4378" s="1">
        <v>31614</v>
      </c>
      <c r="B4378">
        <v>3.4375</v>
      </c>
      <c r="E4378">
        <v>389600</v>
      </c>
    </row>
    <row r="4379" spans="1:5" x14ac:dyDescent="0.25">
      <c r="A4379" s="1">
        <v>31611</v>
      </c>
      <c r="B4379">
        <v>3.4687999999999999</v>
      </c>
      <c r="E4379">
        <v>556000</v>
      </c>
    </row>
    <row r="4380" spans="1:5" x14ac:dyDescent="0.25">
      <c r="A4380" s="1">
        <v>31610</v>
      </c>
      <c r="B4380">
        <v>3.625</v>
      </c>
      <c r="E4380">
        <v>627600</v>
      </c>
    </row>
    <row r="4381" spans="1:5" x14ac:dyDescent="0.25">
      <c r="A4381" s="1">
        <v>31609</v>
      </c>
      <c r="B4381">
        <v>3.6562999999999999</v>
      </c>
      <c r="E4381">
        <v>358800</v>
      </c>
    </row>
    <row r="4382" spans="1:5" x14ac:dyDescent="0.25">
      <c r="A4382" s="1">
        <v>31608</v>
      </c>
      <c r="B4382">
        <v>3.6875</v>
      </c>
      <c r="E4382">
        <v>228800</v>
      </c>
    </row>
    <row r="4383" spans="1:5" x14ac:dyDescent="0.25">
      <c r="A4383" s="1">
        <v>31607</v>
      </c>
      <c r="B4383">
        <v>3.8437999999999999</v>
      </c>
      <c r="E4383">
        <v>248000</v>
      </c>
    </row>
    <row r="4384" spans="1:5" x14ac:dyDescent="0.25">
      <c r="A4384" s="1">
        <v>31604</v>
      </c>
      <c r="B4384">
        <v>4</v>
      </c>
      <c r="E4384">
        <v>347600</v>
      </c>
    </row>
    <row r="4385" spans="1:5" x14ac:dyDescent="0.25">
      <c r="A4385" s="1">
        <v>31603</v>
      </c>
      <c r="B4385">
        <v>3.9375</v>
      </c>
      <c r="E4385">
        <v>644800</v>
      </c>
    </row>
    <row r="4386" spans="1:5" x14ac:dyDescent="0.25">
      <c r="A4386" s="1">
        <v>31602</v>
      </c>
      <c r="B4386">
        <v>3.9062999999999999</v>
      </c>
      <c r="E4386">
        <v>1013600</v>
      </c>
    </row>
    <row r="4387" spans="1:5" x14ac:dyDescent="0.25">
      <c r="A4387" s="1">
        <v>31601</v>
      </c>
      <c r="B4387">
        <v>3.9062999999999999</v>
      </c>
      <c r="E4387">
        <v>479200</v>
      </c>
    </row>
    <row r="4388" spans="1:5" x14ac:dyDescent="0.25">
      <c r="A4388" s="1">
        <v>31600</v>
      </c>
      <c r="B4388">
        <v>4.1875</v>
      </c>
      <c r="E4388">
        <v>282000</v>
      </c>
    </row>
    <row r="4389" spans="1:5" x14ac:dyDescent="0.25">
      <c r="A4389" s="1">
        <v>31596</v>
      </c>
      <c r="B4389">
        <v>4.3437999999999999</v>
      </c>
      <c r="E4389">
        <v>590000</v>
      </c>
    </row>
    <row r="4390" spans="1:5" x14ac:dyDescent="0.25">
      <c r="A4390" s="1">
        <v>31595</v>
      </c>
      <c r="B4390">
        <v>4.2812999999999999</v>
      </c>
      <c r="E4390">
        <v>451200</v>
      </c>
    </row>
    <row r="4391" spans="1:5" x14ac:dyDescent="0.25">
      <c r="A4391" s="1">
        <v>31594</v>
      </c>
      <c r="B4391">
        <v>4.1875</v>
      </c>
      <c r="E4391">
        <v>980800</v>
      </c>
    </row>
    <row r="4392" spans="1:5" x14ac:dyDescent="0.25">
      <c r="A4392" s="1">
        <v>31593</v>
      </c>
      <c r="B4392">
        <v>4.3437999999999999</v>
      </c>
      <c r="E4392">
        <v>723200</v>
      </c>
    </row>
    <row r="4393" spans="1:5" x14ac:dyDescent="0.25">
      <c r="A4393" s="1">
        <v>31590</v>
      </c>
      <c r="B4393">
        <v>4.3125</v>
      </c>
      <c r="E4393">
        <v>470400</v>
      </c>
    </row>
    <row r="4394" spans="1:5" x14ac:dyDescent="0.25">
      <c r="A4394" s="1">
        <v>31589</v>
      </c>
      <c r="B4394">
        <v>4.1875</v>
      </c>
      <c r="E4394">
        <v>532800</v>
      </c>
    </row>
    <row r="4395" spans="1:5" x14ac:dyDescent="0.25">
      <c r="A4395" s="1">
        <v>31588</v>
      </c>
      <c r="B4395">
        <v>4.25</v>
      </c>
      <c r="E4395">
        <v>641600</v>
      </c>
    </row>
    <row r="4396" spans="1:5" x14ac:dyDescent="0.25">
      <c r="A4396" s="1">
        <v>31587</v>
      </c>
      <c r="B4396">
        <v>4.4375</v>
      </c>
      <c r="E4396">
        <v>330000</v>
      </c>
    </row>
    <row r="4397" spans="1:5" x14ac:dyDescent="0.25">
      <c r="A4397" s="1">
        <v>31586</v>
      </c>
      <c r="B4397">
        <v>4.4375</v>
      </c>
      <c r="E4397">
        <v>973600</v>
      </c>
    </row>
    <row r="4398" spans="1:5" x14ac:dyDescent="0.25">
      <c r="A4398" s="1">
        <v>31583</v>
      </c>
      <c r="B4398">
        <v>4.3125</v>
      </c>
      <c r="E4398">
        <v>964000</v>
      </c>
    </row>
    <row r="4399" spans="1:5" x14ac:dyDescent="0.25">
      <c r="A4399" s="1">
        <v>31582</v>
      </c>
      <c r="B4399">
        <v>4.2812999999999999</v>
      </c>
      <c r="E4399">
        <v>3704800</v>
      </c>
    </row>
    <row r="4400" spans="1:5" x14ac:dyDescent="0.25">
      <c r="A4400" s="1">
        <v>31581</v>
      </c>
      <c r="B4400">
        <v>4.25</v>
      </c>
      <c r="E4400">
        <v>621200</v>
      </c>
    </row>
    <row r="4401" spans="1:5" x14ac:dyDescent="0.25">
      <c r="A4401" s="1">
        <v>31580</v>
      </c>
      <c r="B4401">
        <v>4.3125</v>
      </c>
      <c r="E4401">
        <v>528400</v>
      </c>
    </row>
    <row r="4402" spans="1:5" x14ac:dyDescent="0.25">
      <c r="A4402" s="1">
        <v>31579</v>
      </c>
      <c r="B4402">
        <v>4.4687999999999999</v>
      </c>
      <c r="E4402">
        <v>1838000</v>
      </c>
    </row>
    <row r="4403" spans="1:5" x14ac:dyDescent="0.25">
      <c r="A4403" s="1">
        <v>31576</v>
      </c>
      <c r="B4403">
        <v>4.5625</v>
      </c>
      <c r="E4403">
        <v>969200</v>
      </c>
    </row>
    <row r="4404" spans="1:5" x14ac:dyDescent="0.25">
      <c r="A4404" s="1">
        <v>31575</v>
      </c>
      <c r="B4404">
        <v>4.7187999999999999</v>
      </c>
      <c r="E4404">
        <v>1187600</v>
      </c>
    </row>
    <row r="4405" spans="1:5" x14ac:dyDescent="0.25">
      <c r="A4405" s="1">
        <v>31574</v>
      </c>
      <c r="B4405">
        <v>4.6875</v>
      </c>
      <c r="E4405">
        <v>1651600</v>
      </c>
    </row>
    <row r="4406" spans="1:5" x14ac:dyDescent="0.25">
      <c r="A4406" s="1">
        <v>31573</v>
      </c>
      <c r="B4406">
        <v>4.5625</v>
      </c>
      <c r="E4406">
        <v>3402400</v>
      </c>
    </row>
    <row r="4407" spans="1:5" x14ac:dyDescent="0.25">
      <c r="A4407" s="1">
        <v>31572</v>
      </c>
      <c r="B4407">
        <v>4.6875</v>
      </c>
      <c r="E4407">
        <v>7338000</v>
      </c>
    </row>
    <row r="4408" spans="1:5" x14ac:dyDescent="0.25">
      <c r="A4408" s="1">
        <v>31569</v>
      </c>
      <c r="B4408">
        <v>4.9062999999999999</v>
      </c>
      <c r="E4408">
        <v>6025600</v>
      </c>
    </row>
    <row r="4409" spans="1:5" x14ac:dyDescent="0.25">
      <c r="A4409" s="1">
        <v>31568</v>
      </c>
      <c r="B4409">
        <v>5.0312999999999999</v>
      </c>
      <c r="E4409">
        <v>1048800</v>
      </c>
    </row>
    <row r="4410" spans="1:5" x14ac:dyDescent="0.25">
      <c r="A4410" s="1">
        <v>31567</v>
      </c>
      <c r="B4410">
        <v>4.7812999999999999</v>
      </c>
      <c r="E4410">
        <v>1788000</v>
      </c>
    </row>
    <row r="4411" spans="1:5" x14ac:dyDescent="0.25">
      <c r="A4411" s="1">
        <v>31566</v>
      </c>
      <c r="B4411">
        <v>4.4375</v>
      </c>
      <c r="E4411">
        <v>4510800</v>
      </c>
    </row>
    <row r="4412" spans="1:5" x14ac:dyDescent="0.25">
      <c r="A4412" s="1">
        <v>31565</v>
      </c>
      <c r="B4412">
        <v>4.3437999999999999</v>
      </c>
      <c r="E4412">
        <v>2042800</v>
      </c>
    </row>
    <row r="4413" spans="1:5" x14ac:dyDescent="0.25">
      <c r="A4413" s="1">
        <v>31562</v>
      </c>
      <c r="B4413">
        <v>4.2187999999999999</v>
      </c>
      <c r="E4413">
        <v>1960400</v>
      </c>
    </row>
    <row r="4414" spans="1:5" x14ac:dyDescent="0.25">
      <c r="A4414" s="1">
        <v>31561</v>
      </c>
      <c r="B4414">
        <v>4</v>
      </c>
      <c r="E4414">
        <v>1826000</v>
      </c>
    </row>
    <row r="4415" spans="1:5" x14ac:dyDescent="0.25">
      <c r="A4415" s="1">
        <v>31560</v>
      </c>
      <c r="B4415">
        <v>4.0312999999999999</v>
      </c>
      <c r="E4415">
        <v>903600</v>
      </c>
    </row>
    <row r="4416" spans="1:5" x14ac:dyDescent="0.25">
      <c r="A4416" s="1">
        <v>31559</v>
      </c>
      <c r="B4416">
        <v>4.0625</v>
      </c>
      <c r="E4416">
        <v>1735600</v>
      </c>
    </row>
    <row r="4417" spans="1:5" x14ac:dyDescent="0.25">
      <c r="A4417" s="1">
        <v>31555</v>
      </c>
      <c r="B4417">
        <v>4</v>
      </c>
      <c r="E4417">
        <v>10810400</v>
      </c>
    </row>
    <row r="4418" spans="1:5" x14ac:dyDescent="0.25">
      <c r="A4418" s="1">
        <v>31554</v>
      </c>
      <c r="B4418">
        <v>3.9687999999999999</v>
      </c>
      <c r="E4418">
        <v>1485200</v>
      </c>
    </row>
    <row r="4419" spans="1:5" x14ac:dyDescent="0.25">
      <c r="A4419" s="1">
        <v>31553</v>
      </c>
      <c r="B4419">
        <v>3.875</v>
      </c>
      <c r="E4419">
        <v>126000</v>
      </c>
    </row>
    <row r="4420" spans="1:5" x14ac:dyDescent="0.25">
      <c r="A4420" s="1">
        <v>31552</v>
      </c>
      <c r="B4420">
        <v>3.75</v>
      </c>
      <c r="E4420">
        <v>211600</v>
      </c>
    </row>
    <row r="4421" spans="1:5" x14ac:dyDescent="0.25">
      <c r="A4421" s="1">
        <v>31551</v>
      </c>
      <c r="B4421">
        <v>3.6875</v>
      </c>
      <c r="E4421">
        <v>972400</v>
      </c>
    </row>
    <row r="4422" spans="1:5" x14ac:dyDescent="0.25">
      <c r="A4422" s="1">
        <v>31548</v>
      </c>
      <c r="B4422">
        <v>3.75</v>
      </c>
      <c r="E4422">
        <v>285200</v>
      </c>
    </row>
    <row r="4423" spans="1:5" x14ac:dyDescent="0.25">
      <c r="A4423" s="1">
        <v>31547</v>
      </c>
      <c r="B4423">
        <v>3.75</v>
      </c>
      <c r="E4423">
        <v>367200</v>
      </c>
    </row>
    <row r="4424" spans="1:5" x14ac:dyDescent="0.25">
      <c r="A4424" s="1">
        <v>31546</v>
      </c>
      <c r="B4424">
        <v>3.7812999999999999</v>
      </c>
      <c r="E4424">
        <v>170400</v>
      </c>
    </row>
    <row r="4425" spans="1:5" x14ac:dyDescent="0.25">
      <c r="A4425" s="1">
        <v>31545</v>
      </c>
      <c r="B4425">
        <v>3.7812999999999999</v>
      </c>
      <c r="E4425">
        <v>650400</v>
      </c>
    </row>
    <row r="4426" spans="1:5" x14ac:dyDescent="0.25">
      <c r="A4426" s="1">
        <v>31544</v>
      </c>
      <c r="B4426">
        <v>3.6875</v>
      </c>
      <c r="E4426">
        <v>222400</v>
      </c>
    </row>
    <row r="4427" spans="1:5" x14ac:dyDescent="0.25">
      <c r="A4427" s="1">
        <v>31541</v>
      </c>
      <c r="B4427">
        <v>3.75</v>
      </c>
      <c r="E4427">
        <v>990800</v>
      </c>
    </row>
    <row r="4428" spans="1:5" x14ac:dyDescent="0.25">
      <c r="A4428" s="1">
        <v>31540</v>
      </c>
      <c r="B4428">
        <v>3.7187999999999999</v>
      </c>
      <c r="E4428">
        <v>971600</v>
      </c>
    </row>
    <row r="4429" spans="1:5" x14ac:dyDescent="0.25">
      <c r="A4429" s="1">
        <v>31539</v>
      </c>
      <c r="B4429">
        <v>3.8125</v>
      </c>
      <c r="E4429">
        <v>2388400</v>
      </c>
    </row>
    <row r="4430" spans="1:5" x14ac:dyDescent="0.25">
      <c r="A4430" s="1">
        <v>31538</v>
      </c>
      <c r="B4430">
        <v>3.8437999999999999</v>
      </c>
      <c r="E4430">
        <v>1585600</v>
      </c>
    </row>
    <row r="4431" spans="1:5" x14ac:dyDescent="0.25">
      <c r="A4431" s="1">
        <v>31537</v>
      </c>
      <c r="B4431">
        <v>3.875</v>
      </c>
      <c r="E4431">
        <v>2099600</v>
      </c>
    </row>
    <row r="4432" spans="1:5" x14ac:dyDescent="0.25">
      <c r="A4432" s="1">
        <v>31534</v>
      </c>
      <c r="B4432">
        <v>3.75</v>
      </c>
      <c r="E4432">
        <v>3527600</v>
      </c>
    </row>
    <row r="4433" spans="1:5" x14ac:dyDescent="0.25">
      <c r="A4433" s="1">
        <v>31533</v>
      </c>
      <c r="B4433">
        <v>3.8125</v>
      </c>
      <c r="E4433">
        <v>4427600</v>
      </c>
    </row>
    <row r="4434" spans="1:5" x14ac:dyDescent="0.25">
      <c r="A4434" s="1">
        <v>31532</v>
      </c>
      <c r="B4434">
        <v>3.875</v>
      </c>
      <c r="E4434">
        <v>1071600</v>
      </c>
    </row>
    <row r="4435" spans="1:5" x14ac:dyDescent="0.25">
      <c r="A4435" s="1">
        <v>31531</v>
      </c>
      <c r="B4435">
        <v>3.9062999999999999</v>
      </c>
      <c r="E4435">
        <v>674800</v>
      </c>
    </row>
    <row r="4436" spans="1:5" x14ac:dyDescent="0.25">
      <c r="A4436" s="1">
        <v>31530</v>
      </c>
      <c r="B4436">
        <v>3.8125</v>
      </c>
      <c r="E4436">
        <v>2122400</v>
      </c>
    </row>
    <row r="4437" spans="1:5" x14ac:dyDescent="0.25">
      <c r="A4437" s="1">
        <v>31527</v>
      </c>
      <c r="B4437">
        <v>3.8125</v>
      </c>
      <c r="E4437">
        <v>1618800</v>
      </c>
    </row>
    <row r="4438" spans="1:5" x14ac:dyDescent="0.25">
      <c r="A4438" s="1">
        <v>31526</v>
      </c>
      <c r="B4438">
        <v>3.9062999999999999</v>
      </c>
      <c r="E4438">
        <v>884000</v>
      </c>
    </row>
    <row r="4439" spans="1:5" x14ac:dyDescent="0.25">
      <c r="A4439" s="1">
        <v>31525</v>
      </c>
      <c r="B4439">
        <v>3.8437999999999999</v>
      </c>
      <c r="E4439">
        <v>799600</v>
      </c>
    </row>
    <row r="4440" spans="1:5" x14ac:dyDescent="0.25">
      <c r="A4440" s="1">
        <v>31524</v>
      </c>
      <c r="B4440">
        <v>3.8437999999999999</v>
      </c>
      <c r="E4440">
        <v>1107600</v>
      </c>
    </row>
    <row r="4441" spans="1:5" x14ac:dyDescent="0.25">
      <c r="A4441" s="1">
        <v>31523</v>
      </c>
      <c r="B4441">
        <v>4.125</v>
      </c>
      <c r="E4441">
        <v>1510800</v>
      </c>
    </row>
    <row r="4442" spans="1:5" x14ac:dyDescent="0.25">
      <c r="A4442" s="1">
        <v>31520</v>
      </c>
      <c r="B4442">
        <v>4.375</v>
      </c>
      <c r="E4442">
        <v>2837600</v>
      </c>
    </row>
    <row r="4443" spans="1:5" x14ac:dyDescent="0.25">
      <c r="A4443" s="1">
        <v>31519</v>
      </c>
      <c r="B4443">
        <v>4.5625</v>
      </c>
      <c r="E4443">
        <v>2930400</v>
      </c>
    </row>
    <row r="4444" spans="1:5" x14ac:dyDescent="0.25">
      <c r="A4444" s="1">
        <v>31518</v>
      </c>
      <c r="B4444">
        <v>4.9375</v>
      </c>
      <c r="E4444">
        <v>4866000</v>
      </c>
    </row>
    <row r="4445" spans="1:5" x14ac:dyDescent="0.25">
      <c r="A4445" s="1">
        <v>31517</v>
      </c>
      <c r="B4445">
        <v>4.4375</v>
      </c>
      <c r="E4445">
        <v>431600</v>
      </c>
    </row>
    <row r="4446" spans="1:5" x14ac:dyDescent="0.25">
      <c r="A4446" s="1">
        <v>31516</v>
      </c>
      <c r="B4446">
        <v>4</v>
      </c>
      <c r="E4446">
        <v>205600</v>
      </c>
    </row>
    <row r="4447" spans="1:5" x14ac:dyDescent="0.25">
      <c r="A4447" s="1">
        <v>31513</v>
      </c>
      <c r="B4447">
        <v>3.75</v>
      </c>
      <c r="E4447">
        <v>206800</v>
      </c>
    </row>
    <row r="4448" spans="1:5" x14ac:dyDescent="0.25">
      <c r="A4448" s="1">
        <v>31512</v>
      </c>
      <c r="B4448">
        <v>3.5625</v>
      </c>
      <c r="E4448">
        <v>269600</v>
      </c>
    </row>
    <row r="4449" spans="1:5" x14ac:dyDescent="0.25">
      <c r="A4449" s="1">
        <v>31511</v>
      </c>
      <c r="B4449">
        <v>3.5625</v>
      </c>
      <c r="E4449">
        <v>140800</v>
      </c>
    </row>
    <row r="4450" spans="1:5" x14ac:dyDescent="0.25">
      <c r="A4450" s="1">
        <v>31510</v>
      </c>
      <c r="B4450">
        <v>3.625</v>
      </c>
      <c r="E4450">
        <v>317200</v>
      </c>
    </row>
    <row r="4451" spans="1:5" x14ac:dyDescent="0.25">
      <c r="A4451" s="1">
        <v>31509</v>
      </c>
      <c r="B4451">
        <v>3.6562999999999999</v>
      </c>
      <c r="E4451">
        <v>658000</v>
      </c>
    </row>
    <row r="4452" spans="1:5" x14ac:dyDescent="0.25">
      <c r="A4452" s="1">
        <v>31506</v>
      </c>
      <c r="B4452">
        <v>3.7187999999999999</v>
      </c>
      <c r="E4452">
        <v>771600</v>
      </c>
    </row>
    <row r="4453" spans="1:5" x14ac:dyDescent="0.25">
      <c r="A4453" s="1">
        <v>31505</v>
      </c>
      <c r="B4453">
        <v>3.75</v>
      </c>
      <c r="E4453">
        <v>266400</v>
      </c>
    </row>
    <row r="4454" spans="1:5" x14ac:dyDescent="0.25">
      <c r="A4454" s="1">
        <v>31504</v>
      </c>
      <c r="B4454">
        <v>3.7187999999999999</v>
      </c>
      <c r="E4454">
        <v>163200</v>
      </c>
    </row>
    <row r="4455" spans="1:5" x14ac:dyDescent="0.25">
      <c r="A4455" s="1">
        <v>31503</v>
      </c>
      <c r="B4455">
        <v>3.7187999999999999</v>
      </c>
      <c r="E4455">
        <v>476800</v>
      </c>
    </row>
    <row r="4456" spans="1:5" x14ac:dyDescent="0.25">
      <c r="A4456" s="1">
        <v>31502</v>
      </c>
      <c r="B4456">
        <v>3.5937999999999999</v>
      </c>
      <c r="E4456">
        <v>272000</v>
      </c>
    </row>
    <row r="4457" spans="1:5" x14ac:dyDescent="0.25">
      <c r="A4457" s="1">
        <v>31498</v>
      </c>
      <c r="B4457">
        <v>3.6875</v>
      </c>
      <c r="E4457">
        <v>946800</v>
      </c>
    </row>
    <row r="4458" spans="1:5" x14ac:dyDescent="0.25">
      <c r="A4458" s="1">
        <v>31497</v>
      </c>
      <c r="B4458">
        <v>3.9687999999999999</v>
      </c>
      <c r="E4458">
        <v>490400</v>
      </c>
    </row>
    <row r="4459" spans="1:5" x14ac:dyDescent="0.25">
      <c r="A4459" s="1">
        <v>31496</v>
      </c>
      <c r="B4459">
        <v>4.125</v>
      </c>
      <c r="E4459">
        <v>413200</v>
      </c>
    </row>
    <row r="4460" spans="1:5" x14ac:dyDescent="0.25">
      <c r="A4460" s="1">
        <v>31495</v>
      </c>
      <c r="B4460">
        <v>4.0937999999999999</v>
      </c>
      <c r="E4460">
        <v>790400</v>
      </c>
    </row>
    <row r="4461" spans="1:5" x14ac:dyDescent="0.25">
      <c r="A4461" s="1">
        <v>31492</v>
      </c>
      <c r="B4461">
        <v>3.875</v>
      </c>
      <c r="E4461">
        <v>674400</v>
      </c>
    </row>
    <row r="4462" spans="1:5" x14ac:dyDescent="0.25">
      <c r="A4462" s="1">
        <v>31491</v>
      </c>
      <c r="B4462">
        <v>3.8437999999999999</v>
      </c>
      <c r="E4462">
        <v>314000</v>
      </c>
    </row>
    <row r="4463" spans="1:5" x14ac:dyDescent="0.25">
      <c r="A4463" s="1">
        <v>31490</v>
      </c>
      <c r="B4463">
        <v>3.6875</v>
      </c>
      <c r="E4463">
        <v>241200</v>
      </c>
    </row>
    <row r="4464" spans="1:5" x14ac:dyDescent="0.25">
      <c r="A4464" s="1">
        <v>31489</v>
      </c>
      <c r="B4464">
        <v>3.3125</v>
      </c>
      <c r="E4464">
        <v>426800</v>
      </c>
    </row>
    <row r="4465" spans="1:5" x14ac:dyDescent="0.25">
      <c r="A4465" s="1">
        <v>31488</v>
      </c>
      <c r="B4465">
        <v>3.4375</v>
      </c>
      <c r="E4465">
        <v>621200</v>
      </c>
    </row>
    <row r="4466" spans="1:5" x14ac:dyDescent="0.25">
      <c r="A4466" s="1">
        <v>31485</v>
      </c>
      <c r="B4466">
        <v>3.4375</v>
      </c>
      <c r="E4466">
        <v>331200</v>
      </c>
    </row>
    <row r="4467" spans="1:5" x14ac:dyDescent="0.25">
      <c r="A4467" s="1">
        <v>31484</v>
      </c>
      <c r="B4467">
        <v>3.4687999999999999</v>
      </c>
      <c r="E4467">
        <v>1033600</v>
      </c>
    </row>
    <row r="4468" spans="1:5" x14ac:dyDescent="0.25">
      <c r="A4468" s="1">
        <v>31483</v>
      </c>
      <c r="B4468">
        <v>3.6875</v>
      </c>
      <c r="E4468">
        <v>405600</v>
      </c>
    </row>
    <row r="4469" spans="1:5" x14ac:dyDescent="0.25">
      <c r="A4469" s="1">
        <v>31482</v>
      </c>
      <c r="B4469">
        <v>3.8125</v>
      </c>
      <c r="E4469">
        <v>488400</v>
      </c>
    </row>
    <row r="4470" spans="1:5" x14ac:dyDescent="0.25">
      <c r="A4470" s="1">
        <v>31481</v>
      </c>
      <c r="B4470">
        <v>3.4375</v>
      </c>
      <c r="E4470">
        <v>144800</v>
      </c>
    </row>
    <row r="4471" spans="1:5" x14ac:dyDescent="0.25">
      <c r="A4471" s="1">
        <v>31478</v>
      </c>
      <c r="B4471">
        <v>3.0625</v>
      </c>
      <c r="E4471">
        <v>109200</v>
      </c>
    </row>
    <row r="4472" spans="1:5" x14ac:dyDescent="0.25">
      <c r="A4472" s="1">
        <v>31477</v>
      </c>
      <c r="B4472">
        <v>2.875</v>
      </c>
      <c r="E4472">
        <v>239200</v>
      </c>
    </row>
    <row r="4473" spans="1:5" x14ac:dyDescent="0.25">
      <c r="A4473" s="1">
        <v>31476</v>
      </c>
      <c r="B4473">
        <v>3</v>
      </c>
      <c r="E4473">
        <v>186400</v>
      </c>
    </row>
    <row r="4474" spans="1:5" x14ac:dyDescent="0.25">
      <c r="A4474" s="1">
        <v>31475</v>
      </c>
      <c r="B4474">
        <v>3.125</v>
      </c>
      <c r="E4474">
        <v>222800</v>
      </c>
    </row>
    <row r="4475" spans="1:5" x14ac:dyDescent="0.25">
      <c r="A4475" s="1">
        <v>31474</v>
      </c>
      <c r="B4475">
        <v>3.0625</v>
      </c>
      <c r="E4475">
        <v>290800</v>
      </c>
    </row>
    <row r="4476" spans="1:5" x14ac:dyDescent="0.25">
      <c r="A4476" s="1">
        <v>31471</v>
      </c>
      <c r="B4476">
        <v>3.1875</v>
      </c>
      <c r="E4476">
        <v>260000</v>
      </c>
    </row>
    <row r="4477" spans="1:5" x14ac:dyDescent="0.25">
      <c r="A4477" s="1">
        <v>31470</v>
      </c>
      <c r="B4477">
        <v>3.125</v>
      </c>
      <c r="E4477">
        <v>319600</v>
      </c>
    </row>
    <row r="4478" spans="1:5" x14ac:dyDescent="0.25">
      <c r="A4478" s="1">
        <v>31469</v>
      </c>
      <c r="B4478">
        <v>3.2812999999999999</v>
      </c>
      <c r="E4478">
        <v>178000</v>
      </c>
    </row>
    <row r="4479" spans="1:5" x14ac:dyDescent="0.25">
      <c r="A4479" s="1">
        <v>31468</v>
      </c>
      <c r="B4479">
        <v>3.25</v>
      </c>
      <c r="E4479">
        <v>97200</v>
      </c>
    </row>
    <row r="4480" spans="1:5" x14ac:dyDescent="0.25">
      <c r="A4480" s="1">
        <v>31467</v>
      </c>
      <c r="B4480">
        <v>3.4687999999999999</v>
      </c>
      <c r="E4480">
        <v>124000</v>
      </c>
    </row>
    <row r="4481" spans="1:5" x14ac:dyDescent="0.25">
      <c r="A4481" s="1">
        <v>31464</v>
      </c>
      <c r="B4481">
        <v>3.625</v>
      </c>
      <c r="E4481">
        <v>77600</v>
      </c>
    </row>
    <row r="4482" spans="1:5" x14ac:dyDescent="0.25">
      <c r="A4482" s="1">
        <v>31463</v>
      </c>
      <c r="B4482">
        <v>3.625</v>
      </c>
      <c r="E4482">
        <v>238000</v>
      </c>
    </row>
    <row r="4483" spans="1:5" x14ac:dyDescent="0.25">
      <c r="A4483" s="1">
        <v>31462</v>
      </c>
      <c r="B4483">
        <v>3.6875</v>
      </c>
      <c r="E4483">
        <v>90400</v>
      </c>
    </row>
    <row r="4484" spans="1:5" x14ac:dyDescent="0.25">
      <c r="A4484" s="1">
        <v>31461</v>
      </c>
      <c r="B4484">
        <v>3.6875</v>
      </c>
      <c r="E4484">
        <v>64400</v>
      </c>
    </row>
    <row r="4485" spans="1:5" x14ac:dyDescent="0.25">
      <c r="A4485" s="1">
        <v>31457</v>
      </c>
      <c r="B4485">
        <v>3.625</v>
      </c>
      <c r="E4485">
        <v>156800</v>
      </c>
    </row>
    <row r="4486" spans="1:5" x14ac:dyDescent="0.25">
      <c r="A4486" s="1">
        <v>31456</v>
      </c>
      <c r="B4486">
        <v>3.6562999999999999</v>
      </c>
      <c r="E4486">
        <v>152400</v>
      </c>
    </row>
    <row r="4487" spans="1:5" x14ac:dyDescent="0.25">
      <c r="A4487" s="1">
        <v>31455</v>
      </c>
      <c r="B4487">
        <v>3.6875</v>
      </c>
      <c r="E4487">
        <v>269600</v>
      </c>
    </row>
    <row r="4488" spans="1:5" x14ac:dyDescent="0.25">
      <c r="A4488" s="1">
        <v>31454</v>
      </c>
      <c r="B4488">
        <v>3.75</v>
      </c>
      <c r="E4488">
        <v>12000</v>
      </c>
    </row>
    <row r="4489" spans="1:5" x14ac:dyDescent="0.25">
      <c r="A4489" s="1">
        <v>31453</v>
      </c>
      <c r="B4489">
        <v>3.875</v>
      </c>
      <c r="E4489">
        <v>159600</v>
      </c>
    </row>
    <row r="4490" spans="1:5" x14ac:dyDescent="0.25">
      <c r="A4490" s="1">
        <v>31450</v>
      </c>
      <c r="B4490">
        <v>3.9375</v>
      </c>
      <c r="E4490">
        <v>108400</v>
      </c>
    </row>
    <row r="4491" spans="1:5" x14ac:dyDescent="0.25">
      <c r="A4491" s="1">
        <v>31449</v>
      </c>
      <c r="B4491">
        <v>3.9062999999999999</v>
      </c>
      <c r="E4491">
        <v>128000</v>
      </c>
    </row>
    <row r="4492" spans="1:5" x14ac:dyDescent="0.25">
      <c r="A4492" s="1">
        <v>31448</v>
      </c>
      <c r="B4492">
        <v>3.9062999999999999</v>
      </c>
      <c r="E4492">
        <v>88000</v>
      </c>
    </row>
    <row r="4493" spans="1:5" x14ac:dyDescent="0.25">
      <c r="A4493" s="1">
        <v>31447</v>
      </c>
      <c r="B4493">
        <v>4</v>
      </c>
      <c r="E4493">
        <v>182800</v>
      </c>
    </row>
    <row r="4494" spans="1:5" x14ac:dyDescent="0.25">
      <c r="A4494" s="1">
        <v>31446</v>
      </c>
      <c r="B4494">
        <v>4.0625</v>
      </c>
      <c r="E4494">
        <v>357200</v>
      </c>
    </row>
    <row r="4495" spans="1:5" x14ac:dyDescent="0.25">
      <c r="A4495" s="1">
        <v>31443</v>
      </c>
      <c r="B4495">
        <v>4.0937999999999999</v>
      </c>
      <c r="E4495">
        <v>828000</v>
      </c>
    </row>
    <row r="4496" spans="1:5" x14ac:dyDescent="0.25">
      <c r="A4496" s="1">
        <v>31442</v>
      </c>
      <c r="B4496">
        <v>4.0625</v>
      </c>
      <c r="E4496">
        <v>257600</v>
      </c>
    </row>
    <row r="4497" spans="1:5" x14ac:dyDescent="0.25">
      <c r="A4497" s="1">
        <v>31441</v>
      </c>
      <c r="B4497">
        <v>4.0937999999999999</v>
      </c>
      <c r="E4497">
        <v>299600</v>
      </c>
    </row>
    <row r="4498" spans="1:5" x14ac:dyDescent="0.25">
      <c r="A4498" s="1">
        <v>31440</v>
      </c>
      <c r="B4498">
        <v>3.7812999999999999</v>
      </c>
      <c r="E4498">
        <v>167600</v>
      </c>
    </row>
    <row r="4499" spans="1:5" x14ac:dyDescent="0.25">
      <c r="A4499" s="1">
        <v>31439</v>
      </c>
      <c r="B4499">
        <v>3.6562999999999999</v>
      </c>
      <c r="E4499">
        <v>272800</v>
      </c>
    </row>
    <row r="4500" spans="1:5" x14ac:dyDescent="0.25">
      <c r="A4500" s="1">
        <v>31436</v>
      </c>
      <c r="B4500">
        <v>3.8125</v>
      </c>
      <c r="E4500">
        <v>267200</v>
      </c>
    </row>
    <row r="4501" spans="1:5" x14ac:dyDescent="0.25">
      <c r="A4501" s="1">
        <v>31435</v>
      </c>
      <c r="B4501">
        <v>3.875</v>
      </c>
      <c r="E4501">
        <v>100000</v>
      </c>
    </row>
    <row r="4502" spans="1:5" x14ac:dyDescent="0.25">
      <c r="A4502" s="1">
        <v>31434</v>
      </c>
      <c r="B4502">
        <v>4</v>
      </c>
      <c r="E4502">
        <v>116400</v>
      </c>
    </row>
    <row r="4503" spans="1:5" x14ac:dyDescent="0.25">
      <c r="A4503" s="1">
        <v>31433</v>
      </c>
      <c r="B4503">
        <v>4.2187999999999999</v>
      </c>
      <c r="E4503">
        <v>49600</v>
      </c>
    </row>
    <row r="4504" spans="1:5" x14ac:dyDescent="0.25">
      <c r="A4504" s="1">
        <v>31432</v>
      </c>
      <c r="B4504">
        <v>4.25</v>
      </c>
      <c r="E4504">
        <v>146000</v>
      </c>
    </row>
    <row r="4505" spans="1:5" x14ac:dyDescent="0.25">
      <c r="A4505" s="1">
        <v>31429</v>
      </c>
      <c r="B4505">
        <v>4.2187999999999999</v>
      </c>
      <c r="E4505">
        <v>1028000</v>
      </c>
    </row>
    <row r="4506" spans="1:5" x14ac:dyDescent="0.25">
      <c r="A4506" s="1">
        <v>31428</v>
      </c>
      <c r="B4506">
        <v>4.2812999999999999</v>
      </c>
      <c r="E4506">
        <v>592400</v>
      </c>
    </row>
    <row r="4507" spans="1:5" x14ac:dyDescent="0.25">
      <c r="A4507" s="1">
        <v>31427</v>
      </c>
      <c r="B4507">
        <v>4.4375</v>
      </c>
      <c r="E4507">
        <v>490400</v>
      </c>
    </row>
    <row r="4508" spans="1:5" x14ac:dyDescent="0.25">
      <c r="A4508" s="1">
        <v>31426</v>
      </c>
      <c r="B4508">
        <v>4.5</v>
      </c>
      <c r="E4508">
        <v>497200</v>
      </c>
    </row>
    <row r="4509" spans="1:5" x14ac:dyDescent="0.25">
      <c r="A4509" s="1">
        <v>31425</v>
      </c>
      <c r="B4509">
        <v>4.4375</v>
      </c>
      <c r="E4509">
        <v>1198800</v>
      </c>
    </row>
    <row r="4510" spans="1:5" x14ac:dyDescent="0.25">
      <c r="A4510" s="1">
        <v>31422</v>
      </c>
      <c r="B4510">
        <v>4.25</v>
      </c>
      <c r="E4510">
        <v>1182400</v>
      </c>
    </row>
    <row r="4511" spans="1:5" x14ac:dyDescent="0.25">
      <c r="A4511" s="1">
        <v>31421</v>
      </c>
      <c r="B4511">
        <v>4.2812999999999999</v>
      </c>
      <c r="E4511">
        <v>411600</v>
      </c>
    </row>
    <row r="4512" spans="1:5" x14ac:dyDescent="0.25">
      <c r="A4512" s="1">
        <v>31420</v>
      </c>
      <c r="B4512">
        <v>4.0937999999999999</v>
      </c>
      <c r="E4512">
        <v>139600</v>
      </c>
    </row>
    <row r="4513" spans="1:5" x14ac:dyDescent="0.25">
      <c r="A4513" s="1">
        <v>31419</v>
      </c>
      <c r="B4513">
        <v>3.9375</v>
      </c>
      <c r="E4513">
        <v>139600</v>
      </c>
    </row>
    <row r="4514" spans="1:5" x14ac:dyDescent="0.25">
      <c r="A4514" s="1">
        <v>31418</v>
      </c>
      <c r="B4514">
        <v>3.75</v>
      </c>
      <c r="E4514">
        <v>96400</v>
      </c>
    </row>
    <row r="4515" spans="1:5" x14ac:dyDescent="0.25">
      <c r="A4515" s="1">
        <v>31415</v>
      </c>
      <c r="B4515">
        <v>3.6562999999999999</v>
      </c>
      <c r="E4515">
        <v>93600</v>
      </c>
    </row>
    <row r="4516" spans="1:5" x14ac:dyDescent="0.25">
      <c r="A4516" s="1">
        <v>31414</v>
      </c>
      <c r="B4516">
        <v>3.6562999999999999</v>
      </c>
      <c r="E4516">
        <v>75200</v>
      </c>
    </row>
    <row r="4517" spans="1:5" x14ac:dyDescent="0.25">
      <c r="A4517" s="1">
        <v>31412</v>
      </c>
      <c r="B4517">
        <v>3.6562999999999999</v>
      </c>
      <c r="E4517">
        <v>124800</v>
      </c>
    </row>
    <row r="4518" spans="1:5" x14ac:dyDescent="0.25">
      <c r="A4518" s="1">
        <v>31411</v>
      </c>
      <c r="B4518">
        <v>3.6562999999999999</v>
      </c>
      <c r="E4518">
        <v>82400</v>
      </c>
    </row>
    <row r="4519" spans="1:5" x14ac:dyDescent="0.25">
      <c r="A4519" s="1">
        <v>31408</v>
      </c>
      <c r="B4519">
        <v>3.5937999999999999</v>
      </c>
      <c r="E4519">
        <v>165600</v>
      </c>
    </row>
    <row r="4520" spans="1:5" x14ac:dyDescent="0.25">
      <c r="A4520" s="1">
        <v>31407</v>
      </c>
      <c r="B4520">
        <v>3.5312999999999999</v>
      </c>
      <c r="E4520">
        <v>176800</v>
      </c>
    </row>
    <row r="4521" spans="1:5" x14ac:dyDescent="0.25">
      <c r="A4521" s="1">
        <v>31405</v>
      </c>
      <c r="B4521">
        <v>3.4687999999999999</v>
      </c>
      <c r="E4521">
        <v>88400</v>
      </c>
    </row>
    <row r="4522" spans="1:5" x14ac:dyDescent="0.25">
      <c r="A4522" s="1">
        <v>31404</v>
      </c>
      <c r="B4522">
        <v>3.6562999999999999</v>
      </c>
      <c r="E4522">
        <v>231600</v>
      </c>
    </row>
    <row r="4523" spans="1:5" x14ac:dyDescent="0.25">
      <c r="A4523" s="1">
        <v>31401</v>
      </c>
      <c r="B4523">
        <v>3.6562999999999999</v>
      </c>
      <c r="E4523">
        <v>581600</v>
      </c>
    </row>
    <row r="4524" spans="1:5" x14ac:dyDescent="0.25">
      <c r="A4524" s="1">
        <v>31400</v>
      </c>
      <c r="B4524">
        <v>3.6875</v>
      </c>
      <c r="E4524">
        <v>168800</v>
      </c>
    </row>
    <row r="4525" spans="1:5" x14ac:dyDescent="0.25">
      <c r="A4525" s="1">
        <v>31399</v>
      </c>
      <c r="B4525">
        <v>3.625</v>
      </c>
      <c r="E4525">
        <v>246800</v>
      </c>
    </row>
    <row r="4526" spans="1:5" x14ac:dyDescent="0.25">
      <c r="A4526" s="1">
        <v>31398</v>
      </c>
      <c r="B4526">
        <v>3.75</v>
      </c>
      <c r="E4526">
        <v>402400</v>
      </c>
    </row>
    <row r="4527" spans="1:5" x14ac:dyDescent="0.25">
      <c r="A4527" s="1">
        <v>31397</v>
      </c>
      <c r="B4527">
        <v>3.7812999999999999</v>
      </c>
      <c r="E4527">
        <v>808000</v>
      </c>
    </row>
    <row r="4528" spans="1:5" x14ac:dyDescent="0.25">
      <c r="A4528" s="1">
        <v>31394</v>
      </c>
      <c r="B4528">
        <v>3.5937999999999999</v>
      </c>
      <c r="E4528">
        <v>767600</v>
      </c>
    </row>
    <row r="4529" spans="1:5" x14ac:dyDescent="0.25">
      <c r="A4529" s="1">
        <v>31393</v>
      </c>
      <c r="B4529">
        <v>3.4062999999999999</v>
      </c>
      <c r="E4529">
        <v>412800</v>
      </c>
    </row>
    <row r="4530" spans="1:5" x14ac:dyDescent="0.25">
      <c r="A4530" s="1">
        <v>31392</v>
      </c>
      <c r="B4530">
        <v>3.75</v>
      </c>
      <c r="E4530">
        <v>629600</v>
      </c>
    </row>
    <row r="4531" spans="1:5" x14ac:dyDescent="0.25">
      <c r="A4531" s="1">
        <v>31391</v>
      </c>
      <c r="B4531">
        <v>3.8125</v>
      </c>
      <c r="E4531">
        <v>1065600</v>
      </c>
    </row>
    <row r="4532" spans="1:5" x14ac:dyDescent="0.25">
      <c r="A4532" s="1">
        <v>31390</v>
      </c>
      <c r="B4532">
        <v>3.7812999999999999</v>
      </c>
      <c r="E4532">
        <v>1520400</v>
      </c>
    </row>
    <row r="4533" spans="1:5" x14ac:dyDescent="0.25">
      <c r="A4533" s="1">
        <v>31387</v>
      </c>
      <c r="B4533">
        <v>3.9062999999999999</v>
      </c>
      <c r="E4533">
        <v>1824800</v>
      </c>
    </row>
    <row r="4534" spans="1:5" x14ac:dyDescent="0.25">
      <c r="A4534" s="1">
        <v>31386</v>
      </c>
      <c r="B4534">
        <v>4</v>
      </c>
      <c r="E4534">
        <v>2791600</v>
      </c>
    </row>
    <row r="4535" spans="1:5" x14ac:dyDescent="0.25">
      <c r="A4535" s="1">
        <v>31385</v>
      </c>
      <c r="B4535">
        <v>4.4375</v>
      </c>
      <c r="E4535">
        <v>562400</v>
      </c>
    </row>
    <row r="4536" spans="1:5" x14ac:dyDescent="0.25">
      <c r="A4536" s="1">
        <v>31384</v>
      </c>
      <c r="B4536">
        <v>3.75</v>
      </c>
      <c r="E4536">
        <v>146000</v>
      </c>
    </row>
    <row r="4537" spans="1:5" x14ac:dyDescent="0.25">
      <c r="A4537" s="1">
        <v>31383</v>
      </c>
      <c r="B4537">
        <v>3.4375</v>
      </c>
      <c r="E4537">
        <v>487600</v>
      </c>
    </row>
    <row r="4538" spans="1:5" x14ac:dyDescent="0.25">
      <c r="A4538" s="1">
        <v>31380</v>
      </c>
      <c r="B4538">
        <v>3.25</v>
      </c>
      <c r="E4538">
        <v>667200</v>
      </c>
    </row>
    <row r="4539" spans="1:5" x14ac:dyDescent="0.25">
      <c r="A4539" s="1">
        <v>31378</v>
      </c>
      <c r="B4539">
        <v>3.2187999999999999</v>
      </c>
      <c r="E4539">
        <v>25600</v>
      </c>
    </row>
    <row r="4540" spans="1:5" x14ac:dyDescent="0.25">
      <c r="A4540" s="1">
        <v>31377</v>
      </c>
      <c r="B4540">
        <v>3.1562999999999999</v>
      </c>
      <c r="E4540">
        <v>68800</v>
      </c>
    </row>
    <row r="4541" spans="1:5" x14ac:dyDescent="0.25">
      <c r="A4541" s="1">
        <v>31376</v>
      </c>
      <c r="B4541">
        <v>3</v>
      </c>
      <c r="E4541">
        <v>106400</v>
      </c>
    </row>
    <row r="4542" spans="1:5" x14ac:dyDescent="0.25">
      <c r="A4542" s="1">
        <v>31373</v>
      </c>
      <c r="B4542">
        <v>2.9687999999999999</v>
      </c>
      <c r="E4542">
        <v>72000</v>
      </c>
    </row>
    <row r="4543" spans="1:5" x14ac:dyDescent="0.25">
      <c r="A4543" s="1">
        <v>31372</v>
      </c>
      <c r="B4543">
        <v>2.9687999999999999</v>
      </c>
      <c r="E4543">
        <v>160400</v>
      </c>
    </row>
    <row r="4544" spans="1:5" x14ac:dyDescent="0.25">
      <c r="A4544" s="1">
        <v>31371</v>
      </c>
      <c r="B4544">
        <v>3</v>
      </c>
      <c r="E4544">
        <v>283200</v>
      </c>
    </row>
    <row r="4545" spans="1:5" x14ac:dyDescent="0.25">
      <c r="A4545" s="1">
        <v>31370</v>
      </c>
      <c r="B4545">
        <v>2.9687999999999999</v>
      </c>
      <c r="E4545">
        <v>243600</v>
      </c>
    </row>
    <row r="4546" spans="1:5" x14ac:dyDescent="0.25">
      <c r="A4546" s="1">
        <v>31369</v>
      </c>
      <c r="B4546">
        <v>2.9062999999999999</v>
      </c>
      <c r="E4546">
        <v>226000</v>
      </c>
    </row>
    <row r="4547" spans="1:5" x14ac:dyDescent="0.25">
      <c r="A4547" s="1">
        <v>31366</v>
      </c>
      <c r="B4547">
        <v>2.9062999999999999</v>
      </c>
      <c r="E4547">
        <v>250800</v>
      </c>
    </row>
    <row r="4548" spans="1:5" x14ac:dyDescent="0.25">
      <c r="A4548" s="1">
        <v>31365</v>
      </c>
      <c r="B4548">
        <v>2.9375</v>
      </c>
      <c r="E4548">
        <v>163600</v>
      </c>
    </row>
    <row r="4549" spans="1:5" x14ac:dyDescent="0.25">
      <c r="A4549" s="1">
        <v>31364</v>
      </c>
      <c r="B4549">
        <v>3.1562999999999999</v>
      </c>
      <c r="E4549">
        <v>242800</v>
      </c>
    </row>
    <row r="4550" spans="1:5" x14ac:dyDescent="0.25">
      <c r="A4550" s="1">
        <v>31363</v>
      </c>
      <c r="B4550">
        <v>3.1875</v>
      </c>
      <c r="E4550">
        <v>238000</v>
      </c>
    </row>
    <row r="4551" spans="1:5" x14ac:dyDescent="0.25">
      <c r="A4551" s="1">
        <v>31362</v>
      </c>
      <c r="B4551">
        <v>3.25</v>
      </c>
      <c r="E4551">
        <v>178800</v>
      </c>
    </row>
    <row r="4552" spans="1:5" x14ac:dyDescent="0.25">
      <c r="A4552" s="1">
        <v>31359</v>
      </c>
      <c r="B4552">
        <v>3.1562999999999999</v>
      </c>
      <c r="E4552">
        <v>94000</v>
      </c>
    </row>
    <row r="4553" spans="1:5" x14ac:dyDescent="0.25">
      <c r="A4553" s="1">
        <v>31358</v>
      </c>
      <c r="B4553">
        <v>3.0312999999999999</v>
      </c>
      <c r="E4553">
        <v>137200</v>
      </c>
    </row>
    <row r="4554" spans="1:5" x14ac:dyDescent="0.25">
      <c r="A4554" s="1">
        <v>31357</v>
      </c>
      <c r="B4554">
        <v>3</v>
      </c>
      <c r="E4554">
        <v>156000</v>
      </c>
    </row>
    <row r="4555" spans="1:5" x14ac:dyDescent="0.25">
      <c r="A4555" s="1">
        <v>31356</v>
      </c>
      <c r="B4555">
        <v>2.9062999999999999</v>
      </c>
      <c r="E4555">
        <v>442400</v>
      </c>
    </row>
    <row r="4556" spans="1:5" x14ac:dyDescent="0.25">
      <c r="A4556" s="1">
        <v>31355</v>
      </c>
      <c r="B4556">
        <v>2.9062999999999999</v>
      </c>
      <c r="E4556">
        <v>229200</v>
      </c>
    </row>
    <row r="4557" spans="1:5" x14ac:dyDescent="0.25">
      <c r="A4557" s="1">
        <v>31352</v>
      </c>
      <c r="B4557">
        <v>2.875</v>
      </c>
      <c r="E4557">
        <v>108000</v>
      </c>
    </row>
    <row r="4558" spans="1:5" x14ac:dyDescent="0.25">
      <c r="A4558" s="1">
        <v>31351</v>
      </c>
      <c r="B4558">
        <v>2.7812999999999999</v>
      </c>
      <c r="E4558">
        <v>823200</v>
      </c>
    </row>
    <row r="4559" spans="1:5" x14ac:dyDescent="0.25">
      <c r="A4559" s="1">
        <v>31350</v>
      </c>
      <c r="B4559">
        <v>2.6875</v>
      </c>
      <c r="E4559">
        <v>80400</v>
      </c>
    </row>
    <row r="4560" spans="1:5" x14ac:dyDescent="0.25">
      <c r="A4560" s="1">
        <v>31349</v>
      </c>
      <c r="B4560">
        <v>2.7187999999999999</v>
      </c>
      <c r="E4560">
        <v>86000</v>
      </c>
    </row>
    <row r="4561" spans="1:5" x14ac:dyDescent="0.25">
      <c r="A4561" s="1">
        <v>31348</v>
      </c>
      <c r="B4561">
        <v>2.5625</v>
      </c>
      <c r="E4561">
        <v>464800</v>
      </c>
    </row>
    <row r="4562" spans="1:5" x14ac:dyDescent="0.25">
      <c r="A4562" s="1">
        <v>31345</v>
      </c>
      <c r="B4562">
        <v>2.625</v>
      </c>
      <c r="E4562">
        <v>102400</v>
      </c>
    </row>
    <row r="4563" spans="1:5" x14ac:dyDescent="0.25">
      <c r="A4563" s="1">
        <v>31344</v>
      </c>
      <c r="B4563">
        <v>2.625</v>
      </c>
      <c r="E4563">
        <v>790000</v>
      </c>
    </row>
    <row r="4564" spans="1:5" x14ac:dyDescent="0.25">
      <c r="A4564" s="1">
        <v>31343</v>
      </c>
      <c r="B4564">
        <v>2.5312999999999999</v>
      </c>
      <c r="E4564">
        <v>91200</v>
      </c>
    </row>
    <row r="4565" spans="1:5" x14ac:dyDescent="0.25">
      <c r="A4565" s="1">
        <v>31342</v>
      </c>
      <c r="B4565">
        <v>2.5</v>
      </c>
      <c r="E4565">
        <v>78400</v>
      </c>
    </row>
    <row r="4566" spans="1:5" x14ac:dyDescent="0.25">
      <c r="A4566" s="1">
        <v>31341</v>
      </c>
      <c r="B4566">
        <v>2.4687999999999999</v>
      </c>
      <c r="E4566">
        <v>35200</v>
      </c>
    </row>
    <row r="4567" spans="1:5" x14ac:dyDescent="0.25">
      <c r="A4567" s="1">
        <v>31338</v>
      </c>
      <c r="B4567">
        <v>2.4375</v>
      </c>
      <c r="E4567">
        <v>15200</v>
      </c>
    </row>
    <row r="4568" spans="1:5" x14ac:dyDescent="0.25">
      <c r="A4568" s="1">
        <v>31337</v>
      </c>
      <c r="B4568">
        <v>2.4687999999999999</v>
      </c>
      <c r="E4568">
        <v>25200</v>
      </c>
    </row>
    <row r="4569" spans="1:5" x14ac:dyDescent="0.25">
      <c r="A4569" s="1">
        <v>31336</v>
      </c>
      <c r="B4569">
        <v>2.4687999999999999</v>
      </c>
      <c r="E4569">
        <v>20000</v>
      </c>
    </row>
    <row r="4570" spans="1:5" x14ac:dyDescent="0.25">
      <c r="A4570" s="1">
        <v>31335</v>
      </c>
      <c r="B4570">
        <v>2.4687999999999999</v>
      </c>
      <c r="E4570">
        <v>39600</v>
      </c>
    </row>
    <row r="4571" spans="1:5" x14ac:dyDescent="0.25">
      <c r="A4571" s="1">
        <v>31334</v>
      </c>
      <c r="B4571">
        <v>2.4062999999999999</v>
      </c>
      <c r="E4571">
        <v>35200</v>
      </c>
    </row>
    <row r="4572" spans="1:5" x14ac:dyDescent="0.25">
      <c r="A4572" s="1">
        <v>31331</v>
      </c>
      <c r="B4572">
        <v>2.4375</v>
      </c>
      <c r="E4572">
        <v>136000</v>
      </c>
    </row>
    <row r="4573" spans="1:5" x14ac:dyDescent="0.25">
      <c r="A4573" s="1">
        <v>31330</v>
      </c>
      <c r="B4573">
        <v>2.5</v>
      </c>
      <c r="E4573">
        <v>143200</v>
      </c>
    </row>
    <row r="4574" spans="1:5" x14ac:dyDescent="0.25">
      <c r="A4574" s="1">
        <v>31329</v>
      </c>
      <c r="B4574">
        <v>2.5312999999999999</v>
      </c>
      <c r="E4574">
        <v>168000</v>
      </c>
    </row>
    <row r="4575" spans="1:5" x14ac:dyDescent="0.25">
      <c r="A4575" s="1">
        <v>31328</v>
      </c>
      <c r="B4575">
        <v>2.5312999999999999</v>
      </c>
      <c r="E4575">
        <v>180800</v>
      </c>
    </row>
    <row r="4576" spans="1:5" x14ac:dyDescent="0.25">
      <c r="A4576" s="1">
        <v>31327</v>
      </c>
      <c r="B4576">
        <v>2.5</v>
      </c>
      <c r="E4576">
        <v>523200</v>
      </c>
    </row>
    <row r="4577" spans="1:5" x14ac:dyDescent="0.25">
      <c r="A4577" s="1">
        <v>31324</v>
      </c>
      <c r="B4577">
        <v>2.5312999999999999</v>
      </c>
      <c r="E4577">
        <v>407200</v>
      </c>
    </row>
    <row r="4578" spans="1:5" x14ac:dyDescent="0.25">
      <c r="A4578" s="1">
        <v>31323</v>
      </c>
      <c r="B4578">
        <v>2.4375</v>
      </c>
      <c r="E4578">
        <v>164000</v>
      </c>
    </row>
    <row r="4579" spans="1:5" x14ac:dyDescent="0.25">
      <c r="A4579" s="1">
        <v>31322</v>
      </c>
      <c r="B4579">
        <v>2.375</v>
      </c>
      <c r="E4579">
        <v>135200</v>
      </c>
    </row>
    <row r="4580" spans="1:5" x14ac:dyDescent="0.25">
      <c r="A4580" s="1">
        <v>31321</v>
      </c>
      <c r="B4580">
        <v>2.3125</v>
      </c>
      <c r="E4580">
        <v>1600</v>
      </c>
    </row>
    <row r="4581" spans="1:5" x14ac:dyDescent="0.25">
      <c r="A4581" s="1">
        <v>31320</v>
      </c>
      <c r="B4581">
        <v>2.2187999999999999</v>
      </c>
      <c r="E4581">
        <v>75200</v>
      </c>
    </row>
    <row r="4582" spans="1:5" x14ac:dyDescent="0.25">
      <c r="A4582" s="1">
        <v>31317</v>
      </c>
      <c r="B4582">
        <v>2.1562999999999999</v>
      </c>
      <c r="E4582">
        <v>47200</v>
      </c>
    </row>
    <row r="4583" spans="1:5" x14ac:dyDescent="0.25">
      <c r="A4583" s="1">
        <v>31316</v>
      </c>
      <c r="B4583">
        <v>2.1562999999999999</v>
      </c>
      <c r="E4583">
        <v>122000</v>
      </c>
    </row>
    <row r="4584" spans="1:5" x14ac:dyDescent="0.25">
      <c r="A4584" s="1">
        <v>31315</v>
      </c>
      <c r="B4584">
        <v>2.1562999999999999</v>
      </c>
      <c r="E4584">
        <v>42800</v>
      </c>
    </row>
    <row r="4585" spans="1:5" x14ac:dyDescent="0.25">
      <c r="A4585" s="1">
        <v>31314</v>
      </c>
      <c r="B4585">
        <v>2.125</v>
      </c>
      <c r="E4585">
        <v>90400</v>
      </c>
    </row>
    <row r="4586" spans="1:5" x14ac:dyDescent="0.25">
      <c r="A4586" s="1">
        <v>31313</v>
      </c>
      <c r="B4586">
        <v>2.1875</v>
      </c>
      <c r="E4586">
        <v>55200</v>
      </c>
    </row>
    <row r="4587" spans="1:5" x14ac:dyDescent="0.25">
      <c r="A4587" s="1">
        <v>31310</v>
      </c>
      <c r="B4587">
        <v>2.1562999999999999</v>
      </c>
      <c r="E4587">
        <v>125200</v>
      </c>
    </row>
    <row r="4588" spans="1:5" x14ac:dyDescent="0.25">
      <c r="A4588" s="1">
        <v>31309</v>
      </c>
      <c r="B4588">
        <v>2.125</v>
      </c>
      <c r="E4588">
        <v>100400</v>
      </c>
    </row>
    <row r="4589" spans="1:5" x14ac:dyDescent="0.25">
      <c r="A4589" s="1">
        <v>31308</v>
      </c>
      <c r="B4589">
        <v>2.0937999999999999</v>
      </c>
      <c r="E4589">
        <v>19200</v>
      </c>
    </row>
    <row r="4590" spans="1:5" x14ac:dyDescent="0.25">
      <c r="A4590" s="1">
        <v>31307</v>
      </c>
      <c r="B4590">
        <v>2.125</v>
      </c>
      <c r="E4590">
        <v>106000</v>
      </c>
    </row>
    <row r="4591" spans="1:5" x14ac:dyDescent="0.25">
      <c r="A4591" s="1">
        <v>31306</v>
      </c>
      <c r="B4591">
        <v>2.1562999999999999</v>
      </c>
      <c r="E4591">
        <v>143200</v>
      </c>
    </row>
    <row r="4592" spans="1:5" x14ac:dyDescent="0.25">
      <c r="A4592" s="1">
        <v>31303</v>
      </c>
      <c r="B4592">
        <v>2.0937999999999999</v>
      </c>
      <c r="E4592">
        <v>61200</v>
      </c>
    </row>
    <row r="4593" spans="1:5" x14ac:dyDescent="0.25">
      <c r="A4593" s="1">
        <v>31302</v>
      </c>
      <c r="B4593">
        <v>2.1875</v>
      </c>
      <c r="E4593">
        <v>26800</v>
      </c>
    </row>
    <row r="4594" spans="1:5" x14ac:dyDescent="0.25">
      <c r="A4594" s="1">
        <v>31301</v>
      </c>
      <c r="B4594">
        <v>2.3125</v>
      </c>
      <c r="E4594">
        <v>28000</v>
      </c>
    </row>
    <row r="4595" spans="1:5" x14ac:dyDescent="0.25">
      <c r="A4595" s="1">
        <v>31300</v>
      </c>
      <c r="B4595">
        <v>2.2812999999999999</v>
      </c>
      <c r="E4595">
        <v>40400</v>
      </c>
    </row>
    <row r="4596" spans="1:5" x14ac:dyDescent="0.25">
      <c r="A4596" s="1">
        <v>31299</v>
      </c>
      <c r="B4596">
        <v>2.375</v>
      </c>
      <c r="E4596">
        <v>71200</v>
      </c>
    </row>
    <row r="4597" spans="1:5" x14ac:dyDescent="0.25">
      <c r="A4597" s="1">
        <v>31296</v>
      </c>
      <c r="B4597">
        <v>2.4062999999999999</v>
      </c>
      <c r="E4597">
        <v>76800</v>
      </c>
    </row>
    <row r="4598" spans="1:5" x14ac:dyDescent="0.25">
      <c r="A4598" s="1">
        <v>31295</v>
      </c>
      <c r="B4598">
        <v>2.4062999999999999</v>
      </c>
      <c r="E4598">
        <v>98800</v>
      </c>
    </row>
    <row r="4599" spans="1:5" x14ac:dyDescent="0.25">
      <c r="A4599" s="1">
        <v>31294</v>
      </c>
      <c r="B4599">
        <v>2.4062999999999999</v>
      </c>
      <c r="E4599">
        <v>30400</v>
      </c>
    </row>
    <row r="4600" spans="1:5" x14ac:dyDescent="0.25">
      <c r="A4600" s="1">
        <v>31293</v>
      </c>
      <c r="B4600">
        <v>2.375</v>
      </c>
      <c r="E4600">
        <v>60800</v>
      </c>
    </row>
    <row r="4601" spans="1:5" x14ac:dyDescent="0.25">
      <c r="A4601" s="1">
        <v>31289</v>
      </c>
      <c r="B4601">
        <v>2.3437999999999999</v>
      </c>
      <c r="E4601">
        <v>141200</v>
      </c>
    </row>
    <row r="4602" spans="1:5" x14ac:dyDescent="0.25">
      <c r="A4602" s="1">
        <v>31288</v>
      </c>
      <c r="B4602">
        <v>2.3437999999999999</v>
      </c>
      <c r="E4602">
        <v>26400</v>
      </c>
    </row>
    <row r="4603" spans="1:5" x14ac:dyDescent="0.25">
      <c r="A4603" s="1">
        <v>31287</v>
      </c>
      <c r="B4603">
        <v>2.3437999999999999</v>
      </c>
      <c r="E4603">
        <v>32400</v>
      </c>
    </row>
    <row r="4604" spans="1:5" x14ac:dyDescent="0.25">
      <c r="A4604" s="1">
        <v>31286</v>
      </c>
      <c r="B4604">
        <v>2.3437999999999999</v>
      </c>
      <c r="E4604">
        <v>28800</v>
      </c>
    </row>
    <row r="4605" spans="1:5" x14ac:dyDescent="0.25">
      <c r="A4605" s="1">
        <v>31285</v>
      </c>
      <c r="B4605">
        <v>2.3437999999999999</v>
      </c>
      <c r="E4605">
        <v>114800</v>
      </c>
    </row>
    <row r="4606" spans="1:5" x14ac:dyDescent="0.25">
      <c r="A4606" s="1">
        <v>31282</v>
      </c>
      <c r="B4606">
        <v>2.3125</v>
      </c>
      <c r="E4606">
        <v>158800</v>
      </c>
    </row>
    <row r="4607" spans="1:5" x14ac:dyDescent="0.25">
      <c r="A4607" s="1">
        <v>31281</v>
      </c>
      <c r="B4607">
        <v>2.3125</v>
      </c>
      <c r="E4607">
        <v>109600</v>
      </c>
    </row>
    <row r="4608" spans="1:5" x14ac:dyDescent="0.25">
      <c r="A4608" s="1">
        <v>31280</v>
      </c>
      <c r="B4608">
        <v>2.3125</v>
      </c>
      <c r="E4608">
        <v>128400</v>
      </c>
    </row>
    <row r="4609" spans="1:5" x14ac:dyDescent="0.25">
      <c r="A4609" s="1">
        <v>31279</v>
      </c>
      <c r="B4609">
        <v>2.375</v>
      </c>
      <c r="E4609">
        <v>107600</v>
      </c>
    </row>
    <row r="4610" spans="1:5" x14ac:dyDescent="0.25">
      <c r="A4610" s="1">
        <v>31278</v>
      </c>
      <c r="B4610">
        <v>2.4062999999999999</v>
      </c>
      <c r="E4610">
        <v>29200</v>
      </c>
    </row>
    <row r="4611" spans="1:5" x14ac:dyDescent="0.25">
      <c r="A4611" s="1">
        <v>31275</v>
      </c>
      <c r="B4611">
        <v>2.4687999999999999</v>
      </c>
      <c r="E4611">
        <v>89200</v>
      </c>
    </row>
    <row r="4612" spans="1:5" x14ac:dyDescent="0.25">
      <c r="A4612" s="1">
        <v>31274</v>
      </c>
      <c r="B4612">
        <v>2.5312999999999999</v>
      </c>
      <c r="E4612">
        <v>491200</v>
      </c>
    </row>
    <row r="4613" spans="1:5" x14ac:dyDescent="0.25">
      <c r="A4613" s="1">
        <v>31273</v>
      </c>
      <c r="B4613">
        <v>2.5625</v>
      </c>
      <c r="E4613">
        <v>30400</v>
      </c>
    </row>
    <row r="4614" spans="1:5" x14ac:dyDescent="0.25">
      <c r="A4614" s="1">
        <v>31272</v>
      </c>
      <c r="B4614">
        <v>2.5625</v>
      </c>
      <c r="E4614">
        <v>164800</v>
      </c>
    </row>
    <row r="4615" spans="1:5" x14ac:dyDescent="0.25">
      <c r="A4615" s="1">
        <v>31271</v>
      </c>
      <c r="B4615">
        <v>2.4687999999999999</v>
      </c>
      <c r="E4615">
        <v>108800</v>
      </c>
    </row>
    <row r="4616" spans="1:5" x14ac:dyDescent="0.25">
      <c r="A4616" s="1">
        <v>31268</v>
      </c>
      <c r="B4616">
        <v>2.5</v>
      </c>
      <c r="E4616">
        <v>46000</v>
      </c>
    </row>
    <row r="4617" spans="1:5" x14ac:dyDescent="0.25">
      <c r="A4617" s="1">
        <v>31267</v>
      </c>
      <c r="B4617">
        <v>2.4062999999999999</v>
      </c>
      <c r="E4617">
        <v>184000</v>
      </c>
    </row>
    <row r="4618" spans="1:5" x14ac:dyDescent="0.25">
      <c r="A4618" s="1">
        <v>31266</v>
      </c>
      <c r="B4618">
        <v>2.4687999999999999</v>
      </c>
      <c r="E4618">
        <v>582800</v>
      </c>
    </row>
    <row r="4619" spans="1:5" x14ac:dyDescent="0.25">
      <c r="A4619" s="1">
        <v>31265</v>
      </c>
      <c r="B4619">
        <v>2.5</v>
      </c>
      <c r="E4619">
        <v>262400</v>
      </c>
    </row>
    <row r="4620" spans="1:5" x14ac:dyDescent="0.25">
      <c r="A4620" s="1">
        <v>31264</v>
      </c>
      <c r="B4620">
        <v>2.5625</v>
      </c>
      <c r="E4620">
        <v>554000</v>
      </c>
    </row>
    <row r="4621" spans="1:5" x14ac:dyDescent="0.25">
      <c r="A4621" s="1">
        <v>31261</v>
      </c>
      <c r="B4621">
        <v>2.5</v>
      </c>
      <c r="E4621">
        <v>1614400</v>
      </c>
    </row>
    <row r="4622" spans="1:5" x14ac:dyDescent="0.25">
      <c r="A4622" s="1">
        <v>31260</v>
      </c>
      <c r="B4622">
        <v>2.5312999999999999</v>
      </c>
      <c r="E4622">
        <v>178400</v>
      </c>
    </row>
    <row r="4623" spans="1:5" x14ac:dyDescent="0.25">
      <c r="A4623" s="1">
        <v>31259</v>
      </c>
      <c r="B4623">
        <v>2.4375</v>
      </c>
      <c r="E4623">
        <v>312000</v>
      </c>
    </row>
    <row r="4624" spans="1:5" x14ac:dyDescent="0.25">
      <c r="A4624" s="1">
        <v>31258</v>
      </c>
      <c r="B4624">
        <v>2.2187999999999999</v>
      </c>
      <c r="E4624">
        <v>180400</v>
      </c>
    </row>
    <row r="4625" spans="1:5" x14ac:dyDescent="0.25">
      <c r="A4625" s="1">
        <v>31257</v>
      </c>
      <c r="B4625">
        <v>2.1875</v>
      </c>
      <c r="E4625">
        <v>115200</v>
      </c>
    </row>
    <row r="4626" spans="1:5" x14ac:dyDescent="0.25">
      <c r="A4626" s="1">
        <v>31254</v>
      </c>
      <c r="B4626">
        <v>2.125</v>
      </c>
      <c r="E4626">
        <v>225600</v>
      </c>
    </row>
    <row r="4627" spans="1:5" x14ac:dyDescent="0.25">
      <c r="A4627" s="1">
        <v>31253</v>
      </c>
      <c r="B4627">
        <v>2.0625</v>
      </c>
      <c r="E4627">
        <v>131200</v>
      </c>
    </row>
    <row r="4628" spans="1:5" x14ac:dyDescent="0.25">
      <c r="A4628" s="1">
        <v>31252</v>
      </c>
      <c r="B4628">
        <v>2.0312999999999999</v>
      </c>
      <c r="E4628">
        <v>65200</v>
      </c>
    </row>
    <row r="4629" spans="1:5" x14ac:dyDescent="0.25">
      <c r="A4629" s="1">
        <v>31251</v>
      </c>
      <c r="B4629">
        <v>2</v>
      </c>
      <c r="E4629">
        <v>132000</v>
      </c>
    </row>
    <row r="4630" spans="1:5" x14ac:dyDescent="0.25">
      <c r="A4630" s="1">
        <v>31250</v>
      </c>
      <c r="B4630">
        <v>2</v>
      </c>
      <c r="E4630">
        <v>29600</v>
      </c>
    </row>
    <row r="4631" spans="1:5" x14ac:dyDescent="0.25">
      <c r="A4631" s="1">
        <v>31247</v>
      </c>
      <c r="B4631">
        <v>2</v>
      </c>
      <c r="E4631">
        <v>85600</v>
      </c>
    </row>
    <row r="4632" spans="1:5" x14ac:dyDescent="0.25">
      <c r="A4632" s="1">
        <v>31246</v>
      </c>
      <c r="B4632">
        <v>1.9375</v>
      </c>
      <c r="E4632">
        <v>392000</v>
      </c>
    </row>
    <row r="4633" spans="1:5" x14ac:dyDescent="0.25">
      <c r="A4633" s="1">
        <v>31245</v>
      </c>
      <c r="B4633">
        <v>2</v>
      </c>
      <c r="E4633">
        <v>117200</v>
      </c>
    </row>
    <row r="4634" spans="1:5" x14ac:dyDescent="0.25">
      <c r="A4634" s="1">
        <v>31244</v>
      </c>
      <c r="B4634">
        <v>2</v>
      </c>
      <c r="E4634">
        <v>68800</v>
      </c>
    </row>
    <row r="4635" spans="1:5" x14ac:dyDescent="0.25">
      <c r="A4635" s="1">
        <v>31243</v>
      </c>
      <c r="B4635">
        <v>1.9375</v>
      </c>
      <c r="E4635">
        <v>44000</v>
      </c>
    </row>
    <row r="4636" spans="1:5" x14ac:dyDescent="0.25">
      <c r="A4636" s="1">
        <v>31240</v>
      </c>
      <c r="B4636">
        <v>1.875</v>
      </c>
      <c r="E4636">
        <v>41600</v>
      </c>
    </row>
    <row r="4637" spans="1:5" x14ac:dyDescent="0.25">
      <c r="A4637" s="1">
        <v>31239</v>
      </c>
      <c r="B4637">
        <v>1.9062999999999999</v>
      </c>
      <c r="E4637">
        <v>138400</v>
      </c>
    </row>
    <row r="4638" spans="1:5" x14ac:dyDescent="0.25">
      <c r="A4638" s="1">
        <v>31238</v>
      </c>
      <c r="B4638">
        <v>1.875</v>
      </c>
      <c r="E4638">
        <v>32800</v>
      </c>
    </row>
    <row r="4639" spans="1:5" x14ac:dyDescent="0.25">
      <c r="A4639" s="1">
        <v>31237</v>
      </c>
      <c r="B4639">
        <v>1.9062999999999999</v>
      </c>
      <c r="E4639">
        <v>37200</v>
      </c>
    </row>
    <row r="4640" spans="1:5" x14ac:dyDescent="0.25">
      <c r="A4640" s="1">
        <v>31236</v>
      </c>
      <c r="B4640">
        <v>1.9062999999999999</v>
      </c>
      <c r="E4640">
        <v>79200</v>
      </c>
    </row>
    <row r="4641" spans="1:5" x14ac:dyDescent="0.25">
      <c r="A4641" s="1">
        <v>31233</v>
      </c>
      <c r="B4641">
        <v>1.9062999999999999</v>
      </c>
      <c r="E4641">
        <v>21600</v>
      </c>
    </row>
    <row r="4642" spans="1:5" x14ac:dyDescent="0.25">
      <c r="A4642" s="1">
        <v>31231</v>
      </c>
      <c r="B4642">
        <v>1.9062999999999999</v>
      </c>
      <c r="E4642">
        <v>80400</v>
      </c>
    </row>
    <row r="4643" spans="1:5" x14ac:dyDescent="0.25">
      <c r="A4643" s="1">
        <v>31230</v>
      </c>
      <c r="B4643">
        <v>1.9062999999999999</v>
      </c>
      <c r="E4643">
        <v>134800</v>
      </c>
    </row>
    <row r="4644" spans="1:5" x14ac:dyDescent="0.25">
      <c r="A4644" s="1">
        <v>31229</v>
      </c>
      <c r="B4644">
        <v>1.875</v>
      </c>
      <c r="E4644">
        <v>104400</v>
      </c>
    </row>
    <row r="4645" spans="1:5" x14ac:dyDescent="0.25">
      <c r="A4645" s="1">
        <v>31226</v>
      </c>
      <c r="B4645">
        <v>1.875</v>
      </c>
      <c r="E4645">
        <v>62000</v>
      </c>
    </row>
    <row r="4646" spans="1:5" x14ac:dyDescent="0.25">
      <c r="A4646" s="1">
        <v>31225</v>
      </c>
      <c r="B4646">
        <v>1.875</v>
      </c>
      <c r="E4646">
        <v>103200</v>
      </c>
    </row>
    <row r="4647" spans="1:5" x14ac:dyDescent="0.25">
      <c r="A4647" s="1">
        <v>31224</v>
      </c>
      <c r="B4647">
        <v>1.8437999999999999</v>
      </c>
      <c r="E4647">
        <v>63600</v>
      </c>
    </row>
    <row r="4648" spans="1:5" x14ac:dyDescent="0.25">
      <c r="A4648" s="1">
        <v>31223</v>
      </c>
      <c r="B4648">
        <v>1.8437999999999999</v>
      </c>
      <c r="E4648">
        <v>28000</v>
      </c>
    </row>
    <row r="4649" spans="1:5" x14ac:dyDescent="0.25">
      <c r="A4649" s="1">
        <v>31222</v>
      </c>
      <c r="B4649">
        <v>1.8437999999999999</v>
      </c>
      <c r="E4649">
        <v>33200</v>
      </c>
    </row>
    <row r="4650" spans="1:5" x14ac:dyDescent="0.25">
      <c r="A4650" s="1">
        <v>31219</v>
      </c>
      <c r="B4650">
        <v>1.8125</v>
      </c>
      <c r="E4650">
        <v>152800</v>
      </c>
    </row>
    <row r="4651" spans="1:5" x14ac:dyDescent="0.25">
      <c r="A4651" s="1">
        <v>31218</v>
      </c>
      <c r="B4651">
        <v>1.875</v>
      </c>
      <c r="E4651">
        <v>26400</v>
      </c>
    </row>
    <row r="4652" spans="1:5" x14ac:dyDescent="0.25">
      <c r="A4652" s="1">
        <v>31217</v>
      </c>
      <c r="B4652">
        <v>1.875</v>
      </c>
      <c r="E4652">
        <v>78400</v>
      </c>
    </row>
    <row r="4653" spans="1:5" x14ac:dyDescent="0.25">
      <c r="A4653" s="1">
        <v>31216</v>
      </c>
      <c r="B4653">
        <v>1.8437999999999999</v>
      </c>
      <c r="E4653">
        <v>10400</v>
      </c>
    </row>
    <row r="4654" spans="1:5" x14ac:dyDescent="0.25">
      <c r="A4654" s="1">
        <v>31215</v>
      </c>
      <c r="B4654">
        <v>1.8437999999999999</v>
      </c>
      <c r="E4654">
        <v>83600</v>
      </c>
    </row>
    <row r="4655" spans="1:5" x14ac:dyDescent="0.25">
      <c r="A4655" s="1">
        <v>31212</v>
      </c>
      <c r="B4655">
        <v>1.875</v>
      </c>
      <c r="E4655">
        <v>124400</v>
      </c>
    </row>
    <row r="4656" spans="1:5" x14ac:dyDescent="0.25">
      <c r="A4656" s="1">
        <v>31211</v>
      </c>
      <c r="B4656">
        <v>1.875</v>
      </c>
      <c r="E4656">
        <v>29200</v>
      </c>
    </row>
    <row r="4657" spans="1:5" x14ac:dyDescent="0.25">
      <c r="A4657" s="1">
        <v>31210</v>
      </c>
      <c r="B4657">
        <v>1.9062999999999999</v>
      </c>
      <c r="E4657">
        <v>98000</v>
      </c>
    </row>
    <row r="4658" spans="1:5" x14ac:dyDescent="0.25">
      <c r="A4658" s="1">
        <v>31209</v>
      </c>
      <c r="B4658">
        <v>1.9062999999999999</v>
      </c>
      <c r="E4658">
        <v>154400</v>
      </c>
    </row>
    <row r="4659" spans="1:5" x14ac:dyDescent="0.25">
      <c r="A4659" s="1">
        <v>31208</v>
      </c>
      <c r="B4659">
        <v>1.9062999999999999</v>
      </c>
      <c r="E4659">
        <v>95200</v>
      </c>
    </row>
    <row r="4660" spans="1:5" x14ac:dyDescent="0.25">
      <c r="A4660" s="1">
        <v>31205</v>
      </c>
      <c r="B4660">
        <v>1.9375</v>
      </c>
      <c r="E4660">
        <v>334800</v>
      </c>
    </row>
    <row r="4661" spans="1:5" x14ac:dyDescent="0.25">
      <c r="A4661" s="1">
        <v>31204</v>
      </c>
      <c r="B4661">
        <v>1.9062999999999999</v>
      </c>
      <c r="E4661">
        <v>956800</v>
      </c>
    </row>
    <row r="4662" spans="1:5" x14ac:dyDescent="0.25">
      <c r="A4662" s="1">
        <v>31203</v>
      </c>
      <c r="B4662">
        <v>1.9375</v>
      </c>
      <c r="E4662">
        <v>354400</v>
      </c>
    </row>
    <row r="4663" spans="1:5" x14ac:dyDescent="0.25">
      <c r="A4663" s="1">
        <v>31202</v>
      </c>
      <c r="B4663">
        <v>1.9062999999999999</v>
      </c>
      <c r="E4663">
        <v>100400</v>
      </c>
    </row>
    <row r="4664" spans="1:5" x14ac:dyDescent="0.25">
      <c r="A4664" s="1">
        <v>31201</v>
      </c>
      <c r="B4664">
        <v>1.8437999999999999</v>
      </c>
      <c r="E4664">
        <v>330000</v>
      </c>
    </row>
    <row r="4665" spans="1:5" x14ac:dyDescent="0.25">
      <c r="A4665" s="1">
        <v>31198</v>
      </c>
      <c r="B4665">
        <v>1.875</v>
      </c>
      <c r="E4665">
        <v>102400</v>
      </c>
    </row>
    <row r="4666" spans="1:5" x14ac:dyDescent="0.25">
      <c r="A4666" s="1">
        <v>31197</v>
      </c>
      <c r="B4666">
        <v>1.8437999999999999</v>
      </c>
      <c r="E4666">
        <v>35600</v>
      </c>
    </row>
    <row r="4667" spans="1:5" x14ac:dyDescent="0.25">
      <c r="A4667" s="1">
        <v>31196</v>
      </c>
      <c r="B4667">
        <v>1.7812999999999999</v>
      </c>
      <c r="E4667">
        <v>36400</v>
      </c>
    </row>
    <row r="4668" spans="1:5" x14ac:dyDescent="0.25">
      <c r="A4668" s="1">
        <v>31195</v>
      </c>
      <c r="B4668">
        <v>1.7187999999999999</v>
      </c>
      <c r="E4668">
        <v>60800</v>
      </c>
    </row>
    <row r="4669" spans="1:5" x14ac:dyDescent="0.25">
      <c r="A4669" s="1">
        <v>31191</v>
      </c>
      <c r="B4669">
        <v>1.6875</v>
      </c>
      <c r="E4669">
        <v>89600</v>
      </c>
    </row>
    <row r="4670" spans="1:5" x14ac:dyDescent="0.25">
      <c r="A4670" s="1">
        <v>31190</v>
      </c>
      <c r="B4670">
        <v>1.6875</v>
      </c>
      <c r="E4670">
        <v>209200</v>
      </c>
    </row>
    <row r="4671" spans="1:5" x14ac:dyDescent="0.25">
      <c r="A4671" s="1">
        <v>31189</v>
      </c>
      <c r="B4671">
        <v>1.75</v>
      </c>
      <c r="E4671">
        <v>468800</v>
      </c>
    </row>
    <row r="4672" spans="1:5" x14ac:dyDescent="0.25">
      <c r="A4672" s="1">
        <v>31188</v>
      </c>
      <c r="B4672">
        <v>1.7812999999999999</v>
      </c>
      <c r="E4672">
        <v>1785200</v>
      </c>
    </row>
    <row r="4673" spans="1:5" x14ac:dyDescent="0.25">
      <c r="A4673" s="1">
        <v>31187</v>
      </c>
      <c r="B4673">
        <v>1.8437999999999999</v>
      </c>
      <c r="E4673">
        <v>38000</v>
      </c>
    </row>
    <row r="4674" spans="1:5" x14ac:dyDescent="0.25">
      <c r="A4674" s="1">
        <v>31184</v>
      </c>
      <c r="B4674">
        <v>1.8437999999999999</v>
      </c>
      <c r="E4674">
        <v>16000</v>
      </c>
    </row>
    <row r="4675" spans="1:5" x14ac:dyDescent="0.25">
      <c r="A4675" s="1">
        <v>31183</v>
      </c>
      <c r="B4675">
        <v>1.4375</v>
      </c>
      <c r="E4675">
        <v>13600</v>
      </c>
    </row>
    <row r="4676" spans="1:5" x14ac:dyDescent="0.25">
      <c r="A4676" s="1">
        <v>31182</v>
      </c>
      <c r="B4676">
        <v>1.4375</v>
      </c>
      <c r="E4676">
        <v>40800</v>
      </c>
    </row>
    <row r="4677" spans="1:5" x14ac:dyDescent="0.25">
      <c r="A4677" s="1">
        <v>31181</v>
      </c>
      <c r="B4677">
        <v>1.5312999999999999</v>
      </c>
      <c r="E4677">
        <v>56000</v>
      </c>
    </row>
    <row r="4678" spans="1:5" x14ac:dyDescent="0.25">
      <c r="A4678" s="1">
        <v>31180</v>
      </c>
      <c r="B4678">
        <v>1.5312999999999999</v>
      </c>
      <c r="E4678">
        <v>9200</v>
      </c>
    </row>
    <row r="4679" spans="1:5" x14ac:dyDescent="0.25">
      <c r="A4679" s="1">
        <v>31177</v>
      </c>
      <c r="B4679">
        <v>1.5312999999999999</v>
      </c>
      <c r="E4679">
        <v>37200</v>
      </c>
    </row>
    <row r="4680" spans="1:5" x14ac:dyDescent="0.25">
      <c r="A4680" s="1">
        <v>31176</v>
      </c>
      <c r="B4680">
        <v>1.5</v>
      </c>
      <c r="E4680">
        <v>108400</v>
      </c>
    </row>
    <row r="4681" spans="1:5" x14ac:dyDescent="0.25">
      <c r="A4681" s="1">
        <v>31175</v>
      </c>
      <c r="B4681">
        <v>1.4687999999999999</v>
      </c>
      <c r="E4681">
        <v>100400</v>
      </c>
    </row>
    <row r="4682" spans="1:5" x14ac:dyDescent="0.25">
      <c r="A4682" s="1">
        <v>31174</v>
      </c>
      <c r="B4682">
        <v>1.5312999999999999</v>
      </c>
      <c r="E4682">
        <v>86800</v>
      </c>
    </row>
    <row r="4683" spans="1:5" x14ac:dyDescent="0.25">
      <c r="A4683" s="1">
        <v>31173</v>
      </c>
      <c r="B4683">
        <v>1.5</v>
      </c>
      <c r="E4683">
        <v>53600</v>
      </c>
    </row>
    <row r="4684" spans="1:5" x14ac:dyDescent="0.25">
      <c r="A4684" s="1">
        <v>31170</v>
      </c>
      <c r="B4684">
        <v>1.4375</v>
      </c>
      <c r="E4684">
        <v>32800</v>
      </c>
    </row>
    <row r="4685" spans="1:5" x14ac:dyDescent="0.25">
      <c r="A4685" s="1">
        <v>31169</v>
      </c>
      <c r="B4685">
        <v>1.4375</v>
      </c>
      <c r="E4685">
        <v>63200</v>
      </c>
    </row>
    <row r="4686" spans="1:5" x14ac:dyDescent="0.25">
      <c r="A4686" s="1">
        <v>31168</v>
      </c>
      <c r="B4686">
        <v>1.4375</v>
      </c>
      <c r="E4686">
        <v>8800</v>
      </c>
    </row>
    <row r="4687" spans="1:5" x14ac:dyDescent="0.25">
      <c r="A4687" s="1">
        <v>31167</v>
      </c>
      <c r="B4687">
        <v>1.4687999999999999</v>
      </c>
      <c r="E4687">
        <v>67600</v>
      </c>
    </row>
    <row r="4688" spans="1:5" x14ac:dyDescent="0.25">
      <c r="A4688" s="1">
        <v>31166</v>
      </c>
      <c r="B4688">
        <v>1.5312999999999999</v>
      </c>
      <c r="E4688">
        <v>18400</v>
      </c>
    </row>
    <row r="4689" spans="1:5" x14ac:dyDescent="0.25">
      <c r="A4689" s="1">
        <v>31163</v>
      </c>
      <c r="B4689">
        <v>1.5312999999999999</v>
      </c>
      <c r="E4689">
        <v>15200</v>
      </c>
    </row>
    <row r="4690" spans="1:5" x14ac:dyDescent="0.25">
      <c r="A4690" s="1">
        <v>31162</v>
      </c>
      <c r="B4690">
        <v>1.5312999999999999</v>
      </c>
      <c r="E4690">
        <v>27600</v>
      </c>
    </row>
    <row r="4691" spans="1:5" x14ac:dyDescent="0.25">
      <c r="A4691" s="1">
        <v>31161</v>
      </c>
      <c r="B4691">
        <v>1.5312999999999999</v>
      </c>
      <c r="E4691">
        <v>97200</v>
      </c>
    </row>
    <row r="4692" spans="1:5" x14ac:dyDescent="0.25">
      <c r="A4692" s="1">
        <v>31160</v>
      </c>
      <c r="B4692">
        <v>1.5312999999999999</v>
      </c>
      <c r="E4692">
        <v>8000</v>
      </c>
    </row>
    <row r="4693" spans="1:5" x14ac:dyDescent="0.25">
      <c r="A4693" s="1">
        <v>31159</v>
      </c>
      <c r="B4693">
        <v>1.5312999999999999</v>
      </c>
      <c r="E4693">
        <v>16800</v>
      </c>
    </row>
    <row r="4694" spans="1:5" x14ac:dyDescent="0.25">
      <c r="A4694" s="1">
        <v>31156</v>
      </c>
      <c r="B4694">
        <v>1.625</v>
      </c>
      <c r="E4694">
        <v>18400</v>
      </c>
    </row>
    <row r="4695" spans="1:5" x14ac:dyDescent="0.25">
      <c r="A4695" s="1">
        <v>31155</v>
      </c>
      <c r="B4695">
        <v>1.625</v>
      </c>
      <c r="E4695">
        <v>29600</v>
      </c>
    </row>
    <row r="4696" spans="1:5" x14ac:dyDescent="0.25">
      <c r="A4696" s="1">
        <v>31154</v>
      </c>
      <c r="B4696">
        <v>1.625</v>
      </c>
      <c r="E4696">
        <v>43200</v>
      </c>
    </row>
    <row r="4697" spans="1:5" x14ac:dyDescent="0.25">
      <c r="A4697" s="1">
        <v>31153</v>
      </c>
      <c r="B4697">
        <v>1.625</v>
      </c>
      <c r="E4697">
        <v>44400</v>
      </c>
    </row>
    <row r="4698" spans="1:5" x14ac:dyDescent="0.25">
      <c r="A4698" s="1">
        <v>31152</v>
      </c>
      <c r="B4698">
        <v>1.625</v>
      </c>
      <c r="E4698">
        <v>14800</v>
      </c>
    </row>
    <row r="4699" spans="1:5" x14ac:dyDescent="0.25">
      <c r="A4699" s="1">
        <v>31149</v>
      </c>
      <c r="B4699">
        <v>1.5937999999999999</v>
      </c>
      <c r="E4699">
        <v>42400</v>
      </c>
    </row>
    <row r="4700" spans="1:5" x14ac:dyDescent="0.25">
      <c r="A4700" s="1">
        <v>31148</v>
      </c>
      <c r="B4700">
        <v>1.5937999999999999</v>
      </c>
      <c r="E4700">
        <v>30000</v>
      </c>
    </row>
    <row r="4701" spans="1:5" x14ac:dyDescent="0.25">
      <c r="A4701" s="1">
        <v>31147</v>
      </c>
      <c r="B4701">
        <v>1.625</v>
      </c>
      <c r="E4701">
        <v>124400</v>
      </c>
    </row>
    <row r="4702" spans="1:5" x14ac:dyDescent="0.25">
      <c r="A4702" s="1">
        <v>31146</v>
      </c>
      <c r="B4702">
        <v>1.625</v>
      </c>
      <c r="E4702">
        <v>14800</v>
      </c>
    </row>
    <row r="4703" spans="1:5" x14ac:dyDescent="0.25">
      <c r="A4703" s="1">
        <v>31145</v>
      </c>
      <c r="B4703">
        <v>1.625</v>
      </c>
      <c r="E4703">
        <v>54000</v>
      </c>
    </row>
    <row r="4704" spans="1:5" x14ac:dyDescent="0.25">
      <c r="A4704" s="1">
        <v>31141</v>
      </c>
      <c r="B4704">
        <v>1.6562999999999999</v>
      </c>
      <c r="E4704">
        <v>60400</v>
      </c>
    </row>
    <row r="4705" spans="1:5" x14ac:dyDescent="0.25">
      <c r="A4705" s="1">
        <v>31140</v>
      </c>
      <c r="B4705">
        <v>1.6562999999999999</v>
      </c>
      <c r="E4705">
        <v>24800</v>
      </c>
    </row>
    <row r="4706" spans="1:5" x14ac:dyDescent="0.25">
      <c r="A4706" s="1">
        <v>31139</v>
      </c>
      <c r="B4706">
        <v>1.6875</v>
      </c>
      <c r="E4706">
        <v>13200</v>
      </c>
    </row>
    <row r="4707" spans="1:5" x14ac:dyDescent="0.25">
      <c r="A4707" s="1">
        <v>31138</v>
      </c>
      <c r="B4707">
        <v>1.6562999999999999</v>
      </c>
      <c r="E4707">
        <v>21600</v>
      </c>
    </row>
    <row r="4708" spans="1:5" x14ac:dyDescent="0.25">
      <c r="A4708" s="1">
        <v>31135</v>
      </c>
      <c r="B4708">
        <v>1.6562999999999999</v>
      </c>
      <c r="E4708">
        <v>21600</v>
      </c>
    </row>
    <row r="4709" spans="1:5" x14ac:dyDescent="0.25">
      <c r="A4709" s="1">
        <v>31134</v>
      </c>
      <c r="B4709">
        <v>1.6562999999999999</v>
      </c>
      <c r="E4709">
        <v>44000</v>
      </c>
    </row>
    <row r="4710" spans="1:5" x14ac:dyDescent="0.25">
      <c r="A4710" s="1">
        <v>31133</v>
      </c>
      <c r="B4710">
        <v>1.6562999999999999</v>
      </c>
      <c r="E4710">
        <v>34800</v>
      </c>
    </row>
    <row r="4711" spans="1:5" x14ac:dyDescent="0.25">
      <c r="A4711" s="1">
        <v>31132</v>
      </c>
      <c r="B4711">
        <v>1.625</v>
      </c>
      <c r="E4711">
        <v>45600</v>
      </c>
    </row>
    <row r="4712" spans="1:5" x14ac:dyDescent="0.25">
      <c r="A4712" s="1">
        <v>31131</v>
      </c>
      <c r="B4712">
        <v>1.6875</v>
      </c>
      <c r="E4712">
        <v>10800</v>
      </c>
    </row>
    <row r="4713" spans="1:5" x14ac:dyDescent="0.25">
      <c r="A4713" s="1">
        <v>31128</v>
      </c>
      <c r="B4713">
        <v>1.6562999999999999</v>
      </c>
      <c r="E4713">
        <v>38800</v>
      </c>
    </row>
    <row r="4714" spans="1:5" x14ac:dyDescent="0.25">
      <c r="A4714" s="1">
        <v>31127</v>
      </c>
      <c r="B4714">
        <v>1.6562999999999999</v>
      </c>
      <c r="E4714">
        <v>69200</v>
      </c>
    </row>
    <row r="4715" spans="1:5" x14ac:dyDescent="0.25">
      <c r="A4715" s="1">
        <v>31126</v>
      </c>
      <c r="B4715">
        <v>1.6875</v>
      </c>
      <c r="E4715">
        <v>149600</v>
      </c>
    </row>
    <row r="4716" spans="1:5" x14ac:dyDescent="0.25">
      <c r="A4716" s="1">
        <v>31125</v>
      </c>
      <c r="B4716">
        <v>1.7187999999999999</v>
      </c>
      <c r="E4716">
        <v>24000</v>
      </c>
    </row>
    <row r="4717" spans="1:5" x14ac:dyDescent="0.25">
      <c r="A4717" s="1">
        <v>31124</v>
      </c>
      <c r="B4717">
        <v>1.75</v>
      </c>
      <c r="E4717">
        <v>15200</v>
      </c>
    </row>
    <row r="4718" spans="1:5" x14ac:dyDescent="0.25">
      <c r="A4718" s="1">
        <v>31121</v>
      </c>
      <c r="B4718">
        <v>1.75</v>
      </c>
      <c r="E4718">
        <v>29600</v>
      </c>
    </row>
    <row r="4719" spans="1:5" x14ac:dyDescent="0.25">
      <c r="A4719" s="1">
        <v>31120</v>
      </c>
      <c r="B4719">
        <v>1.8125</v>
      </c>
      <c r="E4719">
        <v>19600</v>
      </c>
    </row>
    <row r="4720" spans="1:5" x14ac:dyDescent="0.25">
      <c r="A4720" s="1">
        <v>31119</v>
      </c>
      <c r="B4720">
        <v>1.7812999999999999</v>
      </c>
      <c r="E4720">
        <v>40800</v>
      </c>
    </row>
    <row r="4721" spans="1:5" x14ac:dyDescent="0.25">
      <c r="A4721" s="1">
        <v>31118</v>
      </c>
      <c r="B4721">
        <v>1.8125</v>
      </c>
      <c r="E4721">
        <v>44000</v>
      </c>
    </row>
    <row r="4722" spans="1:5" x14ac:dyDescent="0.25">
      <c r="A4722" s="1">
        <v>31117</v>
      </c>
      <c r="B4722">
        <v>1.8125</v>
      </c>
      <c r="E4722">
        <v>23600</v>
      </c>
    </row>
    <row r="4723" spans="1:5" x14ac:dyDescent="0.25">
      <c r="A4723" s="1">
        <v>31114</v>
      </c>
      <c r="B4723">
        <v>1.8437999999999999</v>
      </c>
      <c r="E4723">
        <v>122000</v>
      </c>
    </row>
    <row r="4724" spans="1:5" x14ac:dyDescent="0.25">
      <c r="A4724" s="1">
        <v>31113</v>
      </c>
      <c r="B4724">
        <v>1.8437999999999999</v>
      </c>
      <c r="E4724">
        <v>30400</v>
      </c>
    </row>
    <row r="4725" spans="1:5" x14ac:dyDescent="0.25">
      <c r="A4725" s="1">
        <v>31112</v>
      </c>
      <c r="B4725">
        <v>1.875</v>
      </c>
      <c r="E4725">
        <v>39600</v>
      </c>
    </row>
    <row r="4726" spans="1:5" x14ac:dyDescent="0.25">
      <c r="A4726" s="1">
        <v>31111</v>
      </c>
      <c r="B4726">
        <v>1.9687999999999999</v>
      </c>
      <c r="E4726">
        <v>203200</v>
      </c>
    </row>
    <row r="4727" spans="1:5" x14ac:dyDescent="0.25">
      <c r="A4727" s="1">
        <v>31110</v>
      </c>
      <c r="B4727">
        <v>1.9687999999999999</v>
      </c>
      <c r="E4727">
        <v>86400</v>
      </c>
    </row>
    <row r="4728" spans="1:5" x14ac:dyDescent="0.25">
      <c r="A4728" s="1">
        <v>31107</v>
      </c>
      <c r="B4728">
        <v>1.9687999999999999</v>
      </c>
      <c r="E4728">
        <v>63600</v>
      </c>
    </row>
    <row r="4729" spans="1:5" x14ac:dyDescent="0.25">
      <c r="A4729" s="1">
        <v>31106</v>
      </c>
      <c r="B4729">
        <v>1.9375</v>
      </c>
      <c r="E4729">
        <v>88000</v>
      </c>
    </row>
    <row r="4730" spans="1:5" x14ac:dyDescent="0.25">
      <c r="A4730" s="1">
        <v>31105</v>
      </c>
      <c r="B4730">
        <v>1.9062999999999999</v>
      </c>
      <c r="E4730">
        <v>77600</v>
      </c>
    </row>
    <row r="4731" spans="1:5" x14ac:dyDescent="0.25">
      <c r="A4731" s="1">
        <v>31104</v>
      </c>
      <c r="B4731">
        <v>1.9062999999999999</v>
      </c>
      <c r="E4731">
        <v>332800</v>
      </c>
    </row>
    <row r="4732" spans="1:5" x14ac:dyDescent="0.25">
      <c r="A4732" s="1">
        <v>31103</v>
      </c>
      <c r="B4732">
        <v>1.8437999999999999</v>
      </c>
      <c r="E4732">
        <v>50400</v>
      </c>
    </row>
    <row r="4733" spans="1:5" x14ac:dyDescent="0.25">
      <c r="A4733" s="1">
        <v>31100</v>
      </c>
      <c r="B4733">
        <v>1.9062999999999999</v>
      </c>
      <c r="E4733">
        <v>67600</v>
      </c>
    </row>
    <row r="4734" spans="1:5" x14ac:dyDescent="0.25">
      <c r="A4734" s="1">
        <v>31099</v>
      </c>
      <c r="B4734">
        <v>1.875</v>
      </c>
      <c r="E4734">
        <v>102000</v>
      </c>
    </row>
    <row r="4735" spans="1:5" x14ac:dyDescent="0.25">
      <c r="A4735" s="1">
        <v>31098</v>
      </c>
      <c r="B4735">
        <v>1.875</v>
      </c>
      <c r="E4735">
        <v>51600</v>
      </c>
    </row>
    <row r="4736" spans="1:5" x14ac:dyDescent="0.25">
      <c r="A4736" s="1">
        <v>31097</v>
      </c>
      <c r="B4736">
        <v>1.7812999999999999</v>
      </c>
      <c r="E4736">
        <v>38000</v>
      </c>
    </row>
    <row r="4737" spans="1:5" x14ac:dyDescent="0.25">
      <c r="A4737" s="1">
        <v>31093</v>
      </c>
      <c r="B4737">
        <v>1.8125</v>
      </c>
      <c r="E4737">
        <v>26800</v>
      </c>
    </row>
    <row r="4738" spans="1:5" x14ac:dyDescent="0.25">
      <c r="A4738" s="1">
        <v>31092</v>
      </c>
      <c r="B4738">
        <v>1.8125</v>
      </c>
      <c r="E4738">
        <v>110800</v>
      </c>
    </row>
    <row r="4739" spans="1:5" x14ac:dyDescent="0.25">
      <c r="A4739" s="1">
        <v>31091</v>
      </c>
      <c r="B4739">
        <v>1.8125</v>
      </c>
      <c r="E4739">
        <v>378000</v>
      </c>
    </row>
    <row r="4740" spans="1:5" x14ac:dyDescent="0.25">
      <c r="A4740" s="1">
        <v>31090</v>
      </c>
      <c r="B4740">
        <v>1.75</v>
      </c>
      <c r="E4740">
        <v>96400</v>
      </c>
    </row>
    <row r="4741" spans="1:5" x14ac:dyDescent="0.25">
      <c r="A4741" s="1">
        <v>31089</v>
      </c>
      <c r="B4741">
        <v>1.8437999999999999</v>
      </c>
      <c r="E4741">
        <v>22400</v>
      </c>
    </row>
    <row r="4742" spans="1:5" x14ac:dyDescent="0.25">
      <c r="A4742" s="1">
        <v>31086</v>
      </c>
      <c r="B4742">
        <v>1.7812999999999999</v>
      </c>
      <c r="E4742">
        <v>29600</v>
      </c>
    </row>
    <row r="4743" spans="1:5" x14ac:dyDescent="0.25">
      <c r="A4743" s="1">
        <v>31085</v>
      </c>
      <c r="B4743">
        <v>1.75</v>
      </c>
      <c r="E4743">
        <v>53600</v>
      </c>
    </row>
    <row r="4744" spans="1:5" x14ac:dyDescent="0.25">
      <c r="A4744" s="1">
        <v>31084</v>
      </c>
      <c r="B4744">
        <v>1.75</v>
      </c>
      <c r="E4744">
        <v>70000</v>
      </c>
    </row>
    <row r="4745" spans="1:5" x14ac:dyDescent="0.25">
      <c r="A4745" s="1">
        <v>31083</v>
      </c>
      <c r="B4745">
        <v>1.75</v>
      </c>
      <c r="E4745">
        <v>45200</v>
      </c>
    </row>
    <row r="4746" spans="1:5" x14ac:dyDescent="0.25">
      <c r="A4746" s="1">
        <v>31082</v>
      </c>
      <c r="B4746">
        <v>1.6875</v>
      </c>
      <c r="E4746">
        <v>181600</v>
      </c>
    </row>
    <row r="4747" spans="1:5" x14ac:dyDescent="0.25">
      <c r="A4747" s="1">
        <v>31079</v>
      </c>
      <c r="B4747">
        <v>1.7812999999999999</v>
      </c>
      <c r="E4747">
        <v>157600</v>
      </c>
    </row>
    <row r="4748" spans="1:5" x14ac:dyDescent="0.25">
      <c r="A4748" s="1">
        <v>31078</v>
      </c>
      <c r="B4748">
        <v>1.8437999999999999</v>
      </c>
      <c r="E4748">
        <v>32400</v>
      </c>
    </row>
    <row r="4749" spans="1:5" x14ac:dyDescent="0.25">
      <c r="A4749" s="1">
        <v>31077</v>
      </c>
      <c r="B4749">
        <v>1.9375</v>
      </c>
      <c r="E4749">
        <v>101600</v>
      </c>
    </row>
    <row r="4750" spans="1:5" x14ac:dyDescent="0.25">
      <c r="A4750" s="1">
        <v>31076</v>
      </c>
      <c r="B4750">
        <v>1.875</v>
      </c>
      <c r="E4750">
        <v>54000</v>
      </c>
    </row>
    <row r="4751" spans="1:5" x14ac:dyDescent="0.25">
      <c r="A4751" s="1">
        <v>31075</v>
      </c>
      <c r="B4751">
        <v>1.875</v>
      </c>
      <c r="E4751">
        <v>131600</v>
      </c>
    </row>
    <row r="4752" spans="1:5" x14ac:dyDescent="0.25">
      <c r="A4752" s="1">
        <v>31072</v>
      </c>
      <c r="B4752">
        <v>1.8125</v>
      </c>
      <c r="E4752">
        <v>99200</v>
      </c>
    </row>
    <row r="4753" spans="1:5" x14ac:dyDescent="0.25">
      <c r="A4753" s="1">
        <v>31071</v>
      </c>
      <c r="B4753">
        <v>1.875</v>
      </c>
      <c r="E4753">
        <v>434000</v>
      </c>
    </row>
    <row r="4754" spans="1:5" x14ac:dyDescent="0.25">
      <c r="A4754" s="1">
        <v>31070</v>
      </c>
      <c r="B4754">
        <v>1.9375</v>
      </c>
      <c r="E4754">
        <v>146000</v>
      </c>
    </row>
    <row r="4755" spans="1:5" x14ac:dyDescent="0.25">
      <c r="A4755" s="1">
        <v>31069</v>
      </c>
      <c r="B4755">
        <v>1.9375</v>
      </c>
      <c r="E4755">
        <v>56800</v>
      </c>
    </row>
    <row r="4756" spans="1:5" x14ac:dyDescent="0.25">
      <c r="A4756" s="1">
        <v>31068</v>
      </c>
      <c r="B4756">
        <v>1.9375</v>
      </c>
      <c r="E4756">
        <v>45600</v>
      </c>
    </row>
    <row r="4757" spans="1:5" x14ac:dyDescent="0.25">
      <c r="A4757" s="1">
        <v>31065</v>
      </c>
      <c r="B4757">
        <v>1.9375</v>
      </c>
      <c r="E4757">
        <v>147200</v>
      </c>
    </row>
    <row r="4758" spans="1:5" x14ac:dyDescent="0.25">
      <c r="A4758" s="1">
        <v>31064</v>
      </c>
      <c r="B4758">
        <v>1.9375</v>
      </c>
      <c r="E4758">
        <v>241200</v>
      </c>
    </row>
    <row r="4759" spans="1:5" x14ac:dyDescent="0.25">
      <c r="A4759" s="1">
        <v>31063</v>
      </c>
      <c r="B4759">
        <v>1.9375</v>
      </c>
      <c r="E4759">
        <v>265600</v>
      </c>
    </row>
    <row r="4760" spans="1:5" x14ac:dyDescent="0.25">
      <c r="A4760" s="1">
        <v>31062</v>
      </c>
      <c r="B4760">
        <v>1.9375</v>
      </c>
      <c r="E4760">
        <v>379200</v>
      </c>
    </row>
    <row r="4761" spans="1:5" x14ac:dyDescent="0.25">
      <c r="A4761" s="1">
        <v>31061</v>
      </c>
      <c r="B4761">
        <v>1.9375</v>
      </c>
      <c r="E4761">
        <v>731600</v>
      </c>
    </row>
    <row r="4762" spans="1:5" x14ac:dyDescent="0.25">
      <c r="A4762" s="1">
        <v>31058</v>
      </c>
      <c r="B4762">
        <v>2</v>
      </c>
      <c r="E4762">
        <v>320400</v>
      </c>
    </row>
    <row r="4763" spans="1:5" x14ac:dyDescent="0.25">
      <c r="A4763" s="1">
        <v>31057</v>
      </c>
      <c r="B4763">
        <v>1.875</v>
      </c>
      <c r="E4763">
        <v>269200</v>
      </c>
    </row>
    <row r="4764" spans="1:5" x14ac:dyDescent="0.25">
      <c r="A4764" s="1">
        <v>31056</v>
      </c>
      <c r="B4764">
        <v>1.75</v>
      </c>
      <c r="E4764">
        <v>403200</v>
      </c>
    </row>
    <row r="4765" spans="1:5" x14ac:dyDescent="0.25">
      <c r="A4765" s="1">
        <v>31055</v>
      </c>
      <c r="B4765">
        <v>1.625</v>
      </c>
      <c r="E4765">
        <v>85200</v>
      </c>
    </row>
    <row r="4766" spans="1:5" x14ac:dyDescent="0.25">
      <c r="A4766" s="1">
        <v>31054</v>
      </c>
      <c r="B4766">
        <v>1.6562999999999999</v>
      </c>
      <c r="E4766">
        <v>315200</v>
      </c>
    </row>
    <row r="4767" spans="1:5" x14ac:dyDescent="0.25">
      <c r="A4767" s="1">
        <v>31051</v>
      </c>
      <c r="B4767">
        <v>1.5</v>
      </c>
      <c r="E4767">
        <v>79600</v>
      </c>
    </row>
    <row r="4768" spans="1:5" x14ac:dyDescent="0.25">
      <c r="A4768" s="1">
        <v>31050</v>
      </c>
      <c r="B4768">
        <v>1.5</v>
      </c>
      <c r="E4768">
        <v>226000</v>
      </c>
    </row>
    <row r="4769" spans="1:5" x14ac:dyDescent="0.25">
      <c r="A4769" s="1">
        <v>31049</v>
      </c>
      <c r="B4769">
        <v>1.4062999999999999</v>
      </c>
      <c r="E4769">
        <v>170800</v>
      </c>
    </row>
    <row r="4770" spans="1:5" x14ac:dyDescent="0.25">
      <c r="A4770" s="1">
        <v>31047</v>
      </c>
      <c r="B4770">
        <v>1.375</v>
      </c>
      <c r="E4770">
        <v>608400</v>
      </c>
    </row>
    <row r="4771" spans="1:5" x14ac:dyDescent="0.25">
      <c r="A4771" s="1">
        <v>31044</v>
      </c>
      <c r="B4771">
        <v>1.375</v>
      </c>
      <c r="E4771">
        <v>255200</v>
      </c>
    </row>
    <row r="4772" spans="1:5" x14ac:dyDescent="0.25">
      <c r="A4772" s="1">
        <v>31043</v>
      </c>
      <c r="B4772">
        <v>1.3437999999999999</v>
      </c>
      <c r="E4772">
        <v>88400</v>
      </c>
    </row>
    <row r="4773" spans="1:5" x14ac:dyDescent="0.25">
      <c r="A4773" s="1">
        <v>31042</v>
      </c>
      <c r="B4773">
        <v>1.25</v>
      </c>
      <c r="E4773">
        <v>168400</v>
      </c>
    </row>
    <row r="4774" spans="1:5" x14ac:dyDescent="0.25">
      <c r="A4774" s="1">
        <v>31040</v>
      </c>
      <c r="B4774">
        <v>1.25</v>
      </c>
      <c r="E4774">
        <v>231600</v>
      </c>
    </row>
    <row r="4775" spans="1:5" x14ac:dyDescent="0.25">
      <c r="A4775" s="1">
        <v>31037</v>
      </c>
      <c r="B4775">
        <v>1.1875</v>
      </c>
      <c r="E4775">
        <v>352400</v>
      </c>
    </row>
    <row r="4776" spans="1:5" x14ac:dyDescent="0.25">
      <c r="A4776" s="1">
        <v>31036</v>
      </c>
      <c r="B4776">
        <v>1.25</v>
      </c>
      <c r="E4776">
        <v>200000</v>
      </c>
    </row>
    <row r="4777" spans="1:5" x14ac:dyDescent="0.25">
      <c r="A4777" s="1">
        <v>31035</v>
      </c>
      <c r="B4777">
        <v>1.25</v>
      </c>
      <c r="E4777">
        <v>411200</v>
      </c>
    </row>
    <row r="4778" spans="1:5" x14ac:dyDescent="0.25">
      <c r="A4778" s="1">
        <v>31034</v>
      </c>
      <c r="B4778">
        <v>1.3125</v>
      </c>
      <c r="E4778">
        <v>74400</v>
      </c>
    </row>
    <row r="4779" spans="1:5" x14ac:dyDescent="0.25">
      <c r="A4779" s="1">
        <v>31033</v>
      </c>
      <c r="B4779">
        <v>1.2187999999999999</v>
      </c>
      <c r="E4779">
        <v>82000</v>
      </c>
    </row>
    <row r="4780" spans="1:5" x14ac:dyDescent="0.25">
      <c r="A4780" s="1">
        <v>31030</v>
      </c>
      <c r="B4780">
        <v>1.3125</v>
      </c>
      <c r="E4780">
        <v>209600</v>
      </c>
    </row>
    <row r="4781" spans="1:5" x14ac:dyDescent="0.25">
      <c r="A4781" s="1">
        <v>31029</v>
      </c>
      <c r="B4781">
        <v>1.375</v>
      </c>
      <c r="E4781">
        <v>84400</v>
      </c>
    </row>
    <row r="4782" spans="1:5" x14ac:dyDescent="0.25">
      <c r="A4782" s="1">
        <v>31028</v>
      </c>
      <c r="B4782">
        <v>1.3125</v>
      </c>
      <c r="E4782">
        <v>44800</v>
      </c>
    </row>
    <row r="4783" spans="1:5" x14ac:dyDescent="0.25">
      <c r="A4783" s="1">
        <v>31027</v>
      </c>
      <c r="B4783">
        <v>1.1875</v>
      </c>
      <c r="E4783">
        <v>749600</v>
      </c>
    </row>
    <row r="4784" spans="1:5" x14ac:dyDescent="0.25">
      <c r="A4784" s="1">
        <v>31026</v>
      </c>
      <c r="B4784">
        <v>1.3125</v>
      </c>
      <c r="E4784">
        <v>194000</v>
      </c>
    </row>
    <row r="4785" spans="1:5" x14ac:dyDescent="0.25">
      <c r="A4785" s="1">
        <v>31023</v>
      </c>
      <c r="B4785">
        <v>1.25</v>
      </c>
      <c r="E4785">
        <v>38000</v>
      </c>
    </row>
    <row r="4786" spans="1:5" x14ac:dyDescent="0.25">
      <c r="A4786" s="1">
        <v>31022</v>
      </c>
      <c r="B4786">
        <v>1.25</v>
      </c>
      <c r="E4786">
        <v>148000</v>
      </c>
    </row>
    <row r="4787" spans="1:5" x14ac:dyDescent="0.25">
      <c r="A4787" s="1">
        <v>31021</v>
      </c>
      <c r="B4787">
        <v>1.2812999999999999</v>
      </c>
      <c r="E4787">
        <v>157600</v>
      </c>
    </row>
    <row r="4788" spans="1:5" x14ac:dyDescent="0.25">
      <c r="A4788" s="1">
        <v>31020</v>
      </c>
      <c r="B4788">
        <v>1.3125</v>
      </c>
      <c r="E4788">
        <v>32000</v>
      </c>
    </row>
    <row r="4789" spans="1:5" x14ac:dyDescent="0.25">
      <c r="A4789" s="1">
        <v>31019</v>
      </c>
      <c r="B4789">
        <v>1.25</v>
      </c>
      <c r="E4789">
        <v>50400</v>
      </c>
    </row>
    <row r="4790" spans="1:5" x14ac:dyDescent="0.25">
      <c r="A4790" s="1">
        <v>31016</v>
      </c>
      <c r="B4790">
        <v>1.4375</v>
      </c>
      <c r="E4790">
        <v>56000</v>
      </c>
    </row>
    <row r="4791" spans="1:5" x14ac:dyDescent="0.25">
      <c r="A4791" s="1">
        <v>31015</v>
      </c>
      <c r="B4791">
        <v>1.375</v>
      </c>
      <c r="E4791">
        <v>56000</v>
      </c>
    </row>
    <row r="4792" spans="1:5" x14ac:dyDescent="0.25">
      <c r="A4792" s="1">
        <v>31014</v>
      </c>
      <c r="B4792">
        <v>1.4375</v>
      </c>
      <c r="E4792">
        <v>251200</v>
      </c>
    </row>
    <row r="4793" spans="1:5" x14ac:dyDescent="0.25">
      <c r="A4793" s="1">
        <v>31013</v>
      </c>
      <c r="B4793">
        <v>1.4375</v>
      </c>
      <c r="E4793">
        <v>50400</v>
      </c>
    </row>
    <row r="4794" spans="1:5" x14ac:dyDescent="0.25">
      <c r="A4794" s="1">
        <v>31012</v>
      </c>
      <c r="B4794">
        <v>1.375</v>
      </c>
      <c r="E4794">
        <v>79600</v>
      </c>
    </row>
    <row r="4795" spans="1:5" x14ac:dyDescent="0.25">
      <c r="A4795" s="1">
        <v>31009</v>
      </c>
      <c r="B4795">
        <v>1.3125</v>
      </c>
      <c r="E4795">
        <v>96000</v>
      </c>
    </row>
    <row r="4796" spans="1:5" x14ac:dyDescent="0.25">
      <c r="A4796" s="1">
        <v>31007</v>
      </c>
      <c r="B4796">
        <v>1.4375</v>
      </c>
      <c r="E4796">
        <v>40400</v>
      </c>
    </row>
    <row r="4797" spans="1:5" x14ac:dyDescent="0.25">
      <c r="A4797" s="1">
        <v>31006</v>
      </c>
      <c r="B4797">
        <v>1.4375</v>
      </c>
      <c r="E4797">
        <v>58800</v>
      </c>
    </row>
    <row r="4798" spans="1:5" x14ac:dyDescent="0.25">
      <c r="A4798" s="1">
        <v>31005</v>
      </c>
      <c r="B4798">
        <v>1.4375</v>
      </c>
      <c r="E4798">
        <v>84400</v>
      </c>
    </row>
    <row r="4799" spans="1:5" x14ac:dyDescent="0.25">
      <c r="A4799" s="1">
        <v>31002</v>
      </c>
      <c r="B4799">
        <v>1.4375</v>
      </c>
      <c r="E4799">
        <v>216000</v>
      </c>
    </row>
    <row r="4800" spans="1:5" x14ac:dyDescent="0.25">
      <c r="A4800" s="1">
        <v>31001</v>
      </c>
      <c r="B4800">
        <v>1.4375</v>
      </c>
      <c r="E4800">
        <v>68000</v>
      </c>
    </row>
    <row r="4801" spans="1:5" x14ac:dyDescent="0.25">
      <c r="A4801" s="1">
        <v>31000</v>
      </c>
      <c r="B4801">
        <v>1.5625</v>
      </c>
      <c r="E4801">
        <v>19600</v>
      </c>
    </row>
    <row r="4802" spans="1:5" x14ac:dyDescent="0.25">
      <c r="A4802" s="1">
        <v>30999</v>
      </c>
      <c r="B4802">
        <v>1.625</v>
      </c>
      <c r="E4802">
        <v>57200</v>
      </c>
    </row>
    <row r="4803" spans="1:5" x14ac:dyDescent="0.25">
      <c r="A4803" s="1">
        <v>30998</v>
      </c>
      <c r="B4803">
        <v>1.5937999999999999</v>
      </c>
      <c r="E4803">
        <v>54400</v>
      </c>
    </row>
    <row r="4804" spans="1:5" x14ac:dyDescent="0.25">
      <c r="A4804" s="1">
        <v>30995</v>
      </c>
      <c r="B4804">
        <v>1.5937999999999999</v>
      </c>
      <c r="E4804">
        <v>81200</v>
      </c>
    </row>
    <row r="4805" spans="1:5" x14ac:dyDescent="0.25">
      <c r="A4805" s="1">
        <v>30994</v>
      </c>
      <c r="B4805">
        <v>1.5937999999999999</v>
      </c>
      <c r="E4805">
        <v>122800</v>
      </c>
    </row>
    <row r="4806" spans="1:5" x14ac:dyDescent="0.25">
      <c r="A4806" s="1">
        <v>30993</v>
      </c>
      <c r="B4806">
        <v>1.6562999999999999</v>
      </c>
      <c r="E4806">
        <v>100000</v>
      </c>
    </row>
    <row r="4807" spans="1:5" x14ac:dyDescent="0.25">
      <c r="A4807" s="1">
        <v>30992</v>
      </c>
      <c r="B4807">
        <v>1.6875</v>
      </c>
      <c r="E4807">
        <v>14400</v>
      </c>
    </row>
    <row r="4808" spans="1:5" x14ac:dyDescent="0.25">
      <c r="A4808" s="1">
        <v>30991</v>
      </c>
      <c r="B4808">
        <v>1.6875</v>
      </c>
      <c r="E4808">
        <v>10400</v>
      </c>
    </row>
    <row r="4809" spans="1:5" x14ac:dyDescent="0.25">
      <c r="A4809" s="1">
        <v>30988</v>
      </c>
      <c r="B4809">
        <v>1.75</v>
      </c>
      <c r="E4809">
        <v>38000</v>
      </c>
    </row>
    <row r="4810" spans="1:5" x14ac:dyDescent="0.25">
      <c r="A4810" s="1">
        <v>30987</v>
      </c>
      <c r="B4810">
        <v>1.6875</v>
      </c>
      <c r="E4810">
        <v>39600</v>
      </c>
    </row>
    <row r="4811" spans="1:5" x14ac:dyDescent="0.25">
      <c r="A4811" s="1">
        <v>30986</v>
      </c>
      <c r="B4811">
        <v>1.75</v>
      </c>
      <c r="E4811">
        <v>68800</v>
      </c>
    </row>
    <row r="4812" spans="1:5" x14ac:dyDescent="0.25">
      <c r="A4812" s="1">
        <v>30985</v>
      </c>
      <c r="B4812">
        <v>1.75</v>
      </c>
      <c r="E4812">
        <v>135600</v>
      </c>
    </row>
    <row r="4813" spans="1:5" x14ac:dyDescent="0.25">
      <c r="A4813" s="1">
        <v>30984</v>
      </c>
      <c r="B4813">
        <v>1.75</v>
      </c>
      <c r="E4813">
        <v>24800</v>
      </c>
    </row>
    <row r="4814" spans="1:5" x14ac:dyDescent="0.25">
      <c r="A4814" s="1">
        <v>30981</v>
      </c>
      <c r="B4814">
        <v>1.75</v>
      </c>
      <c r="E4814">
        <v>18000</v>
      </c>
    </row>
    <row r="4815" spans="1:5" x14ac:dyDescent="0.25">
      <c r="A4815" s="1">
        <v>30980</v>
      </c>
      <c r="B4815">
        <v>1.75</v>
      </c>
      <c r="E4815">
        <v>29200</v>
      </c>
    </row>
    <row r="4816" spans="1:5" x14ac:dyDescent="0.25">
      <c r="A4816" s="1">
        <v>30979</v>
      </c>
      <c r="B4816">
        <v>1.8125</v>
      </c>
      <c r="E4816">
        <v>66800</v>
      </c>
    </row>
    <row r="4817" spans="1:5" x14ac:dyDescent="0.25">
      <c r="A4817" s="1">
        <v>30978</v>
      </c>
      <c r="B4817">
        <v>1.8125</v>
      </c>
      <c r="E4817">
        <v>22800</v>
      </c>
    </row>
    <row r="4818" spans="1:5" x14ac:dyDescent="0.25">
      <c r="A4818" s="1">
        <v>30977</v>
      </c>
      <c r="B4818">
        <v>1.8125</v>
      </c>
      <c r="E4818">
        <v>85200</v>
      </c>
    </row>
    <row r="4819" spans="1:5" x14ac:dyDescent="0.25">
      <c r="A4819" s="1">
        <v>30974</v>
      </c>
      <c r="B4819">
        <v>1.8125</v>
      </c>
      <c r="E4819">
        <v>23200</v>
      </c>
    </row>
    <row r="4820" spans="1:5" x14ac:dyDescent="0.25">
      <c r="A4820" s="1">
        <v>30973</v>
      </c>
      <c r="B4820">
        <v>1.8125</v>
      </c>
      <c r="E4820">
        <v>17200</v>
      </c>
    </row>
    <row r="4821" spans="1:5" x14ac:dyDescent="0.25">
      <c r="A4821" s="1">
        <v>30972</v>
      </c>
      <c r="B4821">
        <v>1.75</v>
      </c>
      <c r="E4821">
        <v>73600</v>
      </c>
    </row>
    <row r="4822" spans="1:5" x14ac:dyDescent="0.25">
      <c r="A4822" s="1">
        <v>30971</v>
      </c>
      <c r="B4822">
        <v>1.875</v>
      </c>
      <c r="E4822">
        <v>10800</v>
      </c>
    </row>
    <row r="4823" spans="1:5" x14ac:dyDescent="0.25">
      <c r="A4823" s="1">
        <v>30970</v>
      </c>
      <c r="B4823">
        <v>1.875</v>
      </c>
      <c r="E4823">
        <v>49600</v>
      </c>
    </row>
    <row r="4824" spans="1:5" x14ac:dyDescent="0.25">
      <c r="A4824" s="1">
        <v>30967</v>
      </c>
      <c r="B4824">
        <v>1.8125</v>
      </c>
      <c r="E4824">
        <v>98800</v>
      </c>
    </row>
    <row r="4825" spans="1:5" x14ac:dyDescent="0.25">
      <c r="A4825" s="1">
        <v>30966</v>
      </c>
      <c r="B4825">
        <v>1.8125</v>
      </c>
      <c r="E4825">
        <v>59600</v>
      </c>
    </row>
    <row r="4826" spans="1:5" x14ac:dyDescent="0.25">
      <c r="A4826" s="1">
        <v>30965</v>
      </c>
      <c r="B4826">
        <v>1.8125</v>
      </c>
      <c r="E4826">
        <v>70400</v>
      </c>
    </row>
    <row r="4827" spans="1:5" x14ac:dyDescent="0.25">
      <c r="A4827" s="1">
        <v>30964</v>
      </c>
      <c r="B4827">
        <v>1.8125</v>
      </c>
      <c r="E4827">
        <v>29200</v>
      </c>
    </row>
    <row r="4828" spans="1:5" x14ac:dyDescent="0.25">
      <c r="A4828" s="1">
        <v>30963</v>
      </c>
      <c r="B4828">
        <v>1.875</v>
      </c>
      <c r="E4828">
        <v>271600</v>
      </c>
    </row>
    <row r="4829" spans="1:5" x14ac:dyDescent="0.25">
      <c r="A4829" s="1">
        <v>30960</v>
      </c>
      <c r="B4829">
        <v>1.9375</v>
      </c>
      <c r="E4829">
        <v>44000</v>
      </c>
    </row>
    <row r="4830" spans="1:5" x14ac:dyDescent="0.25">
      <c r="A4830" s="1">
        <v>30959</v>
      </c>
      <c r="B4830">
        <v>1.875</v>
      </c>
      <c r="E4830">
        <v>28400</v>
      </c>
    </row>
    <row r="4831" spans="1:5" x14ac:dyDescent="0.25">
      <c r="A4831" s="1">
        <v>30958</v>
      </c>
      <c r="B4831">
        <v>2.0625</v>
      </c>
      <c r="E4831">
        <v>85200</v>
      </c>
    </row>
    <row r="4832" spans="1:5" x14ac:dyDescent="0.25">
      <c r="A4832" s="1">
        <v>30957</v>
      </c>
      <c r="B4832">
        <v>1.9375</v>
      </c>
      <c r="E4832">
        <v>13600</v>
      </c>
    </row>
    <row r="4833" spans="1:5" x14ac:dyDescent="0.25">
      <c r="A4833" s="1">
        <v>30956</v>
      </c>
      <c r="B4833">
        <v>2</v>
      </c>
      <c r="E4833">
        <v>8800</v>
      </c>
    </row>
    <row r="4834" spans="1:5" x14ac:dyDescent="0.25">
      <c r="A4834" s="1">
        <v>30953</v>
      </c>
      <c r="B4834">
        <v>2</v>
      </c>
      <c r="E4834">
        <v>58400</v>
      </c>
    </row>
    <row r="4835" spans="1:5" x14ac:dyDescent="0.25">
      <c r="A4835" s="1">
        <v>30952</v>
      </c>
      <c r="B4835">
        <v>2</v>
      </c>
      <c r="E4835">
        <v>28400</v>
      </c>
    </row>
    <row r="4836" spans="1:5" x14ac:dyDescent="0.25">
      <c r="A4836" s="1">
        <v>30951</v>
      </c>
      <c r="B4836">
        <v>2</v>
      </c>
      <c r="E4836">
        <v>64400</v>
      </c>
    </row>
    <row r="4837" spans="1:5" x14ac:dyDescent="0.25">
      <c r="A4837" s="1">
        <v>30950</v>
      </c>
      <c r="B4837">
        <v>2</v>
      </c>
      <c r="E4837">
        <v>9200</v>
      </c>
    </row>
    <row r="4838" spans="1:5" x14ac:dyDescent="0.25">
      <c r="A4838" s="1">
        <v>30949</v>
      </c>
      <c r="B4838">
        <v>2.125</v>
      </c>
      <c r="E4838">
        <v>34000</v>
      </c>
    </row>
    <row r="4839" spans="1:5" x14ac:dyDescent="0.25">
      <c r="A4839" s="1">
        <v>30946</v>
      </c>
      <c r="B4839">
        <v>2.0625</v>
      </c>
      <c r="E4839">
        <v>32400</v>
      </c>
    </row>
    <row r="4840" spans="1:5" x14ac:dyDescent="0.25">
      <c r="A4840" s="1">
        <v>30945</v>
      </c>
      <c r="B4840">
        <v>2.0625</v>
      </c>
      <c r="E4840">
        <v>65200</v>
      </c>
    </row>
    <row r="4841" spans="1:5" x14ac:dyDescent="0.25">
      <c r="A4841" s="1">
        <v>30944</v>
      </c>
      <c r="B4841">
        <v>2.0625</v>
      </c>
      <c r="E4841">
        <v>24000</v>
      </c>
    </row>
    <row r="4842" spans="1:5" x14ac:dyDescent="0.25">
      <c r="A4842" s="1">
        <v>30943</v>
      </c>
      <c r="B4842">
        <v>2.1875</v>
      </c>
      <c r="E4842">
        <v>83200</v>
      </c>
    </row>
    <row r="4843" spans="1:5" x14ac:dyDescent="0.25">
      <c r="A4843" s="1">
        <v>30942</v>
      </c>
      <c r="B4843">
        <v>2.1875</v>
      </c>
      <c r="E4843">
        <v>1160800</v>
      </c>
    </row>
    <row r="4844" spans="1:5" x14ac:dyDescent="0.25">
      <c r="A4844" s="1">
        <v>30939</v>
      </c>
      <c r="B4844">
        <v>2.1875</v>
      </c>
      <c r="E4844">
        <v>210400</v>
      </c>
    </row>
    <row r="4845" spans="1:5" x14ac:dyDescent="0.25">
      <c r="A4845" s="1">
        <v>30938</v>
      </c>
      <c r="B4845">
        <v>2.1875</v>
      </c>
      <c r="E4845">
        <v>284400</v>
      </c>
    </row>
    <row r="4846" spans="1:5" x14ac:dyDescent="0.25">
      <c r="A4846" s="1">
        <v>30937</v>
      </c>
      <c r="B4846">
        <v>2.1875</v>
      </c>
      <c r="E4846">
        <v>48000</v>
      </c>
    </row>
    <row r="4847" spans="1:5" x14ac:dyDescent="0.25">
      <c r="A4847" s="1">
        <v>30936</v>
      </c>
      <c r="B4847">
        <v>2.125</v>
      </c>
      <c r="E4847">
        <v>210800</v>
      </c>
    </row>
    <row r="4848" spans="1:5" x14ac:dyDescent="0.25">
      <c r="A4848" s="1">
        <v>30935</v>
      </c>
      <c r="B4848">
        <v>2.0625</v>
      </c>
      <c r="E4848">
        <v>72800</v>
      </c>
    </row>
    <row r="4849" spans="1:5" x14ac:dyDescent="0.25">
      <c r="A4849" s="1">
        <v>30932</v>
      </c>
      <c r="B4849">
        <v>2.0625</v>
      </c>
      <c r="E4849">
        <v>1024400</v>
      </c>
    </row>
    <row r="4850" spans="1:5" x14ac:dyDescent="0.25">
      <c r="A4850" s="1">
        <v>30931</v>
      </c>
      <c r="B4850">
        <v>2</v>
      </c>
      <c r="E4850">
        <v>133200</v>
      </c>
    </row>
    <row r="4851" spans="1:5" x14ac:dyDescent="0.25">
      <c r="A4851" s="1">
        <v>30930</v>
      </c>
      <c r="B4851">
        <v>1.9375</v>
      </c>
      <c r="E4851">
        <v>34000</v>
      </c>
    </row>
    <row r="4852" spans="1:5" x14ac:dyDescent="0.25">
      <c r="A4852" s="1">
        <v>30929</v>
      </c>
      <c r="B4852">
        <v>1.9375</v>
      </c>
      <c r="E4852">
        <v>287200</v>
      </c>
    </row>
    <row r="4853" spans="1:5" x14ac:dyDescent="0.25">
      <c r="A4853" s="1">
        <v>30925</v>
      </c>
      <c r="B4853">
        <v>2</v>
      </c>
      <c r="E4853">
        <v>48800</v>
      </c>
    </row>
    <row r="4854" spans="1:5" x14ac:dyDescent="0.25">
      <c r="A4854" s="1">
        <v>30924</v>
      </c>
      <c r="B4854">
        <v>2</v>
      </c>
      <c r="E4854">
        <v>42000</v>
      </c>
    </row>
    <row r="4855" spans="1:5" x14ac:dyDescent="0.25">
      <c r="A4855" s="1">
        <v>30923</v>
      </c>
      <c r="B4855">
        <v>1.9375</v>
      </c>
      <c r="E4855">
        <v>30400</v>
      </c>
    </row>
    <row r="4856" spans="1:5" x14ac:dyDescent="0.25">
      <c r="A4856" s="1">
        <v>30922</v>
      </c>
      <c r="B4856">
        <v>2</v>
      </c>
      <c r="E4856">
        <v>24000</v>
      </c>
    </row>
    <row r="4857" spans="1:5" x14ac:dyDescent="0.25">
      <c r="A4857" s="1">
        <v>30921</v>
      </c>
      <c r="B4857">
        <v>1.875</v>
      </c>
      <c r="E4857">
        <v>128800</v>
      </c>
    </row>
    <row r="4858" spans="1:5" x14ac:dyDescent="0.25">
      <c r="A4858" s="1">
        <v>30918</v>
      </c>
      <c r="B4858">
        <v>2</v>
      </c>
      <c r="E4858">
        <v>101600</v>
      </c>
    </row>
    <row r="4859" spans="1:5" x14ac:dyDescent="0.25">
      <c r="A4859" s="1">
        <v>30917</v>
      </c>
      <c r="B4859">
        <v>1.9375</v>
      </c>
      <c r="E4859">
        <v>66800</v>
      </c>
    </row>
    <row r="4860" spans="1:5" x14ac:dyDescent="0.25">
      <c r="A4860" s="1">
        <v>30916</v>
      </c>
      <c r="B4860">
        <v>2</v>
      </c>
      <c r="E4860">
        <v>191200</v>
      </c>
    </row>
    <row r="4861" spans="1:5" x14ac:dyDescent="0.25">
      <c r="A4861" s="1">
        <v>30915</v>
      </c>
      <c r="B4861">
        <v>1.875</v>
      </c>
      <c r="E4861">
        <v>108000</v>
      </c>
    </row>
    <row r="4862" spans="1:5" x14ac:dyDescent="0.25">
      <c r="A4862" s="1">
        <v>30914</v>
      </c>
      <c r="B4862">
        <v>1.8125</v>
      </c>
      <c r="E4862">
        <v>98800</v>
      </c>
    </row>
    <row r="4863" spans="1:5" x14ac:dyDescent="0.25">
      <c r="A4863" s="1">
        <v>30911</v>
      </c>
      <c r="B4863">
        <v>1.875</v>
      </c>
      <c r="E4863">
        <v>9600</v>
      </c>
    </row>
    <row r="4864" spans="1:5" x14ac:dyDescent="0.25">
      <c r="A4864" s="1">
        <v>30910</v>
      </c>
      <c r="B4864">
        <v>1.9375</v>
      </c>
      <c r="E4864">
        <v>106000</v>
      </c>
    </row>
    <row r="4865" spans="1:5" x14ac:dyDescent="0.25">
      <c r="A4865" s="1">
        <v>30909</v>
      </c>
      <c r="B4865">
        <v>1.875</v>
      </c>
      <c r="E4865">
        <v>23200</v>
      </c>
    </row>
    <row r="4866" spans="1:5" x14ac:dyDescent="0.25">
      <c r="A4866" s="1">
        <v>30908</v>
      </c>
      <c r="B4866">
        <v>1.9375</v>
      </c>
      <c r="E4866">
        <v>90800</v>
      </c>
    </row>
    <row r="4867" spans="1:5" x14ac:dyDescent="0.25">
      <c r="A4867" s="1">
        <v>30907</v>
      </c>
      <c r="B4867">
        <v>2</v>
      </c>
      <c r="E4867">
        <v>122400</v>
      </c>
    </row>
    <row r="4868" spans="1:5" x14ac:dyDescent="0.25">
      <c r="A4868" s="1">
        <v>30904</v>
      </c>
      <c r="B4868">
        <v>2</v>
      </c>
      <c r="E4868">
        <v>127600</v>
      </c>
    </row>
    <row r="4869" spans="1:5" x14ac:dyDescent="0.25">
      <c r="A4869" s="1">
        <v>30903</v>
      </c>
      <c r="B4869">
        <v>1.9375</v>
      </c>
      <c r="E4869">
        <v>137200</v>
      </c>
    </row>
    <row r="4870" spans="1:5" x14ac:dyDescent="0.25">
      <c r="A4870" s="1">
        <v>30902</v>
      </c>
      <c r="B4870">
        <v>1.75</v>
      </c>
      <c r="E4870">
        <v>488000</v>
      </c>
    </row>
    <row r="4871" spans="1:5" x14ac:dyDescent="0.25">
      <c r="A4871" s="1">
        <v>30901</v>
      </c>
      <c r="B4871">
        <v>1.7812999999999999</v>
      </c>
      <c r="E4871">
        <v>429600</v>
      </c>
    </row>
    <row r="4872" spans="1:5" x14ac:dyDescent="0.25">
      <c r="A4872" s="1">
        <v>30900</v>
      </c>
      <c r="B4872">
        <v>1.6875</v>
      </c>
      <c r="E4872">
        <v>103200</v>
      </c>
    </row>
    <row r="4873" spans="1:5" x14ac:dyDescent="0.25">
      <c r="A4873" s="1">
        <v>30897</v>
      </c>
      <c r="B4873">
        <v>1.6875</v>
      </c>
      <c r="E4873">
        <v>45600</v>
      </c>
    </row>
    <row r="4874" spans="1:5" x14ac:dyDescent="0.25">
      <c r="A4874" s="1">
        <v>30896</v>
      </c>
      <c r="B4874">
        <v>1.6875</v>
      </c>
      <c r="E4874">
        <v>76400</v>
      </c>
    </row>
    <row r="4875" spans="1:5" x14ac:dyDescent="0.25">
      <c r="A4875" s="1">
        <v>30895</v>
      </c>
      <c r="B4875">
        <v>1.6875</v>
      </c>
      <c r="E4875">
        <v>33600</v>
      </c>
    </row>
    <row r="4876" spans="1:5" x14ac:dyDescent="0.25">
      <c r="A4876" s="1">
        <v>30894</v>
      </c>
      <c r="B4876">
        <v>1.6875</v>
      </c>
      <c r="E4876">
        <v>110000</v>
      </c>
    </row>
    <row r="4877" spans="1:5" x14ac:dyDescent="0.25">
      <c r="A4877" s="1">
        <v>30893</v>
      </c>
      <c r="B4877">
        <v>1.625</v>
      </c>
      <c r="E4877">
        <v>26400</v>
      </c>
    </row>
    <row r="4878" spans="1:5" x14ac:dyDescent="0.25">
      <c r="A4878" s="1">
        <v>30890</v>
      </c>
      <c r="B4878">
        <v>1.6875</v>
      </c>
      <c r="E4878">
        <v>85200</v>
      </c>
    </row>
    <row r="4879" spans="1:5" x14ac:dyDescent="0.25">
      <c r="A4879" s="1">
        <v>30889</v>
      </c>
      <c r="B4879">
        <v>1.5625</v>
      </c>
      <c r="E4879">
        <v>92800</v>
      </c>
    </row>
    <row r="4880" spans="1:5" x14ac:dyDescent="0.25">
      <c r="A4880" s="1">
        <v>30888</v>
      </c>
      <c r="B4880">
        <v>1.5625</v>
      </c>
      <c r="E4880">
        <v>27200</v>
      </c>
    </row>
    <row r="4881" spans="1:5" x14ac:dyDescent="0.25">
      <c r="A4881" s="1">
        <v>30887</v>
      </c>
      <c r="B4881">
        <v>1.75</v>
      </c>
      <c r="E4881">
        <v>19600</v>
      </c>
    </row>
    <row r="4882" spans="1:5" x14ac:dyDescent="0.25">
      <c r="A4882" s="1">
        <v>30886</v>
      </c>
      <c r="B4882">
        <v>1.75</v>
      </c>
      <c r="E4882">
        <v>18800</v>
      </c>
    </row>
    <row r="4883" spans="1:5" x14ac:dyDescent="0.25">
      <c r="A4883" s="1">
        <v>30883</v>
      </c>
      <c r="B4883">
        <v>1.9375</v>
      </c>
      <c r="E4883">
        <v>14000</v>
      </c>
    </row>
    <row r="4884" spans="1:5" x14ac:dyDescent="0.25">
      <c r="A4884" s="1">
        <v>30882</v>
      </c>
      <c r="B4884">
        <v>1.9375</v>
      </c>
      <c r="E4884">
        <v>16000</v>
      </c>
    </row>
    <row r="4885" spans="1:5" x14ac:dyDescent="0.25">
      <c r="A4885" s="1">
        <v>30881</v>
      </c>
      <c r="B4885">
        <v>1.875</v>
      </c>
      <c r="E4885">
        <v>100000</v>
      </c>
    </row>
    <row r="4886" spans="1:5" x14ac:dyDescent="0.25">
      <c r="A4886" s="1">
        <v>30880</v>
      </c>
      <c r="B4886">
        <v>1.875</v>
      </c>
      <c r="E4886">
        <v>76000</v>
      </c>
    </row>
    <row r="4887" spans="1:5" x14ac:dyDescent="0.25">
      <c r="A4887" s="1">
        <v>30879</v>
      </c>
      <c r="B4887">
        <v>1.9375</v>
      </c>
      <c r="E4887">
        <v>49600</v>
      </c>
    </row>
    <row r="4888" spans="1:5" x14ac:dyDescent="0.25">
      <c r="A4888" s="1">
        <v>30876</v>
      </c>
      <c r="B4888">
        <v>1.875</v>
      </c>
      <c r="E4888">
        <v>119600</v>
      </c>
    </row>
    <row r="4889" spans="1:5" x14ac:dyDescent="0.25">
      <c r="A4889" s="1">
        <v>30875</v>
      </c>
      <c r="B4889">
        <v>1.875</v>
      </c>
      <c r="E4889">
        <v>28000</v>
      </c>
    </row>
    <row r="4890" spans="1:5" x14ac:dyDescent="0.25">
      <c r="A4890" s="1">
        <v>30874</v>
      </c>
      <c r="B4890">
        <v>2</v>
      </c>
      <c r="E4890">
        <v>33600</v>
      </c>
    </row>
    <row r="4891" spans="1:5" x14ac:dyDescent="0.25">
      <c r="A4891" s="1">
        <v>30873</v>
      </c>
      <c r="B4891">
        <v>2.125</v>
      </c>
      <c r="E4891">
        <v>8000</v>
      </c>
    </row>
    <row r="4892" spans="1:5" x14ac:dyDescent="0.25">
      <c r="A4892" s="1">
        <v>30872</v>
      </c>
      <c r="B4892">
        <v>2.1875</v>
      </c>
      <c r="E4892">
        <v>18800</v>
      </c>
    </row>
    <row r="4893" spans="1:5" x14ac:dyDescent="0.25">
      <c r="A4893" s="1">
        <v>30869</v>
      </c>
      <c r="B4893">
        <v>2.1875</v>
      </c>
      <c r="E4893">
        <v>13200</v>
      </c>
    </row>
    <row r="4894" spans="1:5" x14ac:dyDescent="0.25">
      <c r="A4894" s="1">
        <v>30868</v>
      </c>
      <c r="B4894">
        <v>2.1875</v>
      </c>
      <c r="E4894">
        <v>61200</v>
      </c>
    </row>
    <row r="4895" spans="1:5" x14ac:dyDescent="0.25">
      <c r="A4895" s="1">
        <v>30866</v>
      </c>
      <c r="B4895">
        <v>2</v>
      </c>
      <c r="E4895">
        <v>36400</v>
      </c>
    </row>
    <row r="4896" spans="1:5" x14ac:dyDescent="0.25">
      <c r="A4896" s="1">
        <v>30865</v>
      </c>
      <c r="B4896">
        <v>2.1875</v>
      </c>
      <c r="E4896">
        <v>14400</v>
      </c>
    </row>
    <row r="4897" spans="1:5" x14ac:dyDescent="0.25">
      <c r="A4897" s="1">
        <v>30862</v>
      </c>
      <c r="B4897">
        <v>2.125</v>
      </c>
      <c r="E4897">
        <v>8800</v>
      </c>
    </row>
    <row r="4898" spans="1:5" x14ac:dyDescent="0.25">
      <c r="A4898" s="1">
        <v>30861</v>
      </c>
      <c r="B4898">
        <v>2.125</v>
      </c>
      <c r="E4898">
        <v>10000</v>
      </c>
    </row>
    <row r="4899" spans="1:5" x14ac:dyDescent="0.25">
      <c r="A4899" s="1">
        <v>30860</v>
      </c>
      <c r="B4899">
        <v>2.125</v>
      </c>
      <c r="E4899">
        <v>37600</v>
      </c>
    </row>
    <row r="4900" spans="1:5" x14ac:dyDescent="0.25">
      <c r="A4900" s="1">
        <v>30859</v>
      </c>
      <c r="B4900">
        <v>2.125</v>
      </c>
      <c r="E4900">
        <v>31600</v>
      </c>
    </row>
    <row r="4901" spans="1:5" x14ac:dyDescent="0.25">
      <c r="A4901" s="1">
        <v>30858</v>
      </c>
      <c r="B4901">
        <v>2.125</v>
      </c>
      <c r="E4901">
        <v>12000</v>
      </c>
    </row>
    <row r="4902" spans="1:5" x14ac:dyDescent="0.25">
      <c r="A4902" s="1">
        <v>30855</v>
      </c>
      <c r="B4902">
        <v>2.125</v>
      </c>
      <c r="E4902">
        <v>136400</v>
      </c>
    </row>
    <row r="4903" spans="1:5" x14ac:dyDescent="0.25">
      <c r="A4903" s="1">
        <v>30854</v>
      </c>
      <c r="B4903">
        <v>2.125</v>
      </c>
      <c r="E4903">
        <v>18400</v>
      </c>
    </row>
    <row r="4904" spans="1:5" x14ac:dyDescent="0.25">
      <c r="A4904" s="1">
        <v>30853</v>
      </c>
      <c r="B4904">
        <v>2.25</v>
      </c>
      <c r="E4904">
        <v>24400</v>
      </c>
    </row>
    <row r="4905" spans="1:5" x14ac:dyDescent="0.25">
      <c r="A4905" s="1">
        <v>30852</v>
      </c>
      <c r="B4905">
        <v>2.125</v>
      </c>
      <c r="E4905">
        <v>10400</v>
      </c>
    </row>
    <row r="4906" spans="1:5" x14ac:dyDescent="0.25">
      <c r="A4906" s="1">
        <v>30851</v>
      </c>
      <c r="B4906">
        <v>2.125</v>
      </c>
      <c r="E4906">
        <v>51200</v>
      </c>
    </row>
    <row r="4907" spans="1:5" x14ac:dyDescent="0.25">
      <c r="A4907" s="1">
        <v>30848</v>
      </c>
      <c r="B4907">
        <v>2.125</v>
      </c>
      <c r="E4907">
        <v>46000</v>
      </c>
    </row>
    <row r="4908" spans="1:5" x14ac:dyDescent="0.25">
      <c r="A4908" s="1">
        <v>30847</v>
      </c>
      <c r="B4908">
        <v>2.1875</v>
      </c>
      <c r="E4908">
        <v>16000</v>
      </c>
    </row>
    <row r="4909" spans="1:5" x14ac:dyDescent="0.25">
      <c r="A4909" s="1">
        <v>30846</v>
      </c>
      <c r="B4909">
        <v>2.125</v>
      </c>
      <c r="E4909">
        <v>27200</v>
      </c>
    </row>
    <row r="4910" spans="1:5" x14ac:dyDescent="0.25">
      <c r="A4910" s="1">
        <v>30845</v>
      </c>
      <c r="B4910">
        <v>2.125</v>
      </c>
      <c r="E4910">
        <v>39200</v>
      </c>
    </row>
    <row r="4911" spans="1:5" x14ac:dyDescent="0.25">
      <c r="A4911" s="1">
        <v>30844</v>
      </c>
      <c r="B4911">
        <v>2.1875</v>
      </c>
      <c r="E4911">
        <v>20800</v>
      </c>
    </row>
    <row r="4912" spans="1:5" x14ac:dyDescent="0.25">
      <c r="A4912" s="1">
        <v>30841</v>
      </c>
      <c r="B4912">
        <v>2.25</v>
      </c>
      <c r="E4912">
        <v>48000</v>
      </c>
    </row>
    <row r="4913" spans="1:5" x14ac:dyDescent="0.25">
      <c r="A4913" s="1">
        <v>30840</v>
      </c>
      <c r="B4913">
        <v>2.25</v>
      </c>
      <c r="E4913">
        <v>46800</v>
      </c>
    </row>
    <row r="4914" spans="1:5" x14ac:dyDescent="0.25">
      <c r="A4914" s="1">
        <v>30839</v>
      </c>
      <c r="B4914">
        <v>2.2187999999999999</v>
      </c>
      <c r="E4914">
        <v>42800</v>
      </c>
    </row>
    <row r="4915" spans="1:5" x14ac:dyDescent="0.25">
      <c r="A4915" s="1">
        <v>30838</v>
      </c>
      <c r="B4915">
        <v>2.125</v>
      </c>
      <c r="E4915">
        <v>83600</v>
      </c>
    </row>
    <row r="4916" spans="1:5" x14ac:dyDescent="0.25">
      <c r="A4916" s="1">
        <v>30837</v>
      </c>
      <c r="B4916">
        <v>2.1875</v>
      </c>
      <c r="E4916">
        <v>150000</v>
      </c>
    </row>
    <row r="4917" spans="1:5" x14ac:dyDescent="0.25">
      <c r="A4917" s="1">
        <v>30834</v>
      </c>
      <c r="B4917">
        <v>2.1875</v>
      </c>
      <c r="E4917">
        <v>46000</v>
      </c>
    </row>
    <row r="4918" spans="1:5" x14ac:dyDescent="0.25">
      <c r="A4918" s="1">
        <v>30833</v>
      </c>
      <c r="B4918">
        <v>2.25</v>
      </c>
      <c r="E4918">
        <v>135200</v>
      </c>
    </row>
    <row r="4919" spans="1:5" x14ac:dyDescent="0.25">
      <c r="A4919" s="1">
        <v>30832</v>
      </c>
      <c r="B4919">
        <v>2.125</v>
      </c>
      <c r="E4919">
        <v>54800</v>
      </c>
    </row>
    <row r="4920" spans="1:5" x14ac:dyDescent="0.25">
      <c r="A4920" s="1">
        <v>30831</v>
      </c>
      <c r="B4920">
        <v>2.1875</v>
      </c>
      <c r="E4920">
        <v>47600</v>
      </c>
    </row>
    <row r="4921" spans="1:5" x14ac:dyDescent="0.25">
      <c r="A4921" s="1">
        <v>30827</v>
      </c>
      <c r="B4921">
        <v>2.25</v>
      </c>
      <c r="E4921">
        <v>211200</v>
      </c>
    </row>
    <row r="4922" spans="1:5" x14ac:dyDescent="0.25">
      <c r="A4922" s="1">
        <v>30826</v>
      </c>
      <c r="B4922">
        <v>2.25</v>
      </c>
      <c r="E4922">
        <v>54000</v>
      </c>
    </row>
    <row r="4923" spans="1:5" x14ac:dyDescent="0.25">
      <c r="A4923" s="1">
        <v>30825</v>
      </c>
      <c r="B4923">
        <v>2.25</v>
      </c>
      <c r="E4923">
        <v>30800</v>
      </c>
    </row>
    <row r="4924" spans="1:5" x14ac:dyDescent="0.25">
      <c r="A4924" s="1">
        <v>30824</v>
      </c>
      <c r="B4924">
        <v>2.375</v>
      </c>
      <c r="E4924">
        <v>96400</v>
      </c>
    </row>
    <row r="4925" spans="1:5" x14ac:dyDescent="0.25">
      <c r="A4925" s="1">
        <v>30823</v>
      </c>
      <c r="B4925">
        <v>2.375</v>
      </c>
      <c r="E4925">
        <v>183200</v>
      </c>
    </row>
    <row r="4926" spans="1:5" x14ac:dyDescent="0.25">
      <c r="A4926" s="1">
        <v>30820</v>
      </c>
      <c r="B4926">
        <v>2.4375</v>
      </c>
      <c r="E4926">
        <v>55200</v>
      </c>
    </row>
    <row r="4927" spans="1:5" x14ac:dyDescent="0.25">
      <c r="A4927" s="1">
        <v>30819</v>
      </c>
      <c r="B4927">
        <v>2.5625</v>
      </c>
      <c r="E4927">
        <v>52000</v>
      </c>
    </row>
    <row r="4928" spans="1:5" x14ac:dyDescent="0.25">
      <c r="A4928" s="1">
        <v>30818</v>
      </c>
      <c r="B4928">
        <v>2.6875</v>
      </c>
      <c r="E4928">
        <v>22000</v>
      </c>
    </row>
    <row r="4929" spans="1:5" x14ac:dyDescent="0.25">
      <c r="A4929" s="1">
        <v>30817</v>
      </c>
      <c r="B4929">
        <v>2.7187999999999999</v>
      </c>
      <c r="E4929">
        <v>44800</v>
      </c>
    </row>
    <row r="4930" spans="1:5" x14ac:dyDescent="0.25">
      <c r="A4930" s="1">
        <v>30816</v>
      </c>
      <c r="B4930">
        <v>2.6875</v>
      </c>
      <c r="E4930">
        <v>23600</v>
      </c>
    </row>
    <row r="4931" spans="1:5" x14ac:dyDescent="0.25">
      <c r="A4931" s="1">
        <v>30813</v>
      </c>
      <c r="B4931">
        <v>2.75</v>
      </c>
      <c r="E4931">
        <v>10800</v>
      </c>
    </row>
    <row r="4932" spans="1:5" x14ac:dyDescent="0.25">
      <c r="A4932" s="1">
        <v>30812</v>
      </c>
      <c r="B4932">
        <v>2.6875</v>
      </c>
      <c r="E4932">
        <v>27600</v>
      </c>
    </row>
    <row r="4933" spans="1:5" x14ac:dyDescent="0.25">
      <c r="A4933" s="1">
        <v>30811</v>
      </c>
      <c r="B4933">
        <v>2.75</v>
      </c>
      <c r="E4933">
        <v>31600</v>
      </c>
    </row>
    <row r="4934" spans="1:5" x14ac:dyDescent="0.25">
      <c r="A4934" s="1">
        <v>30810</v>
      </c>
      <c r="B4934">
        <v>2.75</v>
      </c>
      <c r="E4934">
        <v>111600</v>
      </c>
    </row>
    <row r="4935" spans="1:5" x14ac:dyDescent="0.25">
      <c r="A4935" s="1">
        <v>30809</v>
      </c>
      <c r="B4935">
        <v>2.75</v>
      </c>
      <c r="E4935">
        <v>69600</v>
      </c>
    </row>
    <row r="4936" spans="1:5" x14ac:dyDescent="0.25">
      <c r="A4936" s="1">
        <v>30806</v>
      </c>
      <c r="B4936">
        <v>2.75</v>
      </c>
      <c r="E4936">
        <v>50400</v>
      </c>
    </row>
    <row r="4937" spans="1:5" x14ac:dyDescent="0.25">
      <c r="A4937" s="1">
        <v>30805</v>
      </c>
      <c r="B4937">
        <v>2.8125</v>
      </c>
      <c r="E4937">
        <v>98400</v>
      </c>
    </row>
    <row r="4938" spans="1:5" x14ac:dyDescent="0.25">
      <c r="A4938" s="1">
        <v>30804</v>
      </c>
      <c r="B4938">
        <v>2.8125</v>
      </c>
      <c r="E4938">
        <v>67600</v>
      </c>
    </row>
    <row r="4939" spans="1:5" x14ac:dyDescent="0.25">
      <c r="A4939" s="1">
        <v>30803</v>
      </c>
      <c r="B4939">
        <v>2.75</v>
      </c>
      <c r="E4939">
        <v>18400</v>
      </c>
    </row>
    <row r="4940" spans="1:5" x14ac:dyDescent="0.25">
      <c r="A4940" s="1">
        <v>30802</v>
      </c>
      <c r="B4940">
        <v>2.9375</v>
      </c>
      <c r="E4940">
        <v>142800</v>
      </c>
    </row>
    <row r="4941" spans="1:5" x14ac:dyDescent="0.25">
      <c r="A4941" s="1">
        <v>30799</v>
      </c>
      <c r="B4941">
        <v>2.9375</v>
      </c>
      <c r="E4941">
        <v>69200</v>
      </c>
    </row>
    <row r="4942" spans="1:5" x14ac:dyDescent="0.25">
      <c r="A4942" s="1">
        <v>30798</v>
      </c>
      <c r="B4942">
        <v>2.875</v>
      </c>
      <c r="E4942">
        <v>17200</v>
      </c>
    </row>
    <row r="4943" spans="1:5" x14ac:dyDescent="0.25">
      <c r="A4943" s="1">
        <v>30797</v>
      </c>
      <c r="B4943">
        <v>2.9375</v>
      </c>
      <c r="E4943">
        <v>29200</v>
      </c>
    </row>
    <row r="4944" spans="1:5" x14ac:dyDescent="0.25">
      <c r="A4944" s="1">
        <v>30796</v>
      </c>
      <c r="B4944">
        <v>3</v>
      </c>
      <c r="E4944">
        <v>29600</v>
      </c>
    </row>
    <row r="4945" spans="1:5" x14ac:dyDescent="0.25">
      <c r="A4945" s="1">
        <v>30795</v>
      </c>
      <c r="B4945">
        <v>2.9375</v>
      </c>
      <c r="E4945">
        <v>62800</v>
      </c>
    </row>
    <row r="4946" spans="1:5" x14ac:dyDescent="0.25">
      <c r="A4946" s="1">
        <v>30791</v>
      </c>
      <c r="B4946">
        <v>2.9375</v>
      </c>
      <c r="E4946">
        <v>13600</v>
      </c>
    </row>
    <row r="4947" spans="1:5" x14ac:dyDescent="0.25">
      <c r="A4947" s="1">
        <v>30790</v>
      </c>
      <c r="B4947">
        <v>3.0625</v>
      </c>
      <c r="E4947">
        <v>23600</v>
      </c>
    </row>
    <row r="4948" spans="1:5" x14ac:dyDescent="0.25">
      <c r="A4948" s="1">
        <v>30789</v>
      </c>
      <c r="B4948">
        <v>3.0625</v>
      </c>
      <c r="E4948">
        <v>96800</v>
      </c>
    </row>
    <row r="4949" spans="1:5" x14ac:dyDescent="0.25">
      <c r="A4949" s="1">
        <v>30788</v>
      </c>
      <c r="B4949">
        <v>3.0625</v>
      </c>
      <c r="E4949">
        <v>68400</v>
      </c>
    </row>
    <row r="4950" spans="1:5" x14ac:dyDescent="0.25">
      <c r="A4950" s="1">
        <v>30785</v>
      </c>
      <c r="B4950">
        <v>3.0625</v>
      </c>
      <c r="E4950">
        <v>94800</v>
      </c>
    </row>
    <row r="4951" spans="1:5" x14ac:dyDescent="0.25">
      <c r="A4951" s="1">
        <v>30784</v>
      </c>
      <c r="B4951">
        <v>2.9375</v>
      </c>
      <c r="E4951">
        <v>41600</v>
      </c>
    </row>
    <row r="4952" spans="1:5" x14ac:dyDescent="0.25">
      <c r="A4952" s="1">
        <v>30783</v>
      </c>
      <c r="B4952">
        <v>3.0625</v>
      </c>
      <c r="E4952">
        <v>18400</v>
      </c>
    </row>
    <row r="4953" spans="1:5" x14ac:dyDescent="0.25">
      <c r="A4953" s="1">
        <v>30782</v>
      </c>
      <c r="B4953">
        <v>3.125</v>
      </c>
      <c r="E4953">
        <v>77200</v>
      </c>
    </row>
    <row r="4954" spans="1:5" x14ac:dyDescent="0.25">
      <c r="A4954" s="1">
        <v>30781</v>
      </c>
      <c r="B4954">
        <v>3.1875</v>
      </c>
      <c r="E4954">
        <v>28400</v>
      </c>
    </row>
    <row r="4955" spans="1:5" x14ac:dyDescent="0.25">
      <c r="A4955" s="1">
        <v>30778</v>
      </c>
      <c r="B4955">
        <v>3.2187999999999999</v>
      </c>
      <c r="E4955">
        <v>18000</v>
      </c>
    </row>
    <row r="4956" spans="1:5" x14ac:dyDescent="0.25">
      <c r="A4956" s="1">
        <v>30777</v>
      </c>
      <c r="B4956">
        <v>3.25</v>
      </c>
      <c r="E4956">
        <v>28000</v>
      </c>
    </row>
    <row r="4957" spans="1:5" x14ac:dyDescent="0.25">
      <c r="A4957" s="1">
        <v>30776</v>
      </c>
      <c r="B4957">
        <v>3.125</v>
      </c>
      <c r="E4957">
        <v>58400</v>
      </c>
    </row>
    <row r="4958" spans="1:5" x14ac:dyDescent="0.25">
      <c r="A4958" s="1">
        <v>30775</v>
      </c>
      <c r="B4958">
        <v>3.25</v>
      </c>
      <c r="E4958">
        <v>47600</v>
      </c>
    </row>
    <row r="4959" spans="1:5" x14ac:dyDescent="0.25">
      <c r="A4959" s="1">
        <v>30774</v>
      </c>
      <c r="B4959">
        <v>3.1875</v>
      </c>
      <c r="E4959">
        <v>82400</v>
      </c>
    </row>
    <row r="4960" spans="1:5" x14ac:dyDescent="0.25">
      <c r="A4960" s="1">
        <v>30771</v>
      </c>
      <c r="B4960">
        <v>3.25</v>
      </c>
      <c r="E4960">
        <v>16800</v>
      </c>
    </row>
    <row r="4961" spans="1:5" x14ac:dyDescent="0.25">
      <c r="A4961" s="1">
        <v>30770</v>
      </c>
      <c r="B4961">
        <v>3.25</v>
      </c>
      <c r="E4961">
        <v>24000</v>
      </c>
    </row>
    <row r="4962" spans="1:5" x14ac:dyDescent="0.25">
      <c r="A4962" s="1">
        <v>30769</v>
      </c>
      <c r="B4962">
        <v>3.25</v>
      </c>
      <c r="E4962">
        <v>41600</v>
      </c>
    </row>
    <row r="4963" spans="1:5" x14ac:dyDescent="0.25">
      <c r="A4963" s="1">
        <v>30768</v>
      </c>
      <c r="B4963">
        <v>3.375</v>
      </c>
      <c r="E4963">
        <v>31200</v>
      </c>
    </row>
    <row r="4964" spans="1:5" x14ac:dyDescent="0.25">
      <c r="A4964" s="1">
        <v>30767</v>
      </c>
      <c r="B4964">
        <v>3.25</v>
      </c>
      <c r="E4964">
        <v>74800</v>
      </c>
    </row>
    <row r="4965" spans="1:5" x14ac:dyDescent="0.25">
      <c r="A4965" s="1">
        <v>30764</v>
      </c>
      <c r="B4965">
        <v>3.25</v>
      </c>
      <c r="E4965">
        <v>73200</v>
      </c>
    </row>
    <row r="4966" spans="1:5" x14ac:dyDescent="0.25">
      <c r="A4966" s="1">
        <v>30763</v>
      </c>
      <c r="B4966">
        <v>3.25</v>
      </c>
      <c r="E4966">
        <v>17600</v>
      </c>
    </row>
    <row r="4967" spans="1:5" x14ac:dyDescent="0.25">
      <c r="A4967" s="1">
        <v>30762</v>
      </c>
      <c r="B4967">
        <v>3.25</v>
      </c>
      <c r="E4967">
        <v>33600</v>
      </c>
    </row>
    <row r="4968" spans="1:5" x14ac:dyDescent="0.25">
      <c r="A4968" s="1">
        <v>30761</v>
      </c>
      <c r="B4968">
        <v>3.25</v>
      </c>
      <c r="E4968">
        <v>462400</v>
      </c>
    </row>
    <row r="4969" spans="1:5" x14ac:dyDescent="0.25">
      <c r="A4969" s="1">
        <v>30760</v>
      </c>
      <c r="B4969">
        <v>3.25</v>
      </c>
      <c r="E4969">
        <v>14800</v>
      </c>
    </row>
    <row r="4970" spans="1:5" x14ac:dyDescent="0.25">
      <c r="A4970" s="1">
        <v>30757</v>
      </c>
      <c r="B4970">
        <v>3.375</v>
      </c>
      <c r="E4970">
        <v>86000</v>
      </c>
    </row>
    <row r="4971" spans="1:5" x14ac:dyDescent="0.25">
      <c r="A4971" s="1">
        <v>30756</v>
      </c>
      <c r="B4971">
        <v>3.3125</v>
      </c>
      <c r="E4971">
        <v>88000</v>
      </c>
    </row>
    <row r="4972" spans="1:5" x14ac:dyDescent="0.25">
      <c r="A4972" s="1">
        <v>30755</v>
      </c>
      <c r="B4972">
        <v>3.3125</v>
      </c>
      <c r="E4972">
        <v>498400</v>
      </c>
    </row>
    <row r="4973" spans="1:5" x14ac:dyDescent="0.25">
      <c r="A4973" s="1">
        <v>30754</v>
      </c>
      <c r="B4973">
        <v>3.3125</v>
      </c>
      <c r="E4973">
        <v>48400</v>
      </c>
    </row>
    <row r="4974" spans="1:5" x14ac:dyDescent="0.25">
      <c r="A4974" s="1">
        <v>30753</v>
      </c>
      <c r="B4974">
        <v>3.3125</v>
      </c>
      <c r="E4974">
        <v>110000</v>
      </c>
    </row>
    <row r="4975" spans="1:5" x14ac:dyDescent="0.25">
      <c r="A4975" s="1">
        <v>30750</v>
      </c>
      <c r="B4975">
        <v>3.3125</v>
      </c>
      <c r="E4975">
        <v>323600</v>
      </c>
    </row>
    <row r="4976" spans="1:5" x14ac:dyDescent="0.25">
      <c r="A4976" s="1">
        <v>30749</v>
      </c>
      <c r="B4976">
        <v>3.25</v>
      </c>
      <c r="E4976">
        <v>238400</v>
      </c>
    </row>
    <row r="4977" spans="1:5" x14ac:dyDescent="0.25">
      <c r="A4977" s="1">
        <v>30748</v>
      </c>
      <c r="B4977">
        <v>3.3125</v>
      </c>
      <c r="E4977">
        <v>67200</v>
      </c>
    </row>
    <row r="4978" spans="1:5" x14ac:dyDescent="0.25">
      <c r="A4978" s="1">
        <v>30747</v>
      </c>
      <c r="B4978">
        <v>3.25</v>
      </c>
      <c r="E4978">
        <v>88000</v>
      </c>
    </row>
    <row r="4979" spans="1:5" x14ac:dyDescent="0.25">
      <c r="A4979" s="1">
        <v>30746</v>
      </c>
      <c r="B4979">
        <v>3.3125</v>
      </c>
      <c r="E4979">
        <v>300800</v>
      </c>
    </row>
    <row r="4980" spans="1:5" x14ac:dyDescent="0.25">
      <c r="A4980" s="1">
        <v>30743</v>
      </c>
      <c r="B4980">
        <v>3.3125</v>
      </c>
      <c r="E4980">
        <v>164000</v>
      </c>
    </row>
    <row r="4981" spans="1:5" x14ac:dyDescent="0.25">
      <c r="A4981" s="1">
        <v>30742</v>
      </c>
      <c r="B4981">
        <v>3.1875</v>
      </c>
      <c r="E4981">
        <v>248000</v>
      </c>
    </row>
    <row r="4982" spans="1:5" x14ac:dyDescent="0.25">
      <c r="A4982" s="1">
        <v>30741</v>
      </c>
      <c r="B4982">
        <v>3.25</v>
      </c>
      <c r="E4982">
        <v>460000</v>
      </c>
    </row>
    <row r="4983" spans="1:5" x14ac:dyDescent="0.25">
      <c r="A4983" s="1">
        <v>30740</v>
      </c>
      <c r="B4983">
        <v>3</v>
      </c>
      <c r="E4983">
        <v>229600</v>
      </c>
    </row>
    <row r="4984" spans="1:5" x14ac:dyDescent="0.25">
      <c r="A4984" s="1">
        <v>30739</v>
      </c>
      <c r="B4984">
        <v>2.875</v>
      </c>
      <c r="E4984">
        <v>464800</v>
      </c>
    </row>
    <row r="4985" spans="1:5" x14ac:dyDescent="0.25">
      <c r="A4985" s="1">
        <v>30736</v>
      </c>
      <c r="B4985">
        <v>2.875</v>
      </c>
      <c r="E4985">
        <v>239200</v>
      </c>
    </row>
    <row r="4986" spans="1:5" x14ac:dyDescent="0.25">
      <c r="A4986" s="1">
        <v>30735</v>
      </c>
      <c r="B4986">
        <v>2.875</v>
      </c>
      <c r="E4986">
        <v>145200</v>
      </c>
    </row>
    <row r="4987" spans="1:5" x14ac:dyDescent="0.25">
      <c r="A4987" s="1">
        <v>30734</v>
      </c>
      <c r="B4987">
        <v>2.8125</v>
      </c>
      <c r="E4987">
        <v>94800</v>
      </c>
    </row>
    <row r="4988" spans="1:5" x14ac:dyDescent="0.25">
      <c r="A4988" s="1">
        <v>30733</v>
      </c>
      <c r="B4988">
        <v>2.8125</v>
      </c>
      <c r="E4988">
        <v>16000</v>
      </c>
    </row>
    <row r="4989" spans="1:5" x14ac:dyDescent="0.25">
      <c r="A4989" s="1">
        <v>30729</v>
      </c>
      <c r="B4989">
        <v>2.875</v>
      </c>
      <c r="E4989">
        <v>26000</v>
      </c>
    </row>
    <row r="4990" spans="1:5" x14ac:dyDescent="0.25">
      <c r="A4990" s="1">
        <v>30728</v>
      </c>
      <c r="B4990">
        <v>2.9375</v>
      </c>
      <c r="E4990">
        <v>55200</v>
      </c>
    </row>
    <row r="4991" spans="1:5" x14ac:dyDescent="0.25">
      <c r="A4991" s="1">
        <v>30727</v>
      </c>
      <c r="B4991">
        <v>2.9375</v>
      </c>
      <c r="E4991">
        <v>25200</v>
      </c>
    </row>
    <row r="4992" spans="1:5" x14ac:dyDescent="0.25">
      <c r="A4992" s="1">
        <v>30726</v>
      </c>
      <c r="B4992">
        <v>3</v>
      </c>
      <c r="E4992">
        <v>113200</v>
      </c>
    </row>
    <row r="4993" spans="1:5" x14ac:dyDescent="0.25">
      <c r="A4993" s="1">
        <v>30725</v>
      </c>
      <c r="B4993">
        <v>3</v>
      </c>
      <c r="E4993">
        <v>136000</v>
      </c>
    </row>
    <row r="4994" spans="1:5" x14ac:dyDescent="0.25">
      <c r="A4994" s="1">
        <v>30722</v>
      </c>
      <c r="B4994">
        <v>2.8125</v>
      </c>
      <c r="E4994">
        <v>77600</v>
      </c>
    </row>
    <row r="4995" spans="1:5" x14ac:dyDescent="0.25">
      <c r="A4995" s="1">
        <v>30721</v>
      </c>
      <c r="B4995">
        <v>2.8125</v>
      </c>
      <c r="E4995">
        <v>312800</v>
      </c>
    </row>
    <row r="4996" spans="1:5" x14ac:dyDescent="0.25">
      <c r="A4996" s="1">
        <v>30720</v>
      </c>
      <c r="B4996">
        <v>2.875</v>
      </c>
      <c r="E4996">
        <v>122800</v>
      </c>
    </row>
    <row r="4997" spans="1:5" x14ac:dyDescent="0.25">
      <c r="A4997" s="1">
        <v>30719</v>
      </c>
      <c r="B4997">
        <v>2.9375</v>
      </c>
      <c r="E4997">
        <v>69600</v>
      </c>
    </row>
    <row r="4998" spans="1:5" x14ac:dyDescent="0.25">
      <c r="A4998" s="1">
        <v>30718</v>
      </c>
      <c r="B4998">
        <v>2.9375</v>
      </c>
      <c r="E4998">
        <v>118000</v>
      </c>
    </row>
    <row r="4999" spans="1:5" x14ac:dyDescent="0.25">
      <c r="A4999" s="1">
        <v>30715</v>
      </c>
      <c r="B4999">
        <v>2.9375</v>
      </c>
      <c r="E4999">
        <v>186800</v>
      </c>
    </row>
    <row r="5000" spans="1:5" x14ac:dyDescent="0.25">
      <c r="A5000" s="1">
        <v>30714</v>
      </c>
      <c r="B5000">
        <v>2.875</v>
      </c>
      <c r="E5000">
        <v>56800</v>
      </c>
    </row>
    <row r="5001" spans="1:5" x14ac:dyDescent="0.25">
      <c r="A5001" s="1">
        <v>30713</v>
      </c>
      <c r="B5001">
        <v>3</v>
      </c>
      <c r="E5001">
        <v>54000</v>
      </c>
    </row>
    <row r="5002" spans="1:5" x14ac:dyDescent="0.25">
      <c r="A5002" s="1">
        <v>30712</v>
      </c>
      <c r="B5002">
        <v>3.1875</v>
      </c>
      <c r="E5002">
        <v>41600</v>
      </c>
    </row>
    <row r="5003" spans="1:5" x14ac:dyDescent="0.25">
      <c r="A5003" s="1">
        <v>30711</v>
      </c>
      <c r="B5003">
        <v>3.25</v>
      </c>
      <c r="E5003">
        <v>38800</v>
      </c>
    </row>
    <row r="5004" spans="1:5" x14ac:dyDescent="0.25">
      <c r="A5004" s="1">
        <v>30708</v>
      </c>
      <c r="B5004">
        <v>3.25</v>
      </c>
      <c r="E5004">
        <v>67200</v>
      </c>
    </row>
    <row r="5005" spans="1:5" x14ac:dyDescent="0.25">
      <c r="A5005" s="1">
        <v>30707</v>
      </c>
      <c r="B5005">
        <v>3.1875</v>
      </c>
      <c r="E5005">
        <v>136000</v>
      </c>
    </row>
    <row r="5006" spans="1:5" x14ac:dyDescent="0.25">
      <c r="A5006" s="1">
        <v>30706</v>
      </c>
      <c r="B5006">
        <v>3.125</v>
      </c>
      <c r="E5006">
        <v>87600</v>
      </c>
    </row>
    <row r="5007" spans="1:5" x14ac:dyDescent="0.25">
      <c r="A5007" s="1">
        <v>30705</v>
      </c>
      <c r="B5007">
        <v>3.3125</v>
      </c>
      <c r="E5007">
        <v>59200</v>
      </c>
    </row>
    <row r="5008" spans="1:5" x14ac:dyDescent="0.25">
      <c r="A5008" s="1">
        <v>30704</v>
      </c>
      <c r="B5008">
        <v>3.3125</v>
      </c>
      <c r="E5008">
        <v>128000</v>
      </c>
    </row>
    <row r="5009" spans="1:5" x14ac:dyDescent="0.25">
      <c r="A5009" s="1">
        <v>30701</v>
      </c>
      <c r="B5009">
        <v>3.2187999999999999</v>
      </c>
      <c r="E5009">
        <v>112000</v>
      </c>
    </row>
    <row r="5010" spans="1:5" x14ac:dyDescent="0.25">
      <c r="A5010" s="1">
        <v>30700</v>
      </c>
      <c r="B5010">
        <v>3.1875</v>
      </c>
      <c r="E5010">
        <v>114400</v>
      </c>
    </row>
    <row r="5011" spans="1:5" x14ac:dyDescent="0.25">
      <c r="A5011" s="1">
        <v>30699</v>
      </c>
      <c r="B5011">
        <v>3.25</v>
      </c>
      <c r="E5011">
        <v>151200</v>
      </c>
    </row>
    <row r="5012" spans="1:5" x14ac:dyDescent="0.25">
      <c r="A5012" s="1">
        <v>30698</v>
      </c>
      <c r="B5012">
        <v>3.25</v>
      </c>
      <c r="E5012">
        <v>45600</v>
      </c>
    </row>
    <row r="5013" spans="1:5" x14ac:dyDescent="0.25">
      <c r="A5013" s="1">
        <v>30697</v>
      </c>
      <c r="B5013">
        <v>3.1875</v>
      </c>
      <c r="E5013">
        <v>222000</v>
      </c>
    </row>
    <row r="5014" spans="1:5" x14ac:dyDescent="0.25">
      <c r="A5014" s="1">
        <v>30694</v>
      </c>
      <c r="B5014">
        <v>3.2187999999999999</v>
      </c>
      <c r="E5014">
        <v>262000</v>
      </c>
    </row>
    <row r="5015" spans="1:5" x14ac:dyDescent="0.25">
      <c r="A5015" s="1">
        <v>30693</v>
      </c>
      <c r="B5015">
        <v>3.1875</v>
      </c>
      <c r="E5015">
        <v>308000</v>
      </c>
    </row>
    <row r="5016" spans="1:5" x14ac:dyDescent="0.25">
      <c r="A5016" s="1">
        <v>30692</v>
      </c>
      <c r="B5016">
        <v>3.4375</v>
      </c>
      <c r="E5016">
        <v>314800</v>
      </c>
    </row>
    <row r="5017" spans="1:5" x14ac:dyDescent="0.25">
      <c r="A5017" s="1">
        <v>30691</v>
      </c>
      <c r="B5017">
        <v>3.125</v>
      </c>
      <c r="E5017">
        <v>221600</v>
      </c>
    </row>
    <row r="5018" spans="1:5" x14ac:dyDescent="0.25">
      <c r="A5018" s="1">
        <v>30690</v>
      </c>
      <c r="B5018">
        <v>2.9375</v>
      </c>
      <c r="E5018">
        <v>135200</v>
      </c>
    </row>
    <row r="5019" spans="1:5" x14ac:dyDescent="0.25">
      <c r="A5019" s="1">
        <v>30687</v>
      </c>
      <c r="B5019">
        <v>2.8125</v>
      </c>
      <c r="E5019">
        <v>9600</v>
      </c>
    </row>
    <row r="5020" spans="1:5" x14ac:dyDescent="0.25">
      <c r="A5020" s="1">
        <v>30686</v>
      </c>
      <c r="B5020">
        <v>2.8125</v>
      </c>
      <c r="E5020">
        <v>110000</v>
      </c>
    </row>
    <row r="5021" spans="1:5" x14ac:dyDescent="0.25">
      <c r="A5021" s="1">
        <v>30685</v>
      </c>
      <c r="B5021">
        <v>2.75</v>
      </c>
      <c r="E5021">
        <v>240000</v>
      </c>
    </row>
    <row r="5022" spans="1:5" x14ac:dyDescent="0.25">
      <c r="A5022" s="1">
        <v>30684</v>
      </c>
      <c r="B5022">
        <v>2.6875</v>
      </c>
      <c r="E5022">
        <v>437600</v>
      </c>
    </row>
    <row r="5023" spans="1:5" x14ac:dyDescent="0.25">
      <c r="A5023" s="1">
        <v>30680</v>
      </c>
      <c r="B5023">
        <v>2.6875</v>
      </c>
      <c r="E5023">
        <v>94000</v>
      </c>
    </row>
    <row r="5024" spans="1:5" x14ac:dyDescent="0.25">
      <c r="A5024" s="1">
        <v>30679</v>
      </c>
      <c r="B5024">
        <v>2.6875</v>
      </c>
      <c r="E5024">
        <v>64400</v>
      </c>
    </row>
    <row r="5025" spans="1:5" x14ac:dyDescent="0.25">
      <c r="A5025" s="1">
        <v>30678</v>
      </c>
      <c r="B5025">
        <v>2.5625</v>
      </c>
      <c r="E5025">
        <v>51600</v>
      </c>
    </row>
    <row r="5026" spans="1:5" x14ac:dyDescent="0.25">
      <c r="A5026" s="1">
        <v>30677</v>
      </c>
      <c r="B5026">
        <v>2.6875</v>
      </c>
      <c r="E5026">
        <v>614800</v>
      </c>
    </row>
    <row r="5027" spans="1:5" x14ac:dyDescent="0.25">
      <c r="A5027" s="1">
        <v>30673</v>
      </c>
      <c r="B5027">
        <v>2.5625</v>
      </c>
      <c r="E5027">
        <v>604800</v>
      </c>
    </row>
    <row r="5028" spans="1:5" x14ac:dyDescent="0.25">
      <c r="A5028" s="1">
        <v>30672</v>
      </c>
      <c r="B5028">
        <v>2.625</v>
      </c>
      <c r="E5028">
        <v>208000</v>
      </c>
    </row>
    <row r="5029" spans="1:5" x14ac:dyDescent="0.25">
      <c r="A5029" s="1">
        <v>30671</v>
      </c>
      <c r="B5029">
        <v>2.6875</v>
      </c>
      <c r="E5029">
        <v>67600</v>
      </c>
    </row>
    <row r="5030" spans="1:5" x14ac:dyDescent="0.25">
      <c r="A5030" s="1">
        <v>30670</v>
      </c>
      <c r="B5030">
        <v>2.6875</v>
      </c>
      <c r="E5030">
        <v>268000</v>
      </c>
    </row>
    <row r="5031" spans="1:5" x14ac:dyDescent="0.25">
      <c r="A5031" s="1">
        <v>30669</v>
      </c>
      <c r="B5031">
        <v>2.6875</v>
      </c>
      <c r="E5031">
        <v>182000</v>
      </c>
    </row>
    <row r="5032" spans="1:5" x14ac:dyDescent="0.25">
      <c r="A5032" s="1">
        <v>30666</v>
      </c>
      <c r="B5032">
        <v>2.5625</v>
      </c>
      <c r="E5032">
        <v>435600</v>
      </c>
    </row>
    <row r="5033" spans="1:5" x14ac:dyDescent="0.25">
      <c r="A5033" s="1">
        <v>30665</v>
      </c>
      <c r="B5033">
        <v>2.5625</v>
      </c>
      <c r="E5033">
        <v>32000</v>
      </c>
    </row>
    <row r="5034" spans="1:5" x14ac:dyDescent="0.25">
      <c r="A5034" s="1">
        <v>30664</v>
      </c>
      <c r="B5034">
        <v>2.5625</v>
      </c>
      <c r="E5034">
        <v>38800</v>
      </c>
    </row>
    <row r="5035" spans="1:5" x14ac:dyDescent="0.25">
      <c r="A5035" s="1">
        <v>30663</v>
      </c>
      <c r="B5035">
        <v>2.6875</v>
      </c>
      <c r="E5035">
        <v>27600</v>
      </c>
    </row>
    <row r="5036" spans="1:5" x14ac:dyDescent="0.25">
      <c r="A5036" s="1">
        <v>30662</v>
      </c>
      <c r="B5036">
        <v>2.75</v>
      </c>
      <c r="E5036">
        <v>157200</v>
      </c>
    </row>
    <row r="5037" spans="1:5" x14ac:dyDescent="0.25">
      <c r="A5037" s="1">
        <v>30659</v>
      </c>
      <c r="B5037">
        <v>2.875</v>
      </c>
      <c r="E5037">
        <v>43200</v>
      </c>
    </row>
    <row r="5038" spans="1:5" x14ac:dyDescent="0.25">
      <c r="A5038" s="1">
        <v>30658</v>
      </c>
      <c r="B5038">
        <v>3</v>
      </c>
      <c r="E5038">
        <v>26400</v>
      </c>
    </row>
    <row r="5039" spans="1:5" x14ac:dyDescent="0.25">
      <c r="A5039" s="1">
        <v>30657</v>
      </c>
      <c r="B5039">
        <v>3</v>
      </c>
      <c r="E5039">
        <v>59600</v>
      </c>
    </row>
    <row r="5040" spans="1:5" x14ac:dyDescent="0.25">
      <c r="A5040" s="1">
        <v>30656</v>
      </c>
      <c r="B5040">
        <v>2.875</v>
      </c>
      <c r="E5040">
        <v>360800</v>
      </c>
    </row>
    <row r="5041" spans="1:5" x14ac:dyDescent="0.25">
      <c r="A5041" s="1">
        <v>30655</v>
      </c>
      <c r="B5041">
        <v>2.6875</v>
      </c>
      <c r="E5041">
        <v>146800</v>
      </c>
    </row>
    <row r="5042" spans="1:5" x14ac:dyDescent="0.25">
      <c r="A5042" s="1">
        <v>30652</v>
      </c>
      <c r="B5042">
        <v>2.75</v>
      </c>
      <c r="E5042">
        <v>76800</v>
      </c>
    </row>
    <row r="5043" spans="1:5" x14ac:dyDescent="0.25">
      <c r="A5043" s="1">
        <v>30651</v>
      </c>
      <c r="B5043">
        <v>2.8125</v>
      </c>
      <c r="E5043">
        <v>85600</v>
      </c>
    </row>
    <row r="5044" spans="1:5" x14ac:dyDescent="0.25">
      <c r="A5044" s="1">
        <v>30650</v>
      </c>
      <c r="B5044">
        <v>2.75</v>
      </c>
      <c r="E5044">
        <v>148800</v>
      </c>
    </row>
    <row r="5045" spans="1:5" x14ac:dyDescent="0.25">
      <c r="A5045" s="1">
        <v>30649</v>
      </c>
      <c r="B5045">
        <v>2.6875</v>
      </c>
      <c r="E5045">
        <v>31200</v>
      </c>
    </row>
    <row r="5046" spans="1:5" x14ac:dyDescent="0.25">
      <c r="A5046" s="1">
        <v>30648</v>
      </c>
      <c r="B5046">
        <v>2.8125</v>
      </c>
      <c r="E5046">
        <v>86400</v>
      </c>
    </row>
    <row r="5047" spans="1:5" x14ac:dyDescent="0.25">
      <c r="A5047" s="1">
        <v>30645</v>
      </c>
      <c r="B5047">
        <v>3</v>
      </c>
      <c r="E5047">
        <v>29600</v>
      </c>
    </row>
    <row r="5048" spans="1:5" x14ac:dyDescent="0.25">
      <c r="A5048" s="1">
        <v>30643</v>
      </c>
      <c r="B5048">
        <v>2.9375</v>
      </c>
      <c r="E5048">
        <v>101600</v>
      </c>
    </row>
    <row r="5049" spans="1:5" x14ac:dyDescent="0.25">
      <c r="A5049" s="1">
        <v>30642</v>
      </c>
      <c r="B5049">
        <v>3.0625</v>
      </c>
      <c r="E5049">
        <v>58400</v>
      </c>
    </row>
    <row r="5050" spans="1:5" x14ac:dyDescent="0.25">
      <c r="A5050" s="1">
        <v>30641</v>
      </c>
      <c r="B5050">
        <v>3</v>
      </c>
      <c r="E5050">
        <v>30800</v>
      </c>
    </row>
    <row r="5051" spans="1:5" x14ac:dyDescent="0.25">
      <c r="A5051" s="1">
        <v>30638</v>
      </c>
      <c r="B5051">
        <v>3</v>
      </c>
      <c r="E5051">
        <v>72000</v>
      </c>
    </row>
    <row r="5052" spans="1:5" x14ac:dyDescent="0.25">
      <c r="A5052" s="1">
        <v>30637</v>
      </c>
      <c r="B5052">
        <v>2.9375</v>
      </c>
      <c r="E5052">
        <v>32800</v>
      </c>
    </row>
    <row r="5053" spans="1:5" x14ac:dyDescent="0.25">
      <c r="A5053" s="1">
        <v>30636</v>
      </c>
      <c r="B5053">
        <v>3.0625</v>
      </c>
      <c r="E5053">
        <v>48000</v>
      </c>
    </row>
    <row r="5054" spans="1:5" x14ac:dyDescent="0.25">
      <c r="A5054" s="1">
        <v>30635</v>
      </c>
      <c r="B5054">
        <v>3.0625</v>
      </c>
      <c r="E5054">
        <v>22400</v>
      </c>
    </row>
    <row r="5055" spans="1:5" x14ac:dyDescent="0.25">
      <c r="A5055" s="1">
        <v>30634</v>
      </c>
      <c r="B5055">
        <v>2.9375</v>
      </c>
      <c r="E5055">
        <v>20400</v>
      </c>
    </row>
    <row r="5056" spans="1:5" x14ac:dyDescent="0.25">
      <c r="A5056" s="1">
        <v>30631</v>
      </c>
      <c r="B5056">
        <v>3</v>
      </c>
      <c r="E5056">
        <v>40400</v>
      </c>
    </row>
    <row r="5057" spans="1:5" x14ac:dyDescent="0.25">
      <c r="A5057" s="1">
        <v>30630</v>
      </c>
      <c r="B5057">
        <v>2.9375</v>
      </c>
      <c r="E5057">
        <v>22800</v>
      </c>
    </row>
    <row r="5058" spans="1:5" x14ac:dyDescent="0.25">
      <c r="A5058" s="1">
        <v>30629</v>
      </c>
      <c r="B5058">
        <v>3.0625</v>
      </c>
      <c r="E5058">
        <v>32800</v>
      </c>
    </row>
    <row r="5059" spans="1:5" x14ac:dyDescent="0.25">
      <c r="A5059" s="1">
        <v>30628</v>
      </c>
      <c r="B5059">
        <v>3</v>
      </c>
      <c r="E5059">
        <v>5600</v>
      </c>
    </row>
    <row r="5060" spans="1:5" x14ac:dyDescent="0.25">
      <c r="A5060" s="1">
        <v>30627</v>
      </c>
      <c r="B5060">
        <v>3</v>
      </c>
      <c r="E5060">
        <v>58000</v>
      </c>
    </row>
    <row r="5061" spans="1:5" x14ac:dyDescent="0.25">
      <c r="A5061" s="1">
        <v>30624</v>
      </c>
      <c r="B5061">
        <v>2.9375</v>
      </c>
      <c r="E5061">
        <v>60000</v>
      </c>
    </row>
    <row r="5062" spans="1:5" x14ac:dyDescent="0.25">
      <c r="A5062" s="1">
        <v>30623</v>
      </c>
      <c r="B5062">
        <v>3.0625</v>
      </c>
      <c r="E5062">
        <v>72800</v>
      </c>
    </row>
    <row r="5063" spans="1:5" x14ac:dyDescent="0.25">
      <c r="A5063" s="1">
        <v>30622</v>
      </c>
      <c r="B5063">
        <v>3.0625</v>
      </c>
      <c r="E5063">
        <v>81600</v>
      </c>
    </row>
    <row r="5064" spans="1:5" x14ac:dyDescent="0.25">
      <c r="A5064" s="1">
        <v>30621</v>
      </c>
      <c r="B5064">
        <v>3.125</v>
      </c>
      <c r="E5064">
        <v>50000</v>
      </c>
    </row>
    <row r="5065" spans="1:5" x14ac:dyDescent="0.25">
      <c r="A5065" s="1">
        <v>30620</v>
      </c>
      <c r="B5065">
        <v>3.25</v>
      </c>
      <c r="E5065">
        <v>23200</v>
      </c>
    </row>
    <row r="5066" spans="1:5" x14ac:dyDescent="0.25">
      <c r="A5066" s="1">
        <v>30617</v>
      </c>
      <c r="B5066">
        <v>3</v>
      </c>
      <c r="E5066">
        <v>70000</v>
      </c>
    </row>
    <row r="5067" spans="1:5" x14ac:dyDescent="0.25">
      <c r="A5067" s="1">
        <v>30616</v>
      </c>
      <c r="B5067">
        <v>3</v>
      </c>
      <c r="E5067">
        <v>107200</v>
      </c>
    </row>
    <row r="5068" spans="1:5" x14ac:dyDescent="0.25">
      <c r="A5068" s="1">
        <v>30615</v>
      </c>
      <c r="B5068">
        <v>2.875</v>
      </c>
      <c r="E5068">
        <v>54400</v>
      </c>
    </row>
    <row r="5069" spans="1:5" x14ac:dyDescent="0.25">
      <c r="A5069" s="1">
        <v>30614</v>
      </c>
      <c r="B5069">
        <v>2.875</v>
      </c>
      <c r="E5069">
        <v>26800</v>
      </c>
    </row>
    <row r="5070" spans="1:5" x14ac:dyDescent="0.25">
      <c r="A5070" s="1">
        <v>30613</v>
      </c>
      <c r="B5070">
        <v>2.8437999999999999</v>
      </c>
      <c r="E5070">
        <v>100400</v>
      </c>
    </row>
    <row r="5071" spans="1:5" x14ac:dyDescent="0.25">
      <c r="A5071" s="1">
        <v>30610</v>
      </c>
      <c r="B5071">
        <v>2.9375</v>
      </c>
      <c r="E5071">
        <v>32400</v>
      </c>
    </row>
    <row r="5072" spans="1:5" x14ac:dyDescent="0.25">
      <c r="A5072" s="1">
        <v>30609</v>
      </c>
      <c r="B5072">
        <v>3</v>
      </c>
      <c r="E5072">
        <v>63200</v>
      </c>
    </row>
    <row r="5073" spans="1:5" x14ac:dyDescent="0.25">
      <c r="A5073" s="1">
        <v>30608</v>
      </c>
      <c r="B5073">
        <v>3.1875</v>
      </c>
      <c r="E5073">
        <v>50000</v>
      </c>
    </row>
    <row r="5074" spans="1:5" x14ac:dyDescent="0.25">
      <c r="A5074" s="1">
        <v>30607</v>
      </c>
      <c r="B5074">
        <v>3.0625</v>
      </c>
      <c r="E5074">
        <v>55200</v>
      </c>
    </row>
    <row r="5075" spans="1:5" x14ac:dyDescent="0.25">
      <c r="A5075" s="1">
        <v>30606</v>
      </c>
      <c r="B5075">
        <v>3.25</v>
      </c>
      <c r="E5075">
        <v>21600</v>
      </c>
    </row>
    <row r="5076" spans="1:5" x14ac:dyDescent="0.25">
      <c r="A5076" s="1">
        <v>30603</v>
      </c>
      <c r="B5076">
        <v>3.25</v>
      </c>
      <c r="E5076">
        <v>8800</v>
      </c>
    </row>
    <row r="5077" spans="1:5" x14ac:dyDescent="0.25">
      <c r="A5077" s="1">
        <v>30602</v>
      </c>
      <c r="B5077">
        <v>3.3125</v>
      </c>
      <c r="E5077">
        <v>64800</v>
      </c>
    </row>
    <row r="5078" spans="1:5" x14ac:dyDescent="0.25">
      <c r="A5078" s="1">
        <v>30601</v>
      </c>
      <c r="B5078">
        <v>3.375</v>
      </c>
      <c r="E5078">
        <v>12800</v>
      </c>
    </row>
    <row r="5079" spans="1:5" x14ac:dyDescent="0.25">
      <c r="A5079" s="1">
        <v>30600</v>
      </c>
      <c r="B5079">
        <v>3.5</v>
      </c>
      <c r="E5079">
        <v>24800</v>
      </c>
    </row>
    <row r="5080" spans="1:5" x14ac:dyDescent="0.25">
      <c r="A5080" s="1">
        <v>30599</v>
      </c>
      <c r="B5080">
        <v>3.5625</v>
      </c>
      <c r="E5080">
        <v>150400</v>
      </c>
    </row>
    <row r="5081" spans="1:5" x14ac:dyDescent="0.25">
      <c r="A5081" s="1">
        <v>30596</v>
      </c>
      <c r="B5081">
        <v>3.5</v>
      </c>
      <c r="E5081">
        <v>4000</v>
      </c>
    </row>
    <row r="5082" spans="1:5" x14ac:dyDescent="0.25">
      <c r="A5082" s="1">
        <v>30595</v>
      </c>
      <c r="B5082">
        <v>3.5625</v>
      </c>
      <c r="E5082">
        <v>22000</v>
      </c>
    </row>
    <row r="5083" spans="1:5" x14ac:dyDescent="0.25">
      <c r="A5083" s="1">
        <v>30594</v>
      </c>
      <c r="B5083">
        <v>3.5625</v>
      </c>
      <c r="E5083">
        <v>284000</v>
      </c>
    </row>
    <row r="5084" spans="1:5" x14ac:dyDescent="0.25">
      <c r="A5084" s="1">
        <v>30593</v>
      </c>
      <c r="B5084">
        <v>3.5625</v>
      </c>
      <c r="E5084">
        <v>130800</v>
      </c>
    </row>
    <row r="5085" spans="1:5" x14ac:dyDescent="0.25">
      <c r="A5085" s="1">
        <v>30592</v>
      </c>
      <c r="B5085">
        <v>3.5625</v>
      </c>
      <c r="E5085">
        <v>90000</v>
      </c>
    </row>
    <row r="5086" spans="1:5" x14ac:dyDescent="0.25">
      <c r="A5086" s="1">
        <v>30589</v>
      </c>
      <c r="B5086">
        <v>3.625</v>
      </c>
      <c r="E5086">
        <v>32800</v>
      </c>
    </row>
    <row r="5087" spans="1:5" x14ac:dyDescent="0.25">
      <c r="A5087" s="1">
        <v>30588</v>
      </c>
      <c r="B5087">
        <v>3.625</v>
      </c>
      <c r="E5087">
        <v>121600</v>
      </c>
    </row>
    <row r="5088" spans="1:5" x14ac:dyDescent="0.25">
      <c r="A5088" s="1">
        <v>30587</v>
      </c>
      <c r="B5088">
        <v>3.6875</v>
      </c>
      <c r="E5088">
        <v>101200</v>
      </c>
    </row>
    <row r="5089" spans="1:5" x14ac:dyDescent="0.25">
      <c r="A5089" s="1">
        <v>30586</v>
      </c>
      <c r="B5089">
        <v>3.625</v>
      </c>
      <c r="E5089">
        <v>121600</v>
      </c>
    </row>
    <row r="5090" spans="1:5" x14ac:dyDescent="0.25">
      <c r="A5090" s="1">
        <v>30585</v>
      </c>
      <c r="B5090">
        <v>3.75</v>
      </c>
      <c r="E5090">
        <v>234000</v>
      </c>
    </row>
    <row r="5091" spans="1:5" x14ac:dyDescent="0.25">
      <c r="A5091" s="1">
        <v>30582</v>
      </c>
      <c r="B5091">
        <v>3.75</v>
      </c>
      <c r="E5091">
        <v>487600</v>
      </c>
    </row>
    <row r="5092" spans="1:5" x14ac:dyDescent="0.25">
      <c r="A5092" s="1">
        <v>30581</v>
      </c>
      <c r="B5092">
        <v>3.75</v>
      </c>
      <c r="E5092">
        <v>36800</v>
      </c>
    </row>
    <row r="5093" spans="1:5" x14ac:dyDescent="0.25">
      <c r="A5093" s="1">
        <v>30580</v>
      </c>
      <c r="B5093">
        <v>3.75</v>
      </c>
      <c r="E5093">
        <v>32800</v>
      </c>
    </row>
    <row r="5094" spans="1:5" x14ac:dyDescent="0.25">
      <c r="A5094" s="1">
        <v>30579</v>
      </c>
      <c r="B5094">
        <v>3.4375</v>
      </c>
      <c r="E5094">
        <v>20400</v>
      </c>
    </row>
    <row r="5095" spans="1:5" x14ac:dyDescent="0.25">
      <c r="E5095">
        <v>47200</v>
      </c>
    </row>
    <row r="5096" spans="1:5" x14ac:dyDescent="0.25">
      <c r="E5096">
        <v>48000</v>
      </c>
    </row>
    <row r="5097" spans="1:5" x14ac:dyDescent="0.25">
      <c r="E5097">
        <v>8000</v>
      </c>
    </row>
    <row r="5098" spans="1:5" x14ac:dyDescent="0.25">
      <c r="E5098">
        <v>26800</v>
      </c>
    </row>
    <row r="5099" spans="1:5" x14ac:dyDescent="0.25">
      <c r="E5099">
        <v>25600</v>
      </c>
    </row>
    <row r="5100" spans="1:5" x14ac:dyDescent="0.25">
      <c r="E5100">
        <v>36400</v>
      </c>
    </row>
    <row r="5101" spans="1:5" x14ac:dyDescent="0.25">
      <c r="E5101">
        <v>46800</v>
      </c>
    </row>
    <row r="5102" spans="1:5" x14ac:dyDescent="0.25">
      <c r="E5102">
        <v>37200</v>
      </c>
    </row>
    <row r="5103" spans="1:5" x14ac:dyDescent="0.25">
      <c r="E5103">
        <v>32400</v>
      </c>
    </row>
    <row r="5104" spans="1:5" x14ac:dyDescent="0.25">
      <c r="E5104">
        <v>23600</v>
      </c>
    </row>
    <row r="5105" spans="5:5" x14ac:dyDescent="0.25">
      <c r="E5105">
        <v>8800</v>
      </c>
    </row>
    <row r="5106" spans="5:5" x14ac:dyDescent="0.25">
      <c r="E5106">
        <v>13200</v>
      </c>
    </row>
    <row r="5107" spans="5:5" x14ac:dyDescent="0.25">
      <c r="E5107">
        <v>24400</v>
      </c>
    </row>
    <row r="5108" spans="5:5" x14ac:dyDescent="0.25">
      <c r="E5108">
        <v>32800</v>
      </c>
    </row>
    <row r="5109" spans="5:5" x14ac:dyDescent="0.25">
      <c r="E5109">
        <v>22400</v>
      </c>
    </row>
    <row r="5110" spans="5:5" x14ac:dyDescent="0.25">
      <c r="E5110">
        <v>38000</v>
      </c>
    </row>
    <row r="5111" spans="5:5" x14ac:dyDescent="0.25">
      <c r="E5111">
        <v>90400</v>
      </c>
    </row>
    <row r="5112" spans="5:5" x14ac:dyDescent="0.25">
      <c r="E5112">
        <v>34400</v>
      </c>
    </row>
    <row r="5113" spans="5:5" x14ac:dyDescent="0.25">
      <c r="E5113">
        <v>41200</v>
      </c>
    </row>
    <row r="5114" spans="5:5" x14ac:dyDescent="0.25">
      <c r="E5114">
        <v>42400</v>
      </c>
    </row>
    <row r="5115" spans="5:5" x14ac:dyDescent="0.25">
      <c r="E5115">
        <v>52800</v>
      </c>
    </row>
    <row r="5116" spans="5:5" x14ac:dyDescent="0.25">
      <c r="E5116">
        <v>35200</v>
      </c>
    </row>
    <row r="5117" spans="5:5" x14ac:dyDescent="0.25">
      <c r="E5117">
        <v>21200</v>
      </c>
    </row>
    <row r="5118" spans="5:5" x14ac:dyDescent="0.25">
      <c r="E5118">
        <v>51200</v>
      </c>
    </row>
    <row r="5119" spans="5:5" x14ac:dyDescent="0.25">
      <c r="E5119">
        <v>60000</v>
      </c>
    </row>
    <row r="5120" spans="5:5" x14ac:dyDescent="0.25">
      <c r="E5120">
        <v>40400</v>
      </c>
    </row>
    <row r="5121" spans="5:5" x14ac:dyDescent="0.25">
      <c r="E5121">
        <v>95200</v>
      </c>
    </row>
    <row r="5122" spans="5:5" x14ac:dyDescent="0.25">
      <c r="E5122">
        <v>48400</v>
      </c>
    </row>
    <row r="5123" spans="5:5" x14ac:dyDescent="0.25">
      <c r="E5123">
        <v>51600</v>
      </c>
    </row>
    <row r="5124" spans="5:5" x14ac:dyDescent="0.25">
      <c r="E5124">
        <v>28000</v>
      </c>
    </row>
    <row r="5125" spans="5:5" x14ac:dyDescent="0.25">
      <c r="E5125">
        <v>55200</v>
      </c>
    </row>
    <row r="5126" spans="5:5" x14ac:dyDescent="0.25">
      <c r="E5126">
        <v>147200</v>
      </c>
    </row>
    <row r="5127" spans="5:5" x14ac:dyDescent="0.25">
      <c r="E5127">
        <v>166800</v>
      </c>
    </row>
    <row r="5128" spans="5:5" x14ac:dyDescent="0.25">
      <c r="E5128">
        <v>34400</v>
      </c>
    </row>
    <row r="5129" spans="5:5" x14ac:dyDescent="0.25">
      <c r="E5129">
        <v>64800</v>
      </c>
    </row>
    <row r="5130" spans="5:5" x14ac:dyDescent="0.25">
      <c r="E5130">
        <v>120000</v>
      </c>
    </row>
    <row r="5131" spans="5:5" x14ac:dyDescent="0.25">
      <c r="E5131">
        <v>47600</v>
      </c>
    </row>
    <row r="5132" spans="5:5" x14ac:dyDescent="0.25">
      <c r="E5132">
        <v>90400</v>
      </c>
    </row>
    <row r="5133" spans="5:5" x14ac:dyDescent="0.25">
      <c r="E5133">
        <v>188000</v>
      </c>
    </row>
    <row r="5134" spans="5:5" x14ac:dyDescent="0.25">
      <c r="E5134">
        <v>202800</v>
      </c>
    </row>
    <row r="5135" spans="5:5" x14ac:dyDescent="0.25">
      <c r="E5135">
        <v>464000</v>
      </c>
    </row>
    <row r="5136" spans="5:5" x14ac:dyDescent="0.25">
      <c r="E5136">
        <v>133200</v>
      </c>
    </row>
    <row r="5137" spans="5:5" x14ac:dyDescent="0.25">
      <c r="E5137">
        <v>141200</v>
      </c>
    </row>
    <row r="5138" spans="5:5" x14ac:dyDescent="0.25">
      <c r="E5138">
        <v>416000</v>
      </c>
    </row>
    <row r="5139" spans="5:5" x14ac:dyDescent="0.25">
      <c r="E5139">
        <v>60000</v>
      </c>
    </row>
    <row r="5140" spans="5:5" x14ac:dyDescent="0.25">
      <c r="E5140">
        <v>146000</v>
      </c>
    </row>
    <row r="5141" spans="5:5" x14ac:dyDescent="0.25">
      <c r="E5141">
        <v>31600</v>
      </c>
    </row>
    <row r="5142" spans="5:5" x14ac:dyDescent="0.25">
      <c r="E5142">
        <v>78000</v>
      </c>
    </row>
    <row r="5143" spans="5:5" x14ac:dyDescent="0.25">
      <c r="E5143">
        <v>195600</v>
      </c>
    </row>
    <row r="5144" spans="5:5" x14ac:dyDescent="0.25">
      <c r="E5144">
        <v>163600</v>
      </c>
    </row>
    <row r="5145" spans="5:5" x14ac:dyDescent="0.25">
      <c r="E5145">
        <v>200400</v>
      </c>
    </row>
    <row r="5146" spans="5:5" x14ac:dyDescent="0.25">
      <c r="E5146">
        <v>182800</v>
      </c>
    </row>
    <row r="5147" spans="5:5" x14ac:dyDescent="0.25">
      <c r="E5147">
        <v>216400</v>
      </c>
    </row>
    <row r="5148" spans="5:5" x14ac:dyDescent="0.25">
      <c r="E5148">
        <v>148800</v>
      </c>
    </row>
    <row r="5149" spans="5:5" x14ac:dyDescent="0.25">
      <c r="E5149">
        <v>170800</v>
      </c>
    </row>
    <row r="5150" spans="5:5" x14ac:dyDescent="0.25">
      <c r="E5150">
        <v>120800</v>
      </c>
    </row>
    <row r="5151" spans="5:5" x14ac:dyDescent="0.25">
      <c r="E5151">
        <v>32000</v>
      </c>
    </row>
    <row r="5152" spans="5:5" x14ac:dyDescent="0.25">
      <c r="E5152">
        <v>85200</v>
      </c>
    </row>
    <row r="5153" spans="5:5" x14ac:dyDescent="0.25">
      <c r="E5153">
        <v>89600</v>
      </c>
    </row>
    <row r="5154" spans="5:5" x14ac:dyDescent="0.25">
      <c r="E5154">
        <v>101600</v>
      </c>
    </row>
    <row r="5155" spans="5:5" x14ac:dyDescent="0.25">
      <c r="E5155">
        <v>72000</v>
      </c>
    </row>
    <row r="5156" spans="5:5" x14ac:dyDescent="0.25">
      <c r="E5156">
        <v>505600</v>
      </c>
    </row>
    <row r="5157" spans="5:5" x14ac:dyDescent="0.25">
      <c r="E5157">
        <v>140400</v>
      </c>
    </row>
    <row r="5158" spans="5:5" x14ac:dyDescent="0.25">
      <c r="E5158">
        <v>75200</v>
      </c>
    </row>
    <row r="5159" spans="5:5" x14ac:dyDescent="0.25">
      <c r="E5159">
        <v>104000</v>
      </c>
    </row>
    <row r="5160" spans="5:5" x14ac:dyDescent="0.25">
      <c r="E5160">
        <v>155600</v>
      </c>
    </row>
    <row r="5161" spans="5:5" x14ac:dyDescent="0.25">
      <c r="E5161">
        <v>32400</v>
      </c>
    </row>
    <row r="5162" spans="5:5" x14ac:dyDescent="0.25">
      <c r="E5162">
        <v>40800</v>
      </c>
    </row>
    <row r="5163" spans="5:5" x14ac:dyDescent="0.25">
      <c r="E5163">
        <v>27600</v>
      </c>
    </row>
    <row r="5164" spans="5:5" x14ac:dyDescent="0.25">
      <c r="E5164">
        <v>21200</v>
      </c>
    </row>
    <row r="5165" spans="5:5" x14ac:dyDescent="0.25">
      <c r="E5165">
        <v>35200</v>
      </c>
    </row>
    <row r="5166" spans="5:5" x14ac:dyDescent="0.25">
      <c r="E5166">
        <v>30800</v>
      </c>
    </row>
    <row r="5167" spans="5:5" x14ac:dyDescent="0.25">
      <c r="E5167">
        <v>362400</v>
      </c>
    </row>
    <row r="5168" spans="5:5" x14ac:dyDescent="0.25">
      <c r="E5168">
        <v>69200</v>
      </c>
    </row>
    <row r="5169" spans="5:5" x14ac:dyDescent="0.25">
      <c r="E5169">
        <v>184400</v>
      </c>
    </row>
    <row r="5170" spans="5:5" x14ac:dyDescent="0.25">
      <c r="E5170">
        <v>126800</v>
      </c>
    </row>
    <row r="5171" spans="5:5" x14ac:dyDescent="0.25">
      <c r="E5171">
        <v>70000</v>
      </c>
    </row>
    <row r="5172" spans="5:5" x14ac:dyDescent="0.25">
      <c r="E5172">
        <v>45200</v>
      </c>
    </row>
    <row r="5173" spans="5:5" x14ac:dyDescent="0.25">
      <c r="E5173">
        <v>74400</v>
      </c>
    </row>
    <row r="5174" spans="5:5" x14ac:dyDescent="0.25">
      <c r="E5174">
        <v>78400</v>
      </c>
    </row>
    <row r="5175" spans="5:5" x14ac:dyDescent="0.25">
      <c r="E5175">
        <v>32800</v>
      </c>
    </row>
    <row r="5176" spans="5:5" x14ac:dyDescent="0.25">
      <c r="E5176">
        <v>14800</v>
      </c>
    </row>
    <row r="5177" spans="5:5" x14ac:dyDescent="0.25">
      <c r="E5177">
        <v>21600</v>
      </c>
    </row>
    <row r="5178" spans="5:5" x14ac:dyDescent="0.25">
      <c r="E5178">
        <v>43200</v>
      </c>
    </row>
    <row r="5179" spans="5:5" x14ac:dyDescent="0.25">
      <c r="E5179">
        <v>57600</v>
      </c>
    </row>
    <row r="5180" spans="5:5" x14ac:dyDescent="0.25">
      <c r="E5180">
        <v>35200</v>
      </c>
    </row>
    <row r="5181" spans="5:5" x14ac:dyDescent="0.25">
      <c r="E5181">
        <v>18800</v>
      </c>
    </row>
    <row r="5182" spans="5:5" x14ac:dyDescent="0.25">
      <c r="E5182">
        <v>16000</v>
      </c>
    </row>
    <row r="5183" spans="5:5" x14ac:dyDescent="0.25">
      <c r="E5183">
        <v>44400</v>
      </c>
    </row>
    <row r="5184" spans="5:5" x14ac:dyDescent="0.25">
      <c r="E5184">
        <v>89600</v>
      </c>
    </row>
    <row r="5185" spans="5:5" x14ac:dyDescent="0.25">
      <c r="E5185">
        <v>82800</v>
      </c>
    </row>
    <row r="5186" spans="5:5" x14ac:dyDescent="0.25">
      <c r="E5186">
        <v>344400</v>
      </c>
    </row>
    <row r="5187" spans="5:5" x14ac:dyDescent="0.25">
      <c r="E5187">
        <v>470000</v>
      </c>
    </row>
    <row r="5188" spans="5:5" x14ac:dyDescent="0.25">
      <c r="E5188">
        <v>286400</v>
      </c>
    </row>
    <row r="5189" spans="5:5" x14ac:dyDescent="0.25">
      <c r="E5189">
        <v>100800</v>
      </c>
    </row>
    <row r="5190" spans="5:5" x14ac:dyDescent="0.25">
      <c r="E5190">
        <v>244400</v>
      </c>
    </row>
    <row r="5191" spans="5:5" x14ac:dyDescent="0.25">
      <c r="E5191">
        <v>19200</v>
      </c>
    </row>
    <row r="5192" spans="5:5" x14ac:dyDescent="0.25">
      <c r="E5192">
        <v>62400</v>
      </c>
    </row>
    <row r="5193" spans="5:5" x14ac:dyDescent="0.25">
      <c r="E5193">
        <v>52000</v>
      </c>
    </row>
    <row r="5194" spans="5:5" x14ac:dyDescent="0.25">
      <c r="E5194">
        <v>37600</v>
      </c>
    </row>
    <row r="5195" spans="5:5" x14ac:dyDescent="0.25">
      <c r="E5195">
        <v>15200</v>
      </c>
    </row>
    <row r="5196" spans="5:5" x14ac:dyDescent="0.25">
      <c r="E5196">
        <v>42400</v>
      </c>
    </row>
    <row r="5197" spans="5:5" x14ac:dyDescent="0.25">
      <c r="E5197">
        <v>64000</v>
      </c>
    </row>
    <row r="5198" spans="5:5" x14ac:dyDescent="0.25">
      <c r="E5198">
        <v>174400</v>
      </c>
    </row>
    <row r="5199" spans="5:5" x14ac:dyDescent="0.25">
      <c r="E5199">
        <v>134800</v>
      </c>
    </row>
    <row r="5200" spans="5:5" x14ac:dyDescent="0.25">
      <c r="E5200">
        <v>92000</v>
      </c>
    </row>
    <row r="5201" spans="5:5" x14ac:dyDescent="0.25">
      <c r="E5201">
        <v>78400</v>
      </c>
    </row>
    <row r="5202" spans="5:5" x14ac:dyDescent="0.25">
      <c r="E5202">
        <v>54800</v>
      </c>
    </row>
    <row r="5203" spans="5:5" x14ac:dyDescent="0.25">
      <c r="E5203">
        <v>73200</v>
      </c>
    </row>
    <row r="5204" spans="5:5" x14ac:dyDescent="0.25">
      <c r="E5204">
        <v>128800</v>
      </c>
    </row>
    <row r="5205" spans="5:5" x14ac:dyDescent="0.25">
      <c r="E5205">
        <v>37600</v>
      </c>
    </row>
    <row r="5206" spans="5:5" x14ac:dyDescent="0.25">
      <c r="E5206">
        <v>131600</v>
      </c>
    </row>
    <row r="5207" spans="5:5" x14ac:dyDescent="0.25">
      <c r="E5207">
        <v>131200</v>
      </c>
    </row>
    <row r="5208" spans="5:5" x14ac:dyDescent="0.25">
      <c r="E5208">
        <v>170400</v>
      </c>
    </row>
    <row r="5209" spans="5:5" x14ac:dyDescent="0.25">
      <c r="E5209">
        <v>195200</v>
      </c>
    </row>
    <row r="5210" spans="5:5" x14ac:dyDescent="0.25">
      <c r="E5210">
        <v>242400</v>
      </c>
    </row>
    <row r="5211" spans="5:5" x14ac:dyDescent="0.25">
      <c r="E5211">
        <v>104000</v>
      </c>
    </row>
    <row r="5212" spans="5:5" x14ac:dyDescent="0.25">
      <c r="E5212">
        <v>198000</v>
      </c>
    </row>
    <row r="5213" spans="5:5" x14ac:dyDescent="0.25">
      <c r="E5213">
        <v>200800</v>
      </c>
    </row>
    <row r="5214" spans="5:5" x14ac:dyDescent="0.25">
      <c r="E5214">
        <v>212000</v>
      </c>
    </row>
    <row r="5215" spans="5:5" x14ac:dyDescent="0.25">
      <c r="E5215">
        <v>495200</v>
      </c>
    </row>
    <row r="5216" spans="5:5" x14ac:dyDescent="0.25">
      <c r="E5216">
        <v>547200</v>
      </c>
    </row>
    <row r="5217" spans="5:5" x14ac:dyDescent="0.25">
      <c r="E5217">
        <v>1155600</v>
      </c>
    </row>
    <row r="5218" spans="5:5" x14ac:dyDescent="0.25">
      <c r="E5218">
        <v>3333600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2020-09-27T06:41:23Z</dcterms:modified>
</cp:coreProperties>
</file>