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D1101" i="2"/>
  <c r="C1101" i="2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G1091" i="2"/>
  <c r="F1091" i="2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G1075" i="2"/>
  <c r="F1075" i="2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D1053" i="2"/>
  <c r="C1053" i="2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G1043" i="2"/>
  <c r="F1043" i="2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G1027" i="2"/>
  <c r="F1027" i="2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G995" i="2"/>
  <c r="F995" i="2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D989" i="2"/>
  <c r="C989" i="2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G951" i="2"/>
  <c r="F951" i="2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G943" i="2"/>
  <c r="F943" i="2"/>
  <c r="C943" i="2"/>
  <c r="D943" i="2" s="1"/>
  <c r="F942" i="2"/>
  <c r="G942" i="2" s="1"/>
  <c r="C942" i="2"/>
  <c r="D942" i="2" s="1"/>
  <c r="F941" i="2"/>
  <c r="G941" i="2" s="1"/>
  <c r="D941" i="2"/>
  <c r="C941" i="2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D934" i="2"/>
  <c r="C934" i="2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D918" i="2"/>
  <c r="C918" i="2"/>
  <c r="F917" i="2"/>
  <c r="G917" i="2" s="1"/>
  <c r="D917" i="2"/>
  <c r="C917" i="2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D913" i="2"/>
  <c r="C913" i="2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D897" i="2"/>
  <c r="C897" i="2"/>
  <c r="F896" i="2"/>
  <c r="G896" i="2" s="1"/>
  <c r="D896" i="2"/>
  <c r="C896" i="2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D891" i="2"/>
  <c r="C891" i="2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G887" i="2"/>
  <c r="F887" i="2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D884" i="2"/>
  <c r="C884" i="2"/>
  <c r="G883" i="2"/>
  <c r="F883" i="2"/>
  <c r="D883" i="2"/>
  <c r="C883" i="2"/>
  <c r="F882" i="2"/>
  <c r="G882" i="2" s="1"/>
  <c r="D882" i="2"/>
  <c r="C882" i="2"/>
  <c r="F881" i="2"/>
  <c r="G881" i="2" s="1"/>
  <c r="C881" i="2"/>
  <c r="D881" i="2" s="1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G877" i="2"/>
  <c r="F877" i="2"/>
  <c r="C877" i="2"/>
  <c r="D877" i="2" s="1"/>
  <c r="F876" i="2"/>
  <c r="G876" i="2" s="1"/>
  <c r="D876" i="2"/>
  <c r="C876" i="2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D868" i="2"/>
  <c r="C868" i="2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G863" i="2"/>
  <c r="F863" i="2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G855" i="2"/>
  <c r="F855" i="2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D850" i="2"/>
  <c r="C850" i="2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G844" i="2"/>
  <c r="F844" i="2"/>
  <c r="D844" i="2"/>
  <c r="C844" i="2"/>
  <c r="F843" i="2"/>
  <c r="G843" i="2" s="1"/>
  <c r="C843" i="2"/>
  <c r="D843" i="2" s="1"/>
  <c r="F842" i="2"/>
  <c r="G842" i="2" s="1"/>
  <c r="D842" i="2"/>
  <c r="C842" i="2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D834" i="2"/>
  <c r="C834" i="2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G830" i="2"/>
  <c r="F830" i="2"/>
  <c r="C830" i="2"/>
  <c r="D830" i="2" s="1"/>
  <c r="F829" i="2"/>
  <c r="G829" i="2" s="1"/>
  <c r="C829" i="2"/>
  <c r="D829" i="2" s="1"/>
  <c r="F828" i="2"/>
  <c r="G828" i="2" s="1"/>
  <c r="D828" i="2"/>
  <c r="C828" i="2"/>
  <c r="F827" i="2"/>
  <c r="G827" i="2" s="1"/>
  <c r="C827" i="2"/>
  <c r="D827" i="2" s="1"/>
  <c r="F826" i="2"/>
  <c r="G826" i="2" s="1"/>
  <c r="D826" i="2"/>
  <c r="C826" i="2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G822" i="2"/>
  <c r="F822" i="2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D818" i="2"/>
  <c r="C818" i="2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G812" i="2"/>
  <c r="F812" i="2"/>
  <c r="D812" i="2"/>
  <c r="C812" i="2"/>
  <c r="F811" i="2"/>
  <c r="G811" i="2" s="1"/>
  <c r="C811" i="2"/>
  <c r="D811" i="2" s="1"/>
  <c r="F810" i="2"/>
  <c r="G810" i="2" s="1"/>
  <c r="D810" i="2"/>
  <c r="C810" i="2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G806" i="2"/>
  <c r="F806" i="2"/>
  <c r="C806" i="2"/>
  <c r="D806" i="2" s="1"/>
  <c r="F805" i="2"/>
  <c r="G805" i="2" s="1"/>
  <c r="C805" i="2"/>
  <c r="D805" i="2" s="1"/>
  <c r="G804" i="2"/>
  <c r="F804" i="2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G798" i="2"/>
  <c r="F798" i="2"/>
  <c r="C798" i="2"/>
  <c r="D798" i="2" s="1"/>
  <c r="F797" i="2"/>
  <c r="G797" i="2" s="1"/>
  <c r="C797" i="2"/>
  <c r="D797" i="2" s="1"/>
  <c r="F796" i="2"/>
  <c r="G796" i="2" s="1"/>
  <c r="D796" i="2"/>
  <c r="C796" i="2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D790" i="2"/>
  <c r="C790" i="2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G784" i="2"/>
  <c r="F784" i="2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G774" i="2"/>
  <c r="F774" i="2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G760" i="2"/>
  <c r="F760" i="2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D750" i="2"/>
  <c r="C750" i="2"/>
  <c r="F749" i="2"/>
  <c r="G749" i="2" s="1"/>
  <c r="C749" i="2"/>
  <c r="D749" i="2" s="1"/>
  <c r="F748" i="2"/>
  <c r="G748" i="2" s="1"/>
  <c r="D748" i="2"/>
  <c r="C748" i="2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D732" i="2"/>
  <c r="C732" i="2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D712" i="2"/>
  <c r="C712" i="2"/>
  <c r="F711" i="2"/>
  <c r="G711" i="2" s="1"/>
  <c r="D711" i="2"/>
  <c r="C711" i="2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G706" i="2"/>
  <c r="F706" i="2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G694" i="2"/>
  <c r="F694" i="2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D689" i="2"/>
  <c r="C689" i="2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G652" i="2"/>
  <c r="F652" i="2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G646" i="2"/>
  <c r="F646" i="2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D642" i="2"/>
  <c r="C642" i="2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D638" i="2"/>
  <c r="C638" i="2"/>
  <c r="F637" i="2"/>
  <c r="G637" i="2" s="1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G626" i="2"/>
  <c r="F626" i="2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G610" i="2"/>
  <c r="F610" i="2"/>
  <c r="D610" i="2"/>
  <c r="C610" i="2"/>
  <c r="F609" i="2"/>
  <c r="G609" i="2" s="1"/>
  <c r="C609" i="2"/>
  <c r="D609" i="2" s="1"/>
  <c r="G608" i="2"/>
  <c r="F608" i="2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D593" i="2"/>
  <c r="C593" i="2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G588" i="2"/>
  <c r="F588" i="2"/>
  <c r="C588" i="2"/>
  <c r="D588" i="2" s="1"/>
  <c r="F587" i="2"/>
  <c r="G587" i="2" s="1"/>
  <c r="D587" i="2"/>
  <c r="C587" i="2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D581" i="2"/>
  <c r="C581" i="2"/>
  <c r="F580" i="2"/>
  <c r="G580" i="2" s="1"/>
  <c r="C580" i="2"/>
  <c r="D580" i="2" s="1"/>
  <c r="F579" i="2"/>
  <c r="G579" i="2" s="1"/>
  <c r="C579" i="2"/>
  <c r="D579" i="2" s="1"/>
  <c r="G578" i="2"/>
  <c r="F578" i="2"/>
  <c r="D578" i="2"/>
  <c r="C578" i="2"/>
  <c r="F577" i="2"/>
  <c r="G577" i="2" s="1"/>
  <c r="D577" i="2"/>
  <c r="C577" i="2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G556" i="2"/>
  <c r="F556" i="2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G546" i="2"/>
  <c r="F546" i="2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D543" i="2"/>
  <c r="C543" i="2"/>
  <c r="F542" i="2"/>
  <c r="G542" i="2" s="1"/>
  <c r="D542" i="2"/>
  <c r="C542" i="2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D534" i="2"/>
  <c r="C534" i="2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D528" i="2"/>
  <c r="C528" i="2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D506" i="2"/>
  <c r="C506" i="2"/>
  <c r="G505" i="2"/>
  <c r="F505" i="2"/>
  <c r="C505" i="2"/>
  <c r="D505" i="2" s="1"/>
  <c r="F504" i="2"/>
  <c r="G504" i="2" s="1"/>
  <c r="C504" i="2"/>
  <c r="D504" i="2" s="1"/>
  <c r="G503" i="2"/>
  <c r="F503" i="2"/>
  <c r="C503" i="2"/>
  <c r="D503" i="2" s="1"/>
  <c r="F502" i="2"/>
  <c r="G502" i="2" s="1"/>
  <c r="C502" i="2"/>
  <c r="D502" i="2" s="1"/>
  <c r="G501" i="2"/>
  <c r="F501" i="2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G493" i="2"/>
  <c r="F493" i="2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D484" i="2"/>
  <c r="C484" i="2"/>
  <c r="F483" i="2"/>
  <c r="G483" i="2" s="1"/>
  <c r="C483" i="2"/>
  <c r="D483" i="2" s="1"/>
  <c r="F482" i="2"/>
  <c r="G482" i="2" s="1"/>
  <c r="D482" i="2"/>
  <c r="C482" i="2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D474" i="2"/>
  <c r="C474" i="2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D464" i="2"/>
  <c r="C464" i="2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D458" i="2"/>
  <c r="C458" i="2"/>
  <c r="F457" i="2"/>
  <c r="G457" i="2" s="1"/>
  <c r="C457" i="2"/>
  <c r="D457" i="2" s="1"/>
  <c r="F456" i="2"/>
  <c r="G456" i="2" s="1"/>
  <c r="D456" i="2"/>
  <c r="C456" i="2"/>
  <c r="G455" i="2"/>
  <c r="F455" i="2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D434" i="2"/>
  <c r="C434" i="2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G430" i="2"/>
  <c r="F430" i="2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G424" i="2"/>
  <c r="F424" i="2"/>
  <c r="C424" i="2"/>
  <c r="D424" i="2" s="1"/>
  <c r="F423" i="2"/>
  <c r="G423" i="2" s="1"/>
  <c r="C423" i="2"/>
  <c r="D423" i="2" s="1"/>
  <c r="G422" i="2"/>
  <c r="F422" i="2"/>
  <c r="C422" i="2"/>
  <c r="D422" i="2" s="1"/>
  <c r="F421" i="2"/>
  <c r="G421" i="2" s="1"/>
  <c r="C421" i="2"/>
  <c r="D421" i="2" s="1"/>
  <c r="G420" i="2"/>
  <c r="F420" i="2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G416" i="2"/>
  <c r="F416" i="2"/>
  <c r="D416" i="2"/>
  <c r="C416" i="2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G410" i="2"/>
  <c r="F410" i="2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G404" i="2"/>
  <c r="F404" i="2"/>
  <c r="C404" i="2"/>
  <c r="D404" i="2" s="1"/>
  <c r="F403" i="2"/>
  <c r="G403" i="2" s="1"/>
  <c r="C403" i="2"/>
  <c r="D403" i="2" s="1"/>
  <c r="G402" i="2"/>
  <c r="F402" i="2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G394" i="2"/>
  <c r="F394" i="2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G390" i="2"/>
  <c r="F390" i="2"/>
  <c r="C390" i="2"/>
  <c r="D390" i="2" s="1"/>
  <c r="F389" i="2"/>
  <c r="G389" i="2" s="1"/>
  <c r="D389" i="2"/>
  <c r="C389" i="2"/>
  <c r="F388" i="2"/>
  <c r="G388" i="2" s="1"/>
  <c r="C388" i="2"/>
  <c r="D388" i="2" s="1"/>
  <c r="F387" i="2"/>
  <c r="G387" i="2" s="1"/>
  <c r="C387" i="2"/>
  <c r="D387" i="2" s="1"/>
  <c r="F386" i="2"/>
  <c r="G386" i="2" s="1"/>
  <c r="D386" i="2"/>
  <c r="C386" i="2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D380" i="2"/>
  <c r="C380" i="2"/>
  <c r="F379" i="2"/>
  <c r="G379" i="2" s="1"/>
  <c r="C379" i="2"/>
  <c r="D379" i="2" s="1"/>
  <c r="G378" i="2"/>
  <c r="F378" i="2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G364" i="2"/>
  <c r="F364" i="2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G348" i="2"/>
  <c r="F348" i="2"/>
  <c r="C348" i="2"/>
  <c r="D348" i="2" s="1"/>
  <c r="F347" i="2"/>
  <c r="G347" i="2" s="1"/>
  <c r="D347" i="2"/>
  <c r="C347" i="2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D342" i="2"/>
  <c r="C342" i="2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D337" i="2"/>
  <c r="C337" i="2"/>
  <c r="F336" i="2"/>
  <c r="G336" i="2" s="1"/>
  <c r="C336" i="2"/>
  <c r="D336" i="2" s="1"/>
  <c r="F335" i="2"/>
  <c r="G335" i="2" s="1"/>
  <c r="D335" i="2"/>
  <c r="C335" i="2"/>
  <c r="F334" i="2"/>
  <c r="G334" i="2" s="1"/>
  <c r="C334" i="2"/>
  <c r="D334" i="2" s="1"/>
  <c r="F333" i="2"/>
  <c r="G333" i="2" s="1"/>
  <c r="C333" i="2"/>
  <c r="D333" i="2" s="1"/>
  <c r="F332" i="2"/>
  <c r="G332" i="2" s="1"/>
  <c r="D332" i="2"/>
  <c r="C332" i="2"/>
  <c r="F331" i="2"/>
  <c r="G331" i="2" s="1"/>
  <c r="C331" i="2"/>
  <c r="D331" i="2" s="1"/>
  <c r="G330" i="2"/>
  <c r="F330" i="2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G320" i="2"/>
  <c r="F320" i="2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G314" i="2"/>
  <c r="F314" i="2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G300" i="2"/>
  <c r="F300" i="2"/>
  <c r="C300" i="2"/>
  <c r="D300" i="2" s="1"/>
  <c r="F299" i="2"/>
  <c r="G299" i="2" s="1"/>
  <c r="D299" i="2"/>
  <c r="C299" i="2"/>
  <c r="F298" i="2"/>
  <c r="G298" i="2" s="1"/>
  <c r="C298" i="2"/>
  <c r="D298" i="2" s="1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D294" i="2"/>
  <c r="C294" i="2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D290" i="2"/>
  <c r="C290" i="2"/>
  <c r="F289" i="2"/>
  <c r="G289" i="2" s="1"/>
  <c r="D289" i="2"/>
  <c r="C289" i="2"/>
  <c r="G288" i="2"/>
  <c r="F288" i="2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D274" i="2"/>
  <c r="C274" i="2"/>
  <c r="F273" i="2"/>
  <c r="G273" i="2" s="1"/>
  <c r="D273" i="2"/>
  <c r="C273" i="2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G265" i="2"/>
  <c r="F265" i="2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D262" i="2"/>
  <c r="C262" i="2"/>
  <c r="F261" i="2"/>
  <c r="G261" i="2" s="1"/>
  <c r="C261" i="2"/>
  <c r="D261" i="2" s="1"/>
  <c r="G260" i="2"/>
  <c r="F260" i="2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G254" i="2"/>
  <c r="F254" i="2"/>
  <c r="D254" i="2"/>
  <c r="C254" i="2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G249" i="2"/>
  <c r="F249" i="2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D246" i="2"/>
  <c r="C246" i="2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G242" i="2"/>
  <c r="F242" i="2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D234" i="2"/>
  <c r="C234" i="2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G229" i="2"/>
  <c r="F229" i="2"/>
  <c r="C229" i="2"/>
  <c r="D229" i="2" s="1"/>
  <c r="F228" i="2"/>
  <c r="G228" i="2" s="1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D222" i="2"/>
  <c r="C222" i="2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G206" i="2"/>
  <c r="F206" i="2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G202" i="2"/>
  <c r="F202" i="2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G190" i="2"/>
  <c r="F190" i="2"/>
  <c r="D190" i="2"/>
  <c r="C190" i="2"/>
  <c r="F189" i="2"/>
  <c r="G189" i="2" s="1"/>
  <c r="C189" i="2"/>
  <c r="D189" i="2" s="1"/>
  <c r="F188" i="2"/>
  <c r="G188" i="2" s="1"/>
  <c r="C188" i="2"/>
  <c r="D188" i="2" s="1"/>
  <c r="G187" i="2"/>
  <c r="F187" i="2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G181" i="2"/>
  <c r="F181" i="2"/>
  <c r="C181" i="2"/>
  <c r="D181" i="2" s="1"/>
  <c r="F180" i="2"/>
  <c r="G180" i="2" s="1"/>
  <c r="C180" i="2"/>
  <c r="D180" i="2" s="1"/>
  <c r="F179" i="2"/>
  <c r="G179" i="2" s="1"/>
  <c r="C179" i="2"/>
  <c r="D179" i="2" s="1"/>
  <c r="G178" i="2"/>
  <c r="F178" i="2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G174" i="2"/>
  <c r="F174" i="2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G170" i="2"/>
  <c r="F170" i="2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G158" i="2"/>
  <c r="F158" i="2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G154" i="2"/>
  <c r="F154" i="2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D148" i="2"/>
  <c r="C148" i="2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G144" i="2"/>
  <c r="F144" i="2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G132" i="2"/>
  <c r="F132" i="2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G120" i="2"/>
  <c r="F120" i="2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G114" i="2"/>
  <c r="F114" i="2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G102" i="2"/>
  <c r="F102" i="2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G94" i="2"/>
  <c r="F94" i="2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G88" i="2"/>
  <c r="F88" i="2"/>
  <c r="C88" i="2"/>
  <c r="D88" i="2" s="1"/>
  <c r="F87" i="2"/>
  <c r="G87" i="2" s="1"/>
  <c r="C87" i="2"/>
  <c r="D87" i="2" s="1"/>
  <c r="G86" i="2"/>
  <c r="F86" i="2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G82" i="2"/>
  <c r="F82" i="2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G74" i="2"/>
  <c r="F74" i="2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G62" i="2"/>
  <c r="F62" i="2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G20" i="2"/>
  <c r="F20" i="2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<sst xmlns="http://schemas.openxmlformats.org/spreadsheetml/2006/main" count="15" uniqueCount="13">
  <si>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</si>
  <si>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1680Q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</si>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</sst>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BDH|12420241687866657532</stp>
        <tr r="A8" s="2"/>
      </tp>
    </main>
    <main first="bofaddin.rtdserver">
      <tp t="s">
        <v>#N/A N/A</v>
        <stp/>
        <stp>BDH|5360191216893591908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2"/>
  <sheetViews>
    <sheetView tabSelected="1" workbookViewId="0">
      <selection activeCell="I11" sqref="I11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31863</v>
      </c>
    </row>
    <row r="3" spans="1:7" x14ac:dyDescent="0.25">
      <c r="A3" t="s">
        <v>3</v>
      </c>
      <c r="B3" s="2">
        <v>35583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_xll.BDH(B1,B7,B2,B3,"Dir=V","Dts=S","Sort=D","Quote=C","QtTyp=P","Days=T",CONCATENATE("Per=c",B4),"DtFmt=D","UseDPDF=Y",CONCATENATE("FX=",B5),"cols=2;rows=2575")</f>
        <v>35583</v>
      </c>
      <c r="B8">
        <v>115</v>
      </c>
      <c r="C8">
        <f t="shared" ref="C8:C71" si="0">IF(AND(ISNUMBER(B8),ISNUMBER(B9)), (B8 - B9), "")</f>
        <v>0.25</v>
      </c>
      <c r="D8">
        <f t="shared" ref="D8:D71" si="1">IF(AND(ISNUMBER(C8),ISNUMBER(B9)), (100*C8/ABS(B9)), "")</f>
        <v>0.2178649237472767</v>
      </c>
      <c r="E8">
        <f>_xll.BDH(B1,E7,B2,B3,"Dir=V","Sort=D","Quote=C","QtTyp=P","Days=T","Dates=H",CONCATENATE("Per=c",B4),"DtFmt=D","UseDPDF=Y",CONCATENATE("FX=",B5),"cols=1;rows=2575")</f>
        <v>16300</v>
      </c>
      <c r="F8">
        <f t="shared" ref="F8:F71" si="2">IF(AND(ISNUMBER(E8),ISNUMBER(E9)), (E8 - E9), "")</f>
        <v>-4800</v>
      </c>
      <c r="G8">
        <f t="shared" ref="G8:G71" si="3">IF(AND(ISNUMBER(F8),ISNUMBER(E9)), (100*F8/ABS(E9)), "")</f>
        <v>-22.748815165876778</v>
      </c>
    </row>
    <row r="9" spans="1:7" x14ac:dyDescent="0.25">
      <c r="A9" s="1">
        <v>35580</v>
      </c>
      <c r="B9">
        <v>114.75</v>
      </c>
      <c r="C9">
        <f t="shared" si="0"/>
        <v>-0.125</v>
      </c>
      <c r="D9">
        <f t="shared" si="1"/>
        <v>-0.1088139281828074</v>
      </c>
      <c r="E9">
        <v>21100</v>
      </c>
      <c r="F9">
        <f t="shared" si="2"/>
        <v>-11100</v>
      </c>
      <c r="G9">
        <f t="shared" si="3"/>
        <v>-34.472049689440993</v>
      </c>
    </row>
    <row r="10" spans="1:7" x14ac:dyDescent="0.25">
      <c r="A10" s="1">
        <v>35579</v>
      </c>
      <c r="B10">
        <v>114.875</v>
      </c>
      <c r="C10">
        <f t="shared" si="0"/>
        <v>0.125</v>
      </c>
      <c r="D10">
        <f t="shared" si="1"/>
        <v>0.10893246187363835</v>
      </c>
      <c r="E10">
        <v>32200</v>
      </c>
      <c r="F10">
        <f t="shared" si="2"/>
        <v>-96700</v>
      </c>
      <c r="G10">
        <f t="shared" si="3"/>
        <v>-75.019394879751744</v>
      </c>
    </row>
    <row r="11" spans="1:7" x14ac:dyDescent="0.25">
      <c r="A11" s="1">
        <v>35578</v>
      </c>
      <c r="B11">
        <v>114.75</v>
      </c>
      <c r="C11">
        <f t="shared" si="0"/>
        <v>0</v>
      </c>
      <c r="D11">
        <f t="shared" si="1"/>
        <v>0</v>
      </c>
      <c r="E11">
        <v>128900</v>
      </c>
      <c r="F11">
        <f t="shared" si="2"/>
        <v>-90800</v>
      </c>
      <c r="G11">
        <f t="shared" si="3"/>
        <v>-41.329085116067361</v>
      </c>
    </row>
    <row r="12" spans="1:7" x14ac:dyDescent="0.25">
      <c r="A12" s="1">
        <v>35577</v>
      </c>
      <c r="B12">
        <v>114.75</v>
      </c>
      <c r="C12">
        <f t="shared" si="0"/>
        <v>0</v>
      </c>
      <c r="D12">
        <f t="shared" si="1"/>
        <v>0</v>
      </c>
      <c r="E12">
        <v>219700</v>
      </c>
      <c r="F12">
        <f t="shared" si="2"/>
        <v>-155800</v>
      </c>
      <c r="G12">
        <f t="shared" si="3"/>
        <v>-41.491344873501994</v>
      </c>
    </row>
    <row r="13" spans="1:7" x14ac:dyDescent="0.25">
      <c r="A13" s="1">
        <v>35573</v>
      </c>
      <c r="B13">
        <v>114.75</v>
      </c>
      <c r="C13">
        <f t="shared" si="0"/>
        <v>0</v>
      </c>
      <c r="D13">
        <f t="shared" si="1"/>
        <v>0</v>
      </c>
      <c r="E13">
        <v>375500</v>
      </c>
      <c r="F13">
        <f t="shared" si="2"/>
        <v>233100</v>
      </c>
      <c r="G13">
        <f t="shared" si="3"/>
        <v>163.6938202247191</v>
      </c>
    </row>
    <row r="14" spans="1:7" x14ac:dyDescent="0.25">
      <c r="A14" s="1">
        <v>35572</v>
      </c>
      <c r="B14">
        <v>114.75</v>
      </c>
      <c r="C14">
        <f t="shared" si="0"/>
        <v>0.125</v>
      </c>
      <c r="D14">
        <f t="shared" si="1"/>
        <v>0.10905125408942203</v>
      </c>
      <c r="E14">
        <v>142400</v>
      </c>
      <c r="F14">
        <f t="shared" si="2"/>
        <v>8900</v>
      </c>
      <c r="G14">
        <f t="shared" si="3"/>
        <v>6.666666666666667</v>
      </c>
    </row>
    <row r="15" spans="1:7" x14ac:dyDescent="0.25">
      <c r="A15" s="1">
        <v>35571</v>
      </c>
      <c r="B15">
        <v>114.625</v>
      </c>
      <c r="C15">
        <f t="shared" si="0"/>
        <v>-0.125</v>
      </c>
      <c r="D15">
        <f t="shared" si="1"/>
        <v>-0.10893246187363835</v>
      </c>
      <c r="E15">
        <v>133500</v>
      </c>
      <c r="F15">
        <f t="shared" si="2"/>
        <v>39500</v>
      </c>
      <c r="G15">
        <f t="shared" si="3"/>
        <v>42.021276595744681</v>
      </c>
    </row>
    <row r="16" spans="1:7" x14ac:dyDescent="0.25">
      <c r="A16" s="1">
        <v>35570</v>
      </c>
      <c r="B16">
        <v>114.75</v>
      </c>
      <c r="C16">
        <f t="shared" si="0"/>
        <v>0.125</v>
      </c>
      <c r="D16">
        <f t="shared" si="1"/>
        <v>0.10905125408942203</v>
      </c>
      <c r="E16">
        <v>94000</v>
      </c>
      <c r="F16">
        <f t="shared" si="2"/>
        <v>2200</v>
      </c>
      <c r="G16">
        <f t="shared" si="3"/>
        <v>2.3965141612200438</v>
      </c>
    </row>
    <row r="17" spans="1:7" x14ac:dyDescent="0.25">
      <c r="A17" s="1">
        <v>35569</v>
      </c>
      <c r="B17">
        <v>114.625</v>
      </c>
      <c r="C17">
        <f t="shared" si="0"/>
        <v>0</v>
      </c>
      <c r="D17">
        <f t="shared" si="1"/>
        <v>0</v>
      </c>
      <c r="E17">
        <v>91800</v>
      </c>
      <c r="F17">
        <f t="shared" si="2"/>
        <v>-217900</v>
      </c>
      <c r="G17">
        <f t="shared" si="3"/>
        <v>-70.35841136583791</v>
      </c>
    </row>
    <row r="18" spans="1:7" x14ac:dyDescent="0.25">
      <c r="A18" s="1">
        <v>35566</v>
      </c>
      <c r="B18">
        <v>114.625</v>
      </c>
      <c r="C18">
        <f t="shared" si="0"/>
        <v>0</v>
      </c>
      <c r="D18">
        <f t="shared" si="1"/>
        <v>0</v>
      </c>
      <c r="E18">
        <v>309700</v>
      </c>
      <c r="F18">
        <f t="shared" si="2"/>
        <v>118400</v>
      </c>
      <c r="G18">
        <f t="shared" si="3"/>
        <v>61.892315734448509</v>
      </c>
    </row>
    <row r="19" spans="1:7" x14ac:dyDescent="0.25">
      <c r="A19" s="1">
        <v>35565</v>
      </c>
      <c r="B19">
        <v>114.625</v>
      </c>
      <c r="C19">
        <f t="shared" si="0"/>
        <v>0.125</v>
      </c>
      <c r="D19">
        <f t="shared" si="1"/>
        <v>0.1091703056768559</v>
      </c>
      <c r="E19">
        <v>191300</v>
      </c>
      <c r="F19">
        <f t="shared" si="2"/>
        <v>-73100</v>
      </c>
      <c r="G19">
        <f t="shared" si="3"/>
        <v>-27.647503782148259</v>
      </c>
    </row>
    <row r="20" spans="1:7" x14ac:dyDescent="0.25">
      <c r="A20" s="1">
        <v>35564</v>
      </c>
      <c r="B20">
        <v>114.5</v>
      </c>
      <c r="C20">
        <f t="shared" si="0"/>
        <v>0</v>
      </c>
      <c r="D20">
        <f t="shared" si="1"/>
        <v>0</v>
      </c>
      <c r="E20">
        <v>264400</v>
      </c>
      <c r="F20">
        <f t="shared" si="2"/>
        <v>58900</v>
      </c>
      <c r="G20">
        <f t="shared" si="3"/>
        <v>28.661800486618006</v>
      </c>
    </row>
    <row r="21" spans="1:7" x14ac:dyDescent="0.25">
      <c r="A21" s="1">
        <v>35563</v>
      </c>
      <c r="B21">
        <v>114.5</v>
      </c>
      <c r="C21">
        <f t="shared" si="0"/>
        <v>0.125</v>
      </c>
      <c r="D21">
        <f t="shared" si="1"/>
        <v>0.10928961748633879</v>
      </c>
      <c r="E21">
        <v>205500</v>
      </c>
      <c r="F21">
        <f t="shared" si="2"/>
        <v>-23100</v>
      </c>
      <c r="G21">
        <f t="shared" si="3"/>
        <v>-10.104986876640419</v>
      </c>
    </row>
    <row r="22" spans="1:7" x14ac:dyDescent="0.25">
      <c r="A22" s="1">
        <v>35562</v>
      </c>
      <c r="B22">
        <v>114.375</v>
      </c>
      <c r="C22">
        <f t="shared" si="0"/>
        <v>0</v>
      </c>
      <c r="D22">
        <f t="shared" si="1"/>
        <v>0</v>
      </c>
      <c r="E22">
        <v>228600</v>
      </c>
      <c r="F22">
        <f t="shared" si="2"/>
        <v>5200</v>
      </c>
      <c r="G22">
        <f t="shared" si="3"/>
        <v>2.3276633840644583</v>
      </c>
    </row>
    <row r="23" spans="1:7" x14ac:dyDescent="0.25">
      <c r="A23" s="1">
        <v>35559</v>
      </c>
      <c r="B23">
        <v>114.375</v>
      </c>
      <c r="C23">
        <f t="shared" si="0"/>
        <v>0</v>
      </c>
      <c r="D23">
        <f t="shared" si="1"/>
        <v>0</v>
      </c>
      <c r="E23">
        <v>223400</v>
      </c>
      <c r="F23">
        <f t="shared" si="2"/>
        <v>36700</v>
      </c>
      <c r="G23">
        <f t="shared" si="3"/>
        <v>19.65720407070166</v>
      </c>
    </row>
    <row r="24" spans="1:7" x14ac:dyDescent="0.25">
      <c r="A24" s="1">
        <v>35558</v>
      </c>
      <c r="B24">
        <v>114.375</v>
      </c>
      <c r="C24">
        <f t="shared" si="0"/>
        <v>0.125</v>
      </c>
      <c r="D24">
        <f t="shared" si="1"/>
        <v>0.10940919037199125</v>
      </c>
      <c r="E24">
        <v>186700</v>
      </c>
      <c r="F24">
        <f t="shared" si="2"/>
        <v>-24300</v>
      </c>
      <c r="G24">
        <f t="shared" si="3"/>
        <v>-11.516587677725118</v>
      </c>
    </row>
    <row r="25" spans="1:7" x14ac:dyDescent="0.25">
      <c r="A25" s="1">
        <v>35557</v>
      </c>
      <c r="B25">
        <v>114.25</v>
      </c>
      <c r="C25">
        <f t="shared" si="0"/>
        <v>0</v>
      </c>
      <c r="D25">
        <f t="shared" si="1"/>
        <v>0</v>
      </c>
      <c r="E25">
        <v>211000</v>
      </c>
      <c r="F25">
        <f t="shared" si="2"/>
        <v>-297800</v>
      </c>
      <c r="G25">
        <f t="shared" si="3"/>
        <v>-58.529874213836479</v>
      </c>
    </row>
    <row r="26" spans="1:7" x14ac:dyDescent="0.25">
      <c r="A26" s="1">
        <v>35556</v>
      </c>
      <c r="B26">
        <v>114.25</v>
      </c>
      <c r="C26">
        <f t="shared" si="0"/>
        <v>0.125</v>
      </c>
      <c r="D26">
        <f t="shared" si="1"/>
        <v>0.10952902519167579</v>
      </c>
      <c r="E26">
        <v>508800</v>
      </c>
      <c r="F26">
        <f t="shared" si="2"/>
        <v>-664400</v>
      </c>
      <c r="G26">
        <f t="shared" si="3"/>
        <v>-56.631435390385271</v>
      </c>
    </row>
    <row r="27" spans="1:7" x14ac:dyDescent="0.25">
      <c r="A27" s="1">
        <v>35555</v>
      </c>
      <c r="B27">
        <v>114.125</v>
      </c>
      <c r="C27">
        <f t="shared" si="0"/>
        <v>0.125</v>
      </c>
      <c r="D27">
        <f t="shared" si="1"/>
        <v>0.10964912280701754</v>
      </c>
      <c r="E27">
        <v>1173200</v>
      </c>
      <c r="F27">
        <f t="shared" si="2"/>
        <v>-82900</v>
      </c>
      <c r="G27">
        <f t="shared" si="3"/>
        <v>-6.5997930101106599</v>
      </c>
    </row>
    <row r="28" spans="1:7" x14ac:dyDescent="0.25">
      <c r="A28" s="1">
        <v>35552</v>
      </c>
      <c r="B28">
        <v>114</v>
      </c>
      <c r="C28">
        <f t="shared" si="0"/>
        <v>0</v>
      </c>
      <c r="D28">
        <f t="shared" si="1"/>
        <v>0</v>
      </c>
      <c r="E28">
        <v>1256100</v>
      </c>
      <c r="F28">
        <f t="shared" si="2"/>
        <v>-390800</v>
      </c>
      <c r="G28">
        <f t="shared" si="3"/>
        <v>-23.729431052280042</v>
      </c>
    </row>
    <row r="29" spans="1:7" x14ac:dyDescent="0.25">
      <c r="A29" s="1">
        <v>35551</v>
      </c>
      <c r="B29">
        <v>114</v>
      </c>
      <c r="C29">
        <f t="shared" si="0"/>
        <v>-0.25</v>
      </c>
      <c r="D29">
        <f t="shared" si="1"/>
        <v>-0.21881838074398249</v>
      </c>
      <c r="E29">
        <v>1646900</v>
      </c>
      <c r="F29">
        <f t="shared" si="2"/>
        <v>1163400</v>
      </c>
      <c r="G29">
        <f t="shared" si="3"/>
        <v>240.62047569803516</v>
      </c>
    </row>
    <row r="30" spans="1:7" x14ac:dyDescent="0.25">
      <c r="A30" s="1">
        <v>35550</v>
      </c>
      <c r="B30">
        <v>114.25</v>
      </c>
      <c r="C30">
        <f t="shared" si="0"/>
        <v>0.375</v>
      </c>
      <c r="D30">
        <f t="shared" si="1"/>
        <v>0.32930845225027444</v>
      </c>
      <c r="E30">
        <v>483500</v>
      </c>
      <c r="F30">
        <f t="shared" si="2"/>
        <v>292100</v>
      </c>
      <c r="G30">
        <f t="shared" si="3"/>
        <v>152.61233019853711</v>
      </c>
    </row>
    <row r="31" spans="1:7" x14ac:dyDescent="0.25">
      <c r="A31" s="1">
        <v>35549</v>
      </c>
      <c r="B31">
        <v>113.875</v>
      </c>
      <c r="C31">
        <f t="shared" si="0"/>
        <v>-0.125</v>
      </c>
      <c r="D31">
        <f t="shared" si="1"/>
        <v>-0.10964912280701754</v>
      </c>
      <c r="E31">
        <v>191400</v>
      </c>
      <c r="F31">
        <f t="shared" si="2"/>
        <v>-13200</v>
      </c>
      <c r="G31">
        <f t="shared" si="3"/>
        <v>-6.4516129032258061</v>
      </c>
    </row>
    <row r="32" spans="1:7" x14ac:dyDescent="0.25">
      <c r="A32" s="1">
        <v>35548</v>
      </c>
      <c r="B32">
        <v>114</v>
      </c>
      <c r="C32">
        <f t="shared" si="0"/>
        <v>0.125</v>
      </c>
      <c r="D32">
        <f t="shared" si="1"/>
        <v>0.10976948408342481</v>
      </c>
      <c r="E32">
        <v>204600</v>
      </c>
      <c r="F32">
        <f t="shared" si="2"/>
        <v>-43700</v>
      </c>
      <c r="G32">
        <f t="shared" si="3"/>
        <v>-17.599677809101895</v>
      </c>
    </row>
    <row r="33" spans="1:7" x14ac:dyDescent="0.25">
      <c r="A33" s="1">
        <v>35545</v>
      </c>
      <c r="B33">
        <v>113.875</v>
      </c>
      <c r="C33">
        <f t="shared" si="0"/>
        <v>0</v>
      </c>
      <c r="D33">
        <f t="shared" si="1"/>
        <v>0</v>
      </c>
      <c r="E33">
        <v>248300</v>
      </c>
      <c r="F33">
        <f t="shared" si="2"/>
        <v>-83400</v>
      </c>
      <c r="G33">
        <f t="shared" si="3"/>
        <v>-25.143201688272537</v>
      </c>
    </row>
    <row r="34" spans="1:7" x14ac:dyDescent="0.25">
      <c r="A34" s="1">
        <v>35544</v>
      </c>
      <c r="B34">
        <v>113.875</v>
      </c>
      <c r="C34">
        <f t="shared" si="0"/>
        <v>0</v>
      </c>
      <c r="D34">
        <f t="shared" si="1"/>
        <v>0</v>
      </c>
      <c r="E34">
        <v>331700</v>
      </c>
      <c r="F34">
        <f t="shared" si="2"/>
        <v>47800</v>
      </c>
      <c r="G34">
        <f t="shared" si="3"/>
        <v>16.836914406481156</v>
      </c>
    </row>
    <row r="35" spans="1:7" x14ac:dyDescent="0.25">
      <c r="A35" s="1">
        <v>35543</v>
      </c>
      <c r="B35">
        <v>113.875</v>
      </c>
      <c r="C35">
        <f t="shared" si="0"/>
        <v>0.25</v>
      </c>
      <c r="D35">
        <f t="shared" si="1"/>
        <v>0.22002200220022003</v>
      </c>
      <c r="E35">
        <v>283900</v>
      </c>
      <c r="F35">
        <f t="shared" si="2"/>
        <v>-322500</v>
      </c>
      <c r="G35">
        <f t="shared" si="3"/>
        <v>-53.182717678100261</v>
      </c>
    </row>
    <row r="36" spans="1:7" x14ac:dyDescent="0.25">
      <c r="A36" s="1">
        <v>35542</v>
      </c>
      <c r="B36">
        <v>113.625</v>
      </c>
      <c r="C36">
        <f t="shared" si="0"/>
        <v>-0.375</v>
      </c>
      <c r="D36">
        <f t="shared" si="1"/>
        <v>-0.32894736842105265</v>
      </c>
      <c r="E36">
        <v>606400</v>
      </c>
      <c r="F36">
        <f t="shared" si="2"/>
        <v>458900</v>
      </c>
      <c r="G36">
        <f t="shared" si="3"/>
        <v>311.11864406779659</v>
      </c>
    </row>
    <row r="37" spans="1:7" x14ac:dyDescent="0.25">
      <c r="A37" s="1">
        <v>35541</v>
      </c>
      <c r="B37">
        <v>114</v>
      </c>
      <c r="C37">
        <f t="shared" si="0"/>
        <v>0.25</v>
      </c>
      <c r="D37">
        <f t="shared" si="1"/>
        <v>0.21978021978021978</v>
      </c>
      <c r="E37">
        <v>147500</v>
      </c>
      <c r="F37">
        <f t="shared" si="2"/>
        <v>-25600</v>
      </c>
      <c r="G37">
        <f t="shared" si="3"/>
        <v>-14.789139225880994</v>
      </c>
    </row>
    <row r="38" spans="1:7" x14ac:dyDescent="0.25">
      <c r="A38" s="1">
        <v>35538</v>
      </c>
      <c r="B38">
        <v>113.75</v>
      </c>
      <c r="C38">
        <f t="shared" si="0"/>
        <v>0</v>
      </c>
      <c r="D38">
        <f t="shared" si="1"/>
        <v>0</v>
      </c>
      <c r="E38">
        <v>173100</v>
      </c>
      <c r="F38">
        <f t="shared" si="2"/>
        <v>24200</v>
      </c>
      <c r="G38">
        <f t="shared" si="3"/>
        <v>16.252518468770987</v>
      </c>
    </row>
    <row r="39" spans="1:7" x14ac:dyDescent="0.25">
      <c r="A39" s="1">
        <v>35537</v>
      </c>
      <c r="B39">
        <v>113.75</v>
      </c>
      <c r="C39">
        <f t="shared" si="0"/>
        <v>0</v>
      </c>
      <c r="D39">
        <f t="shared" si="1"/>
        <v>0</v>
      </c>
      <c r="E39">
        <v>148900</v>
      </c>
      <c r="F39">
        <f t="shared" si="2"/>
        <v>-106700</v>
      </c>
      <c r="G39">
        <f t="shared" si="3"/>
        <v>-41.744913928012522</v>
      </c>
    </row>
    <row r="40" spans="1:7" x14ac:dyDescent="0.25">
      <c r="A40" s="1">
        <v>35536</v>
      </c>
      <c r="B40">
        <v>113.75</v>
      </c>
      <c r="C40">
        <f t="shared" si="0"/>
        <v>0.125</v>
      </c>
      <c r="D40">
        <f t="shared" si="1"/>
        <v>0.11001100110011001</v>
      </c>
      <c r="E40">
        <v>255600</v>
      </c>
      <c r="F40">
        <f t="shared" si="2"/>
        <v>157000</v>
      </c>
      <c r="G40">
        <f t="shared" si="3"/>
        <v>159.22920892494929</v>
      </c>
    </row>
    <row r="41" spans="1:7" x14ac:dyDescent="0.25">
      <c r="A41" s="1">
        <v>35535</v>
      </c>
      <c r="B41">
        <v>113.625</v>
      </c>
      <c r="C41">
        <f t="shared" si="0"/>
        <v>0</v>
      </c>
      <c r="D41">
        <f t="shared" si="1"/>
        <v>0</v>
      </c>
      <c r="E41">
        <v>98600</v>
      </c>
      <c r="F41">
        <f t="shared" si="2"/>
        <v>-125300</v>
      </c>
      <c r="G41">
        <f t="shared" si="3"/>
        <v>-55.962483251451538</v>
      </c>
    </row>
    <row r="42" spans="1:7" x14ac:dyDescent="0.25">
      <c r="A42" s="1">
        <v>35534</v>
      </c>
      <c r="B42">
        <v>113.625</v>
      </c>
      <c r="C42">
        <f t="shared" si="0"/>
        <v>0.125</v>
      </c>
      <c r="D42">
        <f t="shared" si="1"/>
        <v>0.11013215859030837</v>
      </c>
      <c r="E42">
        <v>223900</v>
      </c>
      <c r="F42">
        <f t="shared" si="2"/>
        <v>87000</v>
      </c>
      <c r="G42">
        <f t="shared" si="3"/>
        <v>63.550036523009496</v>
      </c>
    </row>
    <row r="43" spans="1:7" x14ac:dyDescent="0.25">
      <c r="A43" s="1">
        <v>35531</v>
      </c>
      <c r="B43">
        <v>113.5</v>
      </c>
      <c r="C43">
        <f t="shared" si="0"/>
        <v>-0.125</v>
      </c>
      <c r="D43">
        <f t="shared" si="1"/>
        <v>-0.11001100110011001</v>
      </c>
      <c r="E43">
        <v>136900</v>
      </c>
      <c r="F43">
        <f t="shared" si="2"/>
        <v>-181100</v>
      </c>
      <c r="G43">
        <f t="shared" si="3"/>
        <v>-56.949685534591197</v>
      </c>
    </row>
    <row r="44" spans="1:7" x14ac:dyDescent="0.25">
      <c r="A44" s="1">
        <v>35530</v>
      </c>
      <c r="B44">
        <v>113.625</v>
      </c>
      <c r="C44">
        <f t="shared" si="0"/>
        <v>-0.125</v>
      </c>
      <c r="D44">
        <f t="shared" si="1"/>
        <v>-0.10989010989010989</v>
      </c>
      <c r="E44">
        <v>318000</v>
      </c>
      <c r="F44">
        <f t="shared" si="2"/>
        <v>-294700</v>
      </c>
      <c r="G44">
        <f t="shared" si="3"/>
        <v>-48.098580055492086</v>
      </c>
    </row>
    <row r="45" spans="1:7" x14ac:dyDescent="0.25">
      <c r="A45" s="1">
        <v>35529</v>
      </c>
      <c r="B45">
        <v>113.75</v>
      </c>
      <c r="C45">
        <f t="shared" si="0"/>
        <v>0.375</v>
      </c>
      <c r="D45">
        <f t="shared" si="1"/>
        <v>0.33076074972436603</v>
      </c>
      <c r="E45">
        <v>612700</v>
      </c>
      <c r="F45">
        <f t="shared" si="2"/>
        <v>93400</v>
      </c>
      <c r="G45">
        <f t="shared" si="3"/>
        <v>17.985750048141728</v>
      </c>
    </row>
    <row r="46" spans="1:7" x14ac:dyDescent="0.25">
      <c r="A46" s="1">
        <v>35528</v>
      </c>
      <c r="B46">
        <v>113.375</v>
      </c>
      <c r="C46">
        <f t="shared" si="0"/>
        <v>0.375</v>
      </c>
      <c r="D46">
        <f t="shared" si="1"/>
        <v>0.33185840707964603</v>
      </c>
      <c r="E46">
        <v>519300</v>
      </c>
      <c r="F46">
        <f t="shared" si="2"/>
        <v>246100</v>
      </c>
      <c r="G46">
        <f t="shared" si="3"/>
        <v>90.080527086383597</v>
      </c>
    </row>
    <row r="47" spans="1:7" x14ac:dyDescent="0.25">
      <c r="A47" s="1">
        <v>35527</v>
      </c>
      <c r="B47">
        <v>113</v>
      </c>
      <c r="C47">
        <f t="shared" si="0"/>
        <v>0</v>
      </c>
      <c r="D47">
        <f t="shared" si="1"/>
        <v>0</v>
      </c>
      <c r="E47">
        <v>273200</v>
      </c>
      <c r="F47">
        <f t="shared" si="2"/>
        <v>-311600</v>
      </c>
      <c r="G47">
        <f t="shared" si="3"/>
        <v>-53.283173734610124</v>
      </c>
    </row>
    <row r="48" spans="1:7" x14ac:dyDescent="0.25">
      <c r="A48" s="1">
        <v>35524</v>
      </c>
      <c r="B48">
        <v>113</v>
      </c>
      <c r="C48">
        <f t="shared" si="0"/>
        <v>0.125</v>
      </c>
      <c r="D48">
        <f t="shared" si="1"/>
        <v>0.11074197120708748</v>
      </c>
      <c r="E48">
        <v>584800</v>
      </c>
      <c r="F48">
        <f t="shared" si="2"/>
        <v>154100</v>
      </c>
      <c r="G48">
        <f t="shared" si="3"/>
        <v>35.778964476433714</v>
      </c>
    </row>
    <row r="49" spans="1:7" x14ac:dyDescent="0.25">
      <c r="A49" s="1">
        <v>35523</v>
      </c>
      <c r="B49">
        <v>112.875</v>
      </c>
      <c r="C49">
        <f t="shared" si="0"/>
        <v>-0.125</v>
      </c>
      <c r="D49">
        <f t="shared" si="1"/>
        <v>-0.11061946902654868</v>
      </c>
      <c r="E49">
        <v>430700</v>
      </c>
      <c r="F49">
        <f t="shared" si="2"/>
        <v>-348400</v>
      </c>
      <c r="G49">
        <f t="shared" si="3"/>
        <v>-44.718264664356312</v>
      </c>
    </row>
    <row r="50" spans="1:7" x14ac:dyDescent="0.25">
      <c r="A50" s="1">
        <v>35522</v>
      </c>
      <c r="B50">
        <v>113</v>
      </c>
      <c r="C50">
        <f t="shared" si="0"/>
        <v>0</v>
      </c>
      <c r="D50">
        <f t="shared" si="1"/>
        <v>0</v>
      </c>
      <c r="E50">
        <v>779100</v>
      </c>
      <c r="F50">
        <f t="shared" si="2"/>
        <v>52400</v>
      </c>
      <c r="G50">
        <f t="shared" si="3"/>
        <v>7.210678409247282</v>
      </c>
    </row>
    <row r="51" spans="1:7" x14ac:dyDescent="0.25">
      <c r="A51" s="1">
        <v>35521</v>
      </c>
      <c r="B51">
        <v>113</v>
      </c>
      <c r="C51">
        <f t="shared" si="0"/>
        <v>0.25</v>
      </c>
      <c r="D51">
        <f t="shared" si="1"/>
        <v>0.22172949002217296</v>
      </c>
      <c r="E51">
        <v>726700</v>
      </c>
      <c r="F51">
        <f t="shared" si="2"/>
        <v>11900</v>
      </c>
      <c r="G51">
        <f t="shared" si="3"/>
        <v>1.6648013430330162</v>
      </c>
    </row>
    <row r="52" spans="1:7" x14ac:dyDescent="0.25">
      <c r="A52" s="1">
        <v>35520</v>
      </c>
      <c r="B52">
        <v>112.75</v>
      </c>
      <c r="C52">
        <f t="shared" si="0"/>
        <v>-0.25</v>
      </c>
      <c r="D52">
        <f t="shared" si="1"/>
        <v>-0.22123893805309736</v>
      </c>
      <c r="E52">
        <v>714800</v>
      </c>
      <c r="F52">
        <f t="shared" si="2"/>
        <v>112100</v>
      </c>
      <c r="G52">
        <f t="shared" si="3"/>
        <v>18.599634975941598</v>
      </c>
    </row>
    <row r="53" spans="1:7" x14ac:dyDescent="0.25">
      <c r="A53" s="1">
        <v>35516</v>
      </c>
      <c r="B53">
        <v>113</v>
      </c>
      <c r="C53">
        <f t="shared" si="0"/>
        <v>0</v>
      </c>
      <c r="D53">
        <f t="shared" si="1"/>
        <v>0</v>
      </c>
      <c r="E53">
        <v>602700</v>
      </c>
      <c r="F53">
        <f t="shared" si="2"/>
        <v>58700</v>
      </c>
      <c r="G53">
        <f t="shared" si="3"/>
        <v>10.790441176470589</v>
      </c>
    </row>
    <row r="54" spans="1:7" x14ac:dyDescent="0.25">
      <c r="A54" s="1">
        <v>35515</v>
      </c>
      <c r="B54">
        <v>113</v>
      </c>
      <c r="C54">
        <f t="shared" si="0"/>
        <v>-0.125</v>
      </c>
      <c r="D54">
        <f t="shared" si="1"/>
        <v>-0.11049723756906077</v>
      </c>
      <c r="E54">
        <v>544000</v>
      </c>
      <c r="F54">
        <f t="shared" si="2"/>
        <v>330500</v>
      </c>
      <c r="G54">
        <f t="shared" si="3"/>
        <v>154.80093676814988</v>
      </c>
    </row>
    <row r="55" spans="1:7" x14ac:dyDescent="0.25">
      <c r="A55" s="1">
        <v>35514</v>
      </c>
      <c r="B55">
        <v>113.125</v>
      </c>
      <c r="C55">
        <f t="shared" si="0"/>
        <v>0</v>
      </c>
      <c r="D55">
        <f t="shared" si="1"/>
        <v>0</v>
      </c>
      <c r="E55">
        <v>213500</v>
      </c>
      <c r="F55">
        <f t="shared" si="2"/>
        <v>46900</v>
      </c>
      <c r="G55">
        <f t="shared" si="3"/>
        <v>28.15126050420168</v>
      </c>
    </row>
    <row r="56" spans="1:7" x14ac:dyDescent="0.25">
      <c r="A56" s="1">
        <v>35513</v>
      </c>
      <c r="B56">
        <v>113.125</v>
      </c>
      <c r="C56">
        <f t="shared" si="0"/>
        <v>0.375</v>
      </c>
      <c r="D56">
        <f t="shared" si="1"/>
        <v>0.33259423503325941</v>
      </c>
      <c r="E56">
        <v>166600</v>
      </c>
      <c r="F56">
        <f t="shared" si="2"/>
        <v>-15300</v>
      </c>
      <c r="G56">
        <f t="shared" si="3"/>
        <v>-8.4112149532710276</v>
      </c>
    </row>
    <row r="57" spans="1:7" x14ac:dyDescent="0.25">
      <c r="A57" s="1">
        <v>35510</v>
      </c>
      <c r="B57">
        <v>112.75</v>
      </c>
      <c r="C57">
        <f t="shared" si="0"/>
        <v>0.25</v>
      </c>
      <c r="D57">
        <f t="shared" si="1"/>
        <v>0.22222222222222221</v>
      </c>
      <c r="E57">
        <v>181900</v>
      </c>
      <c r="F57">
        <f t="shared" si="2"/>
        <v>-5000</v>
      </c>
      <c r="G57">
        <f t="shared" si="3"/>
        <v>-2.6752273943285179</v>
      </c>
    </row>
    <row r="58" spans="1:7" x14ac:dyDescent="0.25">
      <c r="A58" s="1">
        <v>35509</v>
      </c>
      <c r="B58">
        <v>112.5</v>
      </c>
      <c r="C58">
        <f t="shared" si="0"/>
        <v>-0.25</v>
      </c>
      <c r="D58">
        <f t="shared" si="1"/>
        <v>-0.22172949002217296</v>
      </c>
      <c r="E58">
        <v>186900</v>
      </c>
      <c r="F58">
        <f t="shared" si="2"/>
        <v>-308900</v>
      </c>
      <c r="G58">
        <f t="shared" si="3"/>
        <v>-62.303348124243648</v>
      </c>
    </row>
    <row r="59" spans="1:7" x14ac:dyDescent="0.25">
      <c r="A59" s="1">
        <v>35508</v>
      </c>
      <c r="B59">
        <v>112.75</v>
      </c>
      <c r="C59">
        <f t="shared" si="0"/>
        <v>0.125</v>
      </c>
      <c r="D59">
        <f t="shared" si="1"/>
        <v>0.11098779134295228</v>
      </c>
      <c r="E59">
        <v>495800</v>
      </c>
      <c r="F59">
        <f t="shared" si="2"/>
        <v>-533000</v>
      </c>
      <c r="G59">
        <f t="shared" si="3"/>
        <v>-51.807931570762051</v>
      </c>
    </row>
    <row r="60" spans="1:7" x14ac:dyDescent="0.25">
      <c r="A60" s="1">
        <v>35507</v>
      </c>
      <c r="B60">
        <v>112.625</v>
      </c>
      <c r="C60">
        <f t="shared" si="0"/>
        <v>-0.125</v>
      </c>
      <c r="D60">
        <f t="shared" si="1"/>
        <v>-0.11086474501108648</v>
      </c>
      <c r="E60">
        <v>1028800</v>
      </c>
      <c r="F60">
        <f t="shared" si="2"/>
        <v>353000</v>
      </c>
      <c r="G60">
        <f t="shared" si="3"/>
        <v>52.234388872447468</v>
      </c>
    </row>
    <row r="61" spans="1:7" x14ac:dyDescent="0.25">
      <c r="A61" s="1">
        <v>35506</v>
      </c>
      <c r="B61">
        <v>112.75</v>
      </c>
      <c r="C61">
        <f t="shared" si="0"/>
        <v>0</v>
      </c>
      <c r="D61">
        <f t="shared" si="1"/>
        <v>0</v>
      </c>
      <c r="E61">
        <v>675800</v>
      </c>
      <c r="F61">
        <f t="shared" si="2"/>
        <v>488000</v>
      </c>
      <c r="G61">
        <f t="shared" si="3"/>
        <v>259.85090521831734</v>
      </c>
    </row>
    <row r="62" spans="1:7" x14ac:dyDescent="0.25">
      <c r="A62" s="1">
        <v>35503</v>
      </c>
      <c r="B62">
        <v>112.75</v>
      </c>
      <c r="C62">
        <f t="shared" si="0"/>
        <v>0.25</v>
      </c>
      <c r="D62">
        <f t="shared" si="1"/>
        <v>0.22222222222222221</v>
      </c>
      <c r="E62">
        <v>187800</v>
      </c>
      <c r="F62">
        <f t="shared" si="2"/>
        <v>-562300</v>
      </c>
      <c r="G62">
        <f t="shared" si="3"/>
        <v>-74.963338221570453</v>
      </c>
    </row>
    <row r="63" spans="1:7" x14ac:dyDescent="0.25">
      <c r="A63" s="1">
        <v>35502</v>
      </c>
      <c r="B63">
        <v>112.5</v>
      </c>
      <c r="C63">
        <f t="shared" si="0"/>
        <v>-0.375</v>
      </c>
      <c r="D63">
        <f t="shared" si="1"/>
        <v>-0.33222591362126247</v>
      </c>
      <c r="E63">
        <v>750100</v>
      </c>
      <c r="F63">
        <f t="shared" si="2"/>
        <v>180400</v>
      </c>
      <c r="G63">
        <f t="shared" si="3"/>
        <v>31.665789011760577</v>
      </c>
    </row>
    <row r="64" spans="1:7" x14ac:dyDescent="0.25">
      <c r="A64" s="1">
        <v>35501</v>
      </c>
      <c r="B64">
        <v>112.875</v>
      </c>
      <c r="C64">
        <f t="shared" si="0"/>
        <v>0.125</v>
      </c>
      <c r="D64">
        <f t="shared" si="1"/>
        <v>0.11086474501108648</v>
      </c>
      <c r="E64">
        <v>569700</v>
      </c>
      <c r="F64">
        <f t="shared" si="2"/>
        <v>-2000</v>
      </c>
      <c r="G64">
        <f t="shared" si="3"/>
        <v>-0.34983382893125764</v>
      </c>
    </row>
    <row r="65" spans="1:7" x14ac:dyDescent="0.25">
      <c r="A65" s="1">
        <v>35500</v>
      </c>
      <c r="B65">
        <v>112.75</v>
      </c>
      <c r="C65">
        <f t="shared" si="0"/>
        <v>0.125</v>
      </c>
      <c r="D65">
        <f t="shared" si="1"/>
        <v>0.11098779134295228</v>
      </c>
      <c r="E65">
        <v>571700</v>
      </c>
      <c r="F65">
        <f t="shared" si="2"/>
        <v>-195600</v>
      </c>
      <c r="G65">
        <f t="shared" si="3"/>
        <v>-25.491984882053956</v>
      </c>
    </row>
    <row r="66" spans="1:7" x14ac:dyDescent="0.25">
      <c r="A66" s="1">
        <v>35499</v>
      </c>
      <c r="B66">
        <v>112.625</v>
      </c>
      <c r="C66">
        <f t="shared" si="0"/>
        <v>0</v>
      </c>
      <c r="D66">
        <f t="shared" si="1"/>
        <v>0</v>
      </c>
      <c r="E66">
        <v>767300</v>
      </c>
      <c r="F66">
        <f t="shared" si="2"/>
        <v>449200</v>
      </c>
      <c r="G66">
        <f t="shared" si="3"/>
        <v>141.21345488839987</v>
      </c>
    </row>
    <row r="67" spans="1:7" x14ac:dyDescent="0.25">
      <c r="A67" s="1">
        <v>35496</v>
      </c>
      <c r="B67">
        <v>112.625</v>
      </c>
      <c r="C67">
        <f t="shared" si="0"/>
        <v>0</v>
      </c>
      <c r="D67">
        <f t="shared" si="1"/>
        <v>0</v>
      </c>
      <c r="E67">
        <v>318100</v>
      </c>
      <c r="F67">
        <f t="shared" si="2"/>
        <v>-266800</v>
      </c>
      <c r="G67">
        <f t="shared" si="3"/>
        <v>-45.614634980338522</v>
      </c>
    </row>
    <row r="68" spans="1:7" x14ac:dyDescent="0.25">
      <c r="A68" s="1">
        <v>35495</v>
      </c>
      <c r="B68">
        <v>112.625</v>
      </c>
      <c r="C68">
        <f t="shared" si="0"/>
        <v>-0.375</v>
      </c>
      <c r="D68">
        <f t="shared" si="1"/>
        <v>-0.33185840707964603</v>
      </c>
      <c r="E68">
        <v>584900</v>
      </c>
      <c r="F68">
        <f t="shared" si="2"/>
        <v>-24700</v>
      </c>
      <c r="G68">
        <f t="shared" si="3"/>
        <v>-4.0518372703412071</v>
      </c>
    </row>
    <row r="69" spans="1:7" x14ac:dyDescent="0.25">
      <c r="A69" s="1">
        <v>35494</v>
      </c>
      <c r="B69">
        <v>113</v>
      </c>
      <c r="C69">
        <f t="shared" si="0"/>
        <v>0.125</v>
      </c>
      <c r="D69">
        <f t="shared" si="1"/>
        <v>0.11074197120708748</v>
      </c>
      <c r="E69">
        <v>609600</v>
      </c>
      <c r="F69">
        <f t="shared" si="2"/>
        <v>-1343300</v>
      </c>
      <c r="G69">
        <f t="shared" si="3"/>
        <v>-68.784884018638948</v>
      </c>
    </row>
    <row r="70" spans="1:7" x14ac:dyDescent="0.25">
      <c r="A70" s="1">
        <v>35493</v>
      </c>
      <c r="B70">
        <v>112.875</v>
      </c>
      <c r="C70">
        <f t="shared" si="0"/>
        <v>1.25</v>
      </c>
      <c r="D70">
        <f t="shared" si="1"/>
        <v>1.1198208286674132</v>
      </c>
      <c r="E70">
        <v>1952900</v>
      </c>
      <c r="F70">
        <f t="shared" si="2"/>
        <v>159100</v>
      </c>
      <c r="G70">
        <f t="shared" si="3"/>
        <v>8.8694391793956964</v>
      </c>
    </row>
    <row r="71" spans="1:7" x14ac:dyDescent="0.25">
      <c r="A71" s="1">
        <v>35492</v>
      </c>
      <c r="B71">
        <v>111.625</v>
      </c>
      <c r="C71">
        <f t="shared" si="0"/>
        <v>7.125</v>
      </c>
      <c r="D71">
        <f t="shared" si="1"/>
        <v>6.8181818181818183</v>
      </c>
      <c r="E71">
        <v>1793800</v>
      </c>
      <c r="F71">
        <f t="shared" si="2"/>
        <v>1144000</v>
      </c>
      <c r="G71">
        <f t="shared" si="3"/>
        <v>176.05417051400431</v>
      </c>
    </row>
    <row r="72" spans="1:7" x14ac:dyDescent="0.25">
      <c r="A72" s="1">
        <v>35489</v>
      </c>
      <c r="B72">
        <v>104.5</v>
      </c>
      <c r="C72">
        <f t="shared" ref="C72:C135" si="4">IF(AND(ISNUMBER(B72),ISNUMBER(B73)), (B72 - B73), "")</f>
        <v>1</v>
      </c>
      <c r="D72">
        <f t="shared" ref="D72:D135" si="5">IF(AND(ISNUMBER(C72),ISNUMBER(B73)), (100*C72/ABS(B73)), "")</f>
        <v>0.96618357487922701</v>
      </c>
      <c r="E72">
        <v>649800</v>
      </c>
      <c r="F72">
        <f t="shared" ref="F72:F135" si="6">IF(AND(ISNUMBER(E72),ISNUMBER(E73)), (E72 - E73), "")</f>
        <v>-173600</v>
      </c>
      <c r="G72">
        <f t="shared" ref="G72:G135" si="7">IF(AND(ISNUMBER(F72),ISNUMBER(E73)), (100*F72/ABS(E73)), "")</f>
        <v>-21.083313092057324</v>
      </c>
    </row>
    <row r="73" spans="1:7" x14ac:dyDescent="0.25">
      <c r="A73" s="1">
        <v>35488</v>
      </c>
      <c r="B73">
        <v>103.5</v>
      </c>
      <c r="C73">
        <f t="shared" si="4"/>
        <v>-0.5</v>
      </c>
      <c r="D73">
        <f t="shared" si="5"/>
        <v>-0.48076923076923078</v>
      </c>
      <c r="E73">
        <v>823400</v>
      </c>
      <c r="F73">
        <f t="shared" si="6"/>
        <v>269700</v>
      </c>
      <c r="G73">
        <f t="shared" si="7"/>
        <v>48.708687014628858</v>
      </c>
    </row>
    <row r="74" spans="1:7" x14ac:dyDescent="0.25">
      <c r="A74" s="1">
        <v>35487</v>
      </c>
      <c r="B74">
        <v>104</v>
      </c>
      <c r="C74">
        <f t="shared" si="4"/>
        <v>-0.5</v>
      </c>
      <c r="D74">
        <f t="shared" si="5"/>
        <v>-0.4784688995215311</v>
      </c>
      <c r="E74">
        <v>553700</v>
      </c>
      <c r="F74">
        <f t="shared" si="6"/>
        <v>267000</v>
      </c>
      <c r="G74">
        <f t="shared" si="7"/>
        <v>93.128705964422736</v>
      </c>
    </row>
    <row r="75" spans="1:7" x14ac:dyDescent="0.25">
      <c r="A75" s="1">
        <v>35486</v>
      </c>
      <c r="B75">
        <v>104.5</v>
      </c>
      <c r="C75">
        <f t="shared" si="4"/>
        <v>-0.25</v>
      </c>
      <c r="D75">
        <f t="shared" si="5"/>
        <v>-0.2386634844868735</v>
      </c>
      <c r="E75">
        <v>286700</v>
      </c>
      <c r="F75">
        <f t="shared" si="6"/>
        <v>78200</v>
      </c>
      <c r="G75">
        <f t="shared" si="7"/>
        <v>37.505995203836932</v>
      </c>
    </row>
    <row r="76" spans="1:7" x14ac:dyDescent="0.25">
      <c r="A76" s="1">
        <v>35485</v>
      </c>
      <c r="B76">
        <v>104.75</v>
      </c>
      <c r="C76">
        <f t="shared" si="4"/>
        <v>0.25</v>
      </c>
      <c r="D76">
        <f t="shared" si="5"/>
        <v>0.23923444976076555</v>
      </c>
      <c r="E76">
        <v>208500</v>
      </c>
      <c r="F76">
        <f t="shared" si="6"/>
        <v>-81300</v>
      </c>
      <c r="G76">
        <f t="shared" si="7"/>
        <v>-28.053830227743273</v>
      </c>
    </row>
    <row r="77" spans="1:7" x14ac:dyDescent="0.25">
      <c r="A77" s="1">
        <v>35482</v>
      </c>
      <c r="B77">
        <v>104.5</v>
      </c>
      <c r="C77">
        <f t="shared" si="4"/>
        <v>0.25</v>
      </c>
      <c r="D77">
        <f t="shared" si="5"/>
        <v>0.23980815347721823</v>
      </c>
      <c r="E77">
        <v>289800</v>
      </c>
      <c r="F77">
        <f t="shared" si="6"/>
        <v>74200</v>
      </c>
      <c r="G77">
        <f t="shared" si="7"/>
        <v>34.415584415584412</v>
      </c>
    </row>
    <row r="78" spans="1:7" x14ac:dyDescent="0.25">
      <c r="A78" s="1">
        <v>35481</v>
      </c>
      <c r="B78">
        <v>104.25</v>
      </c>
      <c r="C78">
        <f t="shared" si="4"/>
        <v>-0.125</v>
      </c>
      <c r="D78">
        <f t="shared" si="5"/>
        <v>-0.11976047904191617</v>
      </c>
      <c r="E78">
        <v>215600</v>
      </c>
      <c r="F78">
        <f t="shared" si="6"/>
        <v>-251200</v>
      </c>
      <c r="G78">
        <f t="shared" si="7"/>
        <v>-53.813196229648675</v>
      </c>
    </row>
    <row r="79" spans="1:7" x14ac:dyDescent="0.25">
      <c r="A79" s="1">
        <v>35480</v>
      </c>
      <c r="B79">
        <v>104.375</v>
      </c>
      <c r="C79">
        <f t="shared" si="4"/>
        <v>-0.375</v>
      </c>
      <c r="D79">
        <f t="shared" si="5"/>
        <v>-0.35799522673031026</v>
      </c>
      <c r="E79">
        <v>466800</v>
      </c>
      <c r="F79">
        <f t="shared" si="6"/>
        <v>43100</v>
      </c>
      <c r="G79">
        <f t="shared" si="7"/>
        <v>10.172291715836677</v>
      </c>
    </row>
    <row r="80" spans="1:7" x14ac:dyDescent="0.25">
      <c r="A80" s="1">
        <v>35479</v>
      </c>
      <c r="B80">
        <v>104.75</v>
      </c>
      <c r="C80">
        <f t="shared" si="4"/>
        <v>-0.375</v>
      </c>
      <c r="D80">
        <f t="shared" si="5"/>
        <v>-0.356718192627824</v>
      </c>
      <c r="E80">
        <v>423700</v>
      </c>
      <c r="F80">
        <f t="shared" si="6"/>
        <v>107600</v>
      </c>
      <c r="G80">
        <f t="shared" si="7"/>
        <v>34.039860803543185</v>
      </c>
    </row>
    <row r="81" spans="1:7" x14ac:dyDescent="0.25">
      <c r="A81" s="1">
        <v>35475</v>
      </c>
      <c r="B81">
        <v>105.125</v>
      </c>
      <c r="C81">
        <f t="shared" si="4"/>
        <v>-0.375</v>
      </c>
      <c r="D81">
        <f t="shared" si="5"/>
        <v>-0.35545023696682465</v>
      </c>
      <c r="E81">
        <v>316100</v>
      </c>
      <c r="F81">
        <f t="shared" si="6"/>
        <v>102900</v>
      </c>
      <c r="G81">
        <f t="shared" si="7"/>
        <v>48.264540337711068</v>
      </c>
    </row>
    <row r="82" spans="1:7" x14ac:dyDescent="0.25">
      <c r="A82" s="1">
        <v>35474</v>
      </c>
      <c r="B82">
        <v>105.5</v>
      </c>
      <c r="C82">
        <f t="shared" si="4"/>
        <v>-0.375</v>
      </c>
      <c r="D82">
        <f t="shared" si="5"/>
        <v>-0.35419126328217237</v>
      </c>
      <c r="E82">
        <v>213200</v>
      </c>
      <c r="F82">
        <f t="shared" si="6"/>
        <v>-305600</v>
      </c>
      <c r="G82">
        <f t="shared" si="7"/>
        <v>-58.905165767154976</v>
      </c>
    </row>
    <row r="83" spans="1:7" x14ac:dyDescent="0.25">
      <c r="A83" s="1">
        <v>35473</v>
      </c>
      <c r="B83">
        <v>105.875</v>
      </c>
      <c r="C83">
        <f t="shared" si="4"/>
        <v>-0.25</v>
      </c>
      <c r="D83">
        <f t="shared" si="5"/>
        <v>-0.23557126030624265</v>
      </c>
      <c r="E83">
        <v>518800</v>
      </c>
      <c r="F83">
        <f t="shared" si="6"/>
        <v>367300</v>
      </c>
      <c r="G83">
        <f t="shared" si="7"/>
        <v>242.44224422442244</v>
      </c>
    </row>
    <row r="84" spans="1:7" x14ac:dyDescent="0.25">
      <c r="A84" s="1">
        <v>35472</v>
      </c>
      <c r="B84">
        <v>106.125</v>
      </c>
      <c r="C84">
        <f t="shared" si="4"/>
        <v>-0.5</v>
      </c>
      <c r="D84">
        <f t="shared" si="5"/>
        <v>-0.46893317702227433</v>
      </c>
      <c r="E84">
        <v>151500</v>
      </c>
      <c r="F84">
        <f t="shared" si="6"/>
        <v>-10000</v>
      </c>
      <c r="G84">
        <f t="shared" si="7"/>
        <v>-6.1919504643962853</v>
      </c>
    </row>
    <row r="85" spans="1:7" x14ac:dyDescent="0.25">
      <c r="A85" s="1">
        <v>35471</v>
      </c>
      <c r="B85">
        <v>106.625</v>
      </c>
      <c r="C85">
        <f t="shared" si="4"/>
        <v>0</v>
      </c>
      <c r="D85">
        <f t="shared" si="5"/>
        <v>0</v>
      </c>
      <c r="E85">
        <v>161500</v>
      </c>
      <c r="F85">
        <f t="shared" si="6"/>
        <v>103400</v>
      </c>
      <c r="G85">
        <f t="shared" si="7"/>
        <v>177.96901893287435</v>
      </c>
    </row>
    <row r="86" spans="1:7" x14ac:dyDescent="0.25">
      <c r="A86" s="1">
        <v>35468</v>
      </c>
      <c r="B86">
        <v>106.625</v>
      </c>
      <c r="C86">
        <f t="shared" si="4"/>
        <v>0.375</v>
      </c>
      <c r="D86">
        <f t="shared" si="5"/>
        <v>0.35294117647058826</v>
      </c>
      <c r="E86">
        <v>58100</v>
      </c>
      <c r="F86">
        <f t="shared" si="6"/>
        <v>-62700</v>
      </c>
      <c r="G86">
        <f t="shared" si="7"/>
        <v>-51.903973509933778</v>
      </c>
    </row>
    <row r="87" spans="1:7" x14ac:dyDescent="0.25">
      <c r="A87" s="1">
        <v>35467</v>
      </c>
      <c r="B87">
        <v>106.25</v>
      </c>
      <c r="C87">
        <f t="shared" si="4"/>
        <v>-0.75</v>
      </c>
      <c r="D87">
        <f t="shared" si="5"/>
        <v>-0.7009345794392523</v>
      </c>
      <c r="E87">
        <v>120800</v>
      </c>
      <c r="F87">
        <f t="shared" si="6"/>
        <v>-177100</v>
      </c>
      <c r="G87">
        <f t="shared" si="7"/>
        <v>-59.449479691171533</v>
      </c>
    </row>
    <row r="88" spans="1:7" x14ac:dyDescent="0.25">
      <c r="A88" s="1">
        <v>35466</v>
      </c>
      <c r="B88">
        <v>107</v>
      </c>
      <c r="C88">
        <f t="shared" si="4"/>
        <v>-0.75</v>
      </c>
      <c r="D88">
        <f t="shared" si="5"/>
        <v>-0.69605568445475641</v>
      </c>
      <c r="E88">
        <v>297900</v>
      </c>
      <c r="F88">
        <f t="shared" si="6"/>
        <v>-42000</v>
      </c>
      <c r="G88">
        <f t="shared" si="7"/>
        <v>-12.356575463371581</v>
      </c>
    </row>
    <row r="89" spans="1:7" x14ac:dyDescent="0.25">
      <c r="A89" s="1">
        <v>35465</v>
      </c>
      <c r="B89">
        <v>107.75</v>
      </c>
      <c r="C89">
        <f t="shared" si="4"/>
        <v>0.375</v>
      </c>
      <c r="D89">
        <f t="shared" si="5"/>
        <v>0.34924330616996507</v>
      </c>
      <c r="E89">
        <v>339900</v>
      </c>
      <c r="F89">
        <f t="shared" si="6"/>
        <v>-616000</v>
      </c>
      <c r="G89">
        <f t="shared" si="7"/>
        <v>-64.441887226697347</v>
      </c>
    </row>
    <row r="90" spans="1:7" x14ac:dyDescent="0.25">
      <c r="A90" s="1">
        <v>35464</v>
      </c>
      <c r="B90">
        <v>107.375</v>
      </c>
      <c r="C90">
        <f t="shared" si="4"/>
        <v>0.125</v>
      </c>
      <c r="D90">
        <f t="shared" si="5"/>
        <v>0.11655011655011654</v>
      </c>
      <c r="E90">
        <v>955900</v>
      </c>
      <c r="F90">
        <f t="shared" si="6"/>
        <v>578300</v>
      </c>
      <c r="G90">
        <f t="shared" si="7"/>
        <v>153.15148305084745</v>
      </c>
    </row>
    <row r="91" spans="1:7" x14ac:dyDescent="0.25">
      <c r="A91" s="1">
        <v>35461</v>
      </c>
      <c r="B91">
        <v>107.25</v>
      </c>
      <c r="C91">
        <f t="shared" si="4"/>
        <v>-0.125</v>
      </c>
      <c r="D91">
        <f t="shared" si="5"/>
        <v>-0.11641443538998836</v>
      </c>
      <c r="E91">
        <v>377600</v>
      </c>
      <c r="F91">
        <f t="shared" si="6"/>
        <v>-1800</v>
      </c>
      <c r="G91">
        <f t="shared" si="7"/>
        <v>-0.47443331576172904</v>
      </c>
    </row>
    <row r="92" spans="1:7" x14ac:dyDescent="0.25">
      <c r="A92" s="1">
        <v>35460</v>
      </c>
      <c r="B92">
        <v>107.375</v>
      </c>
      <c r="C92">
        <f t="shared" si="4"/>
        <v>0.75</v>
      </c>
      <c r="D92">
        <f t="shared" si="5"/>
        <v>0.70339976553341144</v>
      </c>
      <c r="E92">
        <v>379400</v>
      </c>
      <c r="F92">
        <f t="shared" si="6"/>
        <v>159600</v>
      </c>
      <c r="G92">
        <f t="shared" si="7"/>
        <v>72.611464968152873</v>
      </c>
    </row>
    <row r="93" spans="1:7" x14ac:dyDescent="0.25">
      <c r="A93" s="1">
        <v>35459</v>
      </c>
      <c r="B93">
        <v>106.625</v>
      </c>
      <c r="C93">
        <f t="shared" si="4"/>
        <v>0.75</v>
      </c>
      <c r="D93">
        <f t="shared" si="5"/>
        <v>0.70838252656434475</v>
      </c>
      <c r="E93">
        <v>219800</v>
      </c>
      <c r="F93">
        <f t="shared" si="6"/>
        <v>-2000</v>
      </c>
      <c r="G93">
        <f t="shared" si="7"/>
        <v>-0.90171325518485124</v>
      </c>
    </row>
    <row r="94" spans="1:7" x14ac:dyDescent="0.25">
      <c r="A94" s="1">
        <v>35458</v>
      </c>
      <c r="B94">
        <v>105.875</v>
      </c>
      <c r="C94">
        <f t="shared" si="4"/>
        <v>-0.25</v>
      </c>
      <c r="D94">
        <f t="shared" si="5"/>
        <v>-0.23557126030624265</v>
      </c>
      <c r="E94">
        <v>221800</v>
      </c>
      <c r="F94">
        <f t="shared" si="6"/>
        <v>-56800</v>
      </c>
      <c r="G94">
        <f t="shared" si="7"/>
        <v>-20.387652548456568</v>
      </c>
    </row>
    <row r="95" spans="1:7" x14ac:dyDescent="0.25">
      <c r="A95" s="1">
        <v>35457</v>
      </c>
      <c r="B95">
        <v>106.125</v>
      </c>
      <c r="C95">
        <f t="shared" si="4"/>
        <v>-0.375</v>
      </c>
      <c r="D95">
        <f t="shared" si="5"/>
        <v>-0.352112676056338</v>
      </c>
      <c r="E95">
        <v>278600</v>
      </c>
      <c r="F95">
        <f t="shared" si="6"/>
        <v>-114200</v>
      </c>
      <c r="G95">
        <f t="shared" si="7"/>
        <v>-29.073319755600814</v>
      </c>
    </row>
    <row r="96" spans="1:7" x14ac:dyDescent="0.25">
      <c r="A96" s="1">
        <v>35454</v>
      </c>
      <c r="B96">
        <v>106.5</v>
      </c>
      <c r="C96">
        <f t="shared" si="4"/>
        <v>-0.625</v>
      </c>
      <c r="D96">
        <f t="shared" si="5"/>
        <v>-0.58343057176196034</v>
      </c>
      <c r="E96">
        <v>392800</v>
      </c>
      <c r="F96">
        <f t="shared" si="6"/>
        <v>-402100</v>
      </c>
      <c r="G96">
        <f t="shared" si="7"/>
        <v>-50.584979242672034</v>
      </c>
    </row>
    <row r="97" spans="1:7" x14ac:dyDescent="0.25">
      <c r="A97" s="1">
        <v>35453</v>
      </c>
      <c r="B97">
        <v>107.125</v>
      </c>
      <c r="C97">
        <f t="shared" si="4"/>
        <v>-0.375</v>
      </c>
      <c r="D97">
        <f t="shared" si="5"/>
        <v>-0.34883720930232559</v>
      </c>
      <c r="E97">
        <v>794900</v>
      </c>
      <c r="F97">
        <f t="shared" si="6"/>
        <v>-1522700</v>
      </c>
      <c r="G97">
        <f t="shared" si="7"/>
        <v>-65.701587849499475</v>
      </c>
    </row>
    <row r="98" spans="1:7" x14ac:dyDescent="0.25">
      <c r="A98" s="1">
        <v>35452</v>
      </c>
      <c r="B98">
        <v>107.5</v>
      </c>
      <c r="C98">
        <f t="shared" si="4"/>
        <v>3.5</v>
      </c>
      <c r="D98">
        <f t="shared" si="5"/>
        <v>3.3653846153846154</v>
      </c>
      <c r="E98">
        <v>2317600</v>
      </c>
      <c r="F98">
        <f t="shared" si="6"/>
        <v>1747000</v>
      </c>
      <c r="G98">
        <f t="shared" si="7"/>
        <v>306.16894497020678</v>
      </c>
    </row>
    <row r="99" spans="1:7" x14ac:dyDescent="0.25">
      <c r="A99" s="1">
        <v>35451</v>
      </c>
      <c r="B99">
        <v>104</v>
      </c>
      <c r="C99">
        <f t="shared" si="4"/>
        <v>0.625</v>
      </c>
      <c r="D99">
        <f t="shared" si="5"/>
        <v>0.60459492140266025</v>
      </c>
      <c r="E99">
        <v>570600</v>
      </c>
      <c r="F99">
        <f t="shared" si="6"/>
        <v>252100</v>
      </c>
      <c r="G99">
        <f t="shared" si="7"/>
        <v>79.152276295133433</v>
      </c>
    </row>
    <row r="100" spans="1:7" x14ac:dyDescent="0.25">
      <c r="A100" s="1">
        <v>35450</v>
      </c>
      <c r="B100">
        <v>103.375</v>
      </c>
      <c r="C100">
        <f t="shared" si="4"/>
        <v>-0.125</v>
      </c>
      <c r="D100">
        <f t="shared" si="5"/>
        <v>-0.12077294685990338</v>
      </c>
      <c r="E100">
        <v>318500</v>
      </c>
      <c r="F100">
        <f t="shared" si="6"/>
        <v>-1956800</v>
      </c>
      <c r="G100">
        <f t="shared" si="7"/>
        <v>-86.001845910429395</v>
      </c>
    </row>
    <row r="101" spans="1:7" x14ac:dyDescent="0.25">
      <c r="A101" s="1">
        <v>35447</v>
      </c>
      <c r="B101">
        <v>103.5</v>
      </c>
      <c r="C101">
        <f t="shared" si="4"/>
        <v>0</v>
      </c>
      <c r="D101">
        <f t="shared" si="5"/>
        <v>0</v>
      </c>
      <c r="E101">
        <v>2275300</v>
      </c>
      <c r="F101">
        <f t="shared" si="6"/>
        <v>1229900</v>
      </c>
      <c r="G101">
        <f t="shared" si="7"/>
        <v>117.64874689114215</v>
      </c>
    </row>
    <row r="102" spans="1:7" x14ac:dyDescent="0.25">
      <c r="A102" s="1">
        <v>35446</v>
      </c>
      <c r="B102">
        <v>103.5</v>
      </c>
      <c r="C102">
        <f t="shared" si="4"/>
        <v>0</v>
      </c>
      <c r="D102">
        <f t="shared" si="5"/>
        <v>0</v>
      </c>
      <c r="E102">
        <v>1045400</v>
      </c>
      <c r="F102">
        <f t="shared" si="6"/>
        <v>203800</v>
      </c>
      <c r="G102">
        <f t="shared" si="7"/>
        <v>24.215779467680608</v>
      </c>
    </row>
    <row r="103" spans="1:7" x14ac:dyDescent="0.25">
      <c r="A103" s="1">
        <v>35445</v>
      </c>
      <c r="B103">
        <v>103.5</v>
      </c>
      <c r="C103">
        <f t="shared" si="4"/>
        <v>1.125</v>
      </c>
      <c r="D103">
        <f t="shared" si="5"/>
        <v>1.098901098901099</v>
      </c>
      <c r="E103">
        <v>841600</v>
      </c>
      <c r="F103">
        <f t="shared" si="6"/>
        <v>-152100</v>
      </c>
      <c r="G103">
        <f t="shared" si="7"/>
        <v>-15.306430512227029</v>
      </c>
    </row>
    <row r="104" spans="1:7" x14ac:dyDescent="0.25">
      <c r="A104" s="1">
        <v>35444</v>
      </c>
      <c r="B104">
        <v>102.375</v>
      </c>
      <c r="C104">
        <f t="shared" si="4"/>
        <v>-0.625</v>
      </c>
      <c r="D104">
        <f t="shared" si="5"/>
        <v>-0.60679611650485432</v>
      </c>
      <c r="E104">
        <v>993700</v>
      </c>
      <c r="F104">
        <f t="shared" si="6"/>
        <v>-89600</v>
      </c>
      <c r="G104">
        <f t="shared" si="7"/>
        <v>-8.271023723806886</v>
      </c>
    </row>
    <row r="105" spans="1:7" x14ac:dyDescent="0.25">
      <c r="A105" s="1">
        <v>35443</v>
      </c>
      <c r="B105">
        <v>103</v>
      </c>
      <c r="C105">
        <f t="shared" si="4"/>
        <v>2.5</v>
      </c>
      <c r="D105">
        <f t="shared" si="5"/>
        <v>2.4875621890547261</v>
      </c>
      <c r="E105">
        <v>1083300</v>
      </c>
      <c r="F105">
        <f t="shared" si="6"/>
        <v>-339900</v>
      </c>
      <c r="G105">
        <f t="shared" si="7"/>
        <v>-23.882799325463743</v>
      </c>
    </row>
    <row r="106" spans="1:7" x14ac:dyDescent="0.25">
      <c r="A106" s="1">
        <v>35440</v>
      </c>
      <c r="B106">
        <v>100.5</v>
      </c>
      <c r="C106">
        <f t="shared" si="4"/>
        <v>0.75</v>
      </c>
      <c r="D106">
        <f t="shared" si="5"/>
        <v>0.75187969924812026</v>
      </c>
      <c r="E106">
        <v>1423200</v>
      </c>
      <c r="F106">
        <f t="shared" si="6"/>
        <v>-431300</v>
      </c>
      <c r="G106">
        <f t="shared" si="7"/>
        <v>-23.256942572121865</v>
      </c>
    </row>
    <row r="107" spans="1:7" x14ac:dyDescent="0.25">
      <c r="A107" s="1">
        <v>35439</v>
      </c>
      <c r="B107">
        <v>99.75</v>
      </c>
      <c r="C107">
        <f t="shared" si="4"/>
        <v>0.625</v>
      </c>
      <c r="D107">
        <f t="shared" si="5"/>
        <v>0.63051702395964693</v>
      </c>
      <c r="E107">
        <v>1854500</v>
      </c>
      <c r="F107">
        <f t="shared" si="6"/>
        <v>922400</v>
      </c>
      <c r="G107">
        <f t="shared" si="7"/>
        <v>98.959339126703142</v>
      </c>
    </row>
    <row r="108" spans="1:7" x14ac:dyDescent="0.25">
      <c r="A108" s="1">
        <v>35438</v>
      </c>
      <c r="B108">
        <v>99.125</v>
      </c>
      <c r="C108">
        <f t="shared" si="4"/>
        <v>0</v>
      </c>
      <c r="D108">
        <f t="shared" si="5"/>
        <v>0</v>
      </c>
      <c r="E108">
        <v>932100</v>
      </c>
      <c r="F108">
        <f t="shared" si="6"/>
        <v>308200</v>
      </c>
      <c r="G108">
        <f t="shared" si="7"/>
        <v>49.398942138163164</v>
      </c>
    </row>
    <row r="109" spans="1:7" x14ac:dyDescent="0.25">
      <c r="A109" s="1">
        <v>35437</v>
      </c>
      <c r="B109">
        <v>99.125</v>
      </c>
      <c r="C109">
        <f t="shared" si="4"/>
        <v>0.625</v>
      </c>
      <c r="D109">
        <f t="shared" si="5"/>
        <v>0.63451776649746194</v>
      </c>
      <c r="E109">
        <v>623900</v>
      </c>
      <c r="F109">
        <f t="shared" si="6"/>
        <v>-205700</v>
      </c>
      <c r="G109">
        <f t="shared" si="7"/>
        <v>-24.795081967213115</v>
      </c>
    </row>
    <row r="110" spans="1:7" x14ac:dyDescent="0.25">
      <c r="A110" s="1">
        <v>35436</v>
      </c>
      <c r="B110">
        <v>98.5</v>
      </c>
      <c r="C110">
        <f t="shared" si="4"/>
        <v>-0.625</v>
      </c>
      <c r="D110">
        <f t="shared" si="5"/>
        <v>-0.63051702395964693</v>
      </c>
      <c r="E110">
        <v>829600</v>
      </c>
      <c r="F110">
        <f t="shared" si="6"/>
        <v>-27800</v>
      </c>
      <c r="G110">
        <f t="shared" si="7"/>
        <v>-3.2423606251457895</v>
      </c>
    </row>
    <row r="111" spans="1:7" x14ac:dyDescent="0.25">
      <c r="A111" s="1">
        <v>35433</v>
      </c>
      <c r="B111">
        <v>99.125</v>
      </c>
      <c r="C111">
        <f t="shared" si="4"/>
        <v>0.125</v>
      </c>
      <c r="D111">
        <f t="shared" si="5"/>
        <v>0.12626262626262627</v>
      </c>
      <c r="E111">
        <v>857400</v>
      </c>
      <c r="F111">
        <f t="shared" si="6"/>
        <v>95400</v>
      </c>
      <c r="G111">
        <f t="shared" si="7"/>
        <v>12.51968503937008</v>
      </c>
    </row>
    <row r="112" spans="1:7" x14ac:dyDescent="0.25">
      <c r="A112" s="1">
        <v>35432</v>
      </c>
      <c r="B112">
        <v>99</v>
      </c>
      <c r="C112">
        <f t="shared" si="4"/>
        <v>-0.625</v>
      </c>
      <c r="D112">
        <f t="shared" si="5"/>
        <v>-0.62735257214554585</v>
      </c>
      <c r="E112">
        <v>762000</v>
      </c>
      <c r="F112">
        <f t="shared" si="6"/>
        <v>562800</v>
      </c>
      <c r="G112">
        <f t="shared" si="7"/>
        <v>282.53012048192772</v>
      </c>
    </row>
    <row r="113" spans="1:7" x14ac:dyDescent="0.25">
      <c r="A113" s="1">
        <v>35430</v>
      </c>
      <c r="B113">
        <v>99.625</v>
      </c>
      <c r="C113">
        <f t="shared" si="4"/>
        <v>-0.125</v>
      </c>
      <c r="D113">
        <f t="shared" si="5"/>
        <v>-0.12531328320802004</v>
      </c>
      <c r="E113">
        <v>199200</v>
      </c>
      <c r="F113">
        <f t="shared" si="6"/>
        <v>99000</v>
      </c>
      <c r="G113">
        <f t="shared" si="7"/>
        <v>98.802395209580837</v>
      </c>
    </row>
    <row r="114" spans="1:7" x14ac:dyDescent="0.25">
      <c r="A114" s="1">
        <v>35429</v>
      </c>
      <c r="B114">
        <v>99.75</v>
      </c>
      <c r="C114">
        <f t="shared" si="4"/>
        <v>-0.25</v>
      </c>
      <c r="D114">
        <f t="shared" si="5"/>
        <v>-0.25</v>
      </c>
      <c r="E114">
        <v>100200</v>
      </c>
      <c r="F114">
        <f t="shared" si="6"/>
        <v>-28600</v>
      </c>
      <c r="G114">
        <f t="shared" si="7"/>
        <v>-22.204968944099377</v>
      </c>
    </row>
    <row r="115" spans="1:7" x14ac:dyDescent="0.25">
      <c r="A115" s="1">
        <v>35426</v>
      </c>
      <c r="B115">
        <v>100</v>
      </c>
      <c r="C115">
        <f t="shared" si="4"/>
        <v>0.25</v>
      </c>
      <c r="D115">
        <f t="shared" si="5"/>
        <v>0.25062656641604009</v>
      </c>
      <c r="E115">
        <v>128800</v>
      </c>
      <c r="F115">
        <f t="shared" si="6"/>
        <v>35000</v>
      </c>
      <c r="G115">
        <f t="shared" si="7"/>
        <v>37.313432835820898</v>
      </c>
    </row>
    <row r="116" spans="1:7" x14ac:dyDescent="0.25">
      <c r="A116" s="1">
        <v>35425</v>
      </c>
      <c r="B116">
        <v>99.75</v>
      </c>
      <c r="C116">
        <f t="shared" si="4"/>
        <v>-0.25</v>
      </c>
      <c r="D116">
        <f t="shared" si="5"/>
        <v>-0.25</v>
      </c>
      <c r="E116">
        <v>93800</v>
      </c>
      <c r="F116">
        <f t="shared" si="6"/>
        <v>20900</v>
      </c>
      <c r="G116">
        <f t="shared" si="7"/>
        <v>28.669410150891633</v>
      </c>
    </row>
    <row r="117" spans="1:7" x14ac:dyDescent="0.25">
      <c r="A117" s="1">
        <v>35423</v>
      </c>
      <c r="B117">
        <v>100</v>
      </c>
      <c r="C117">
        <f t="shared" si="4"/>
        <v>0</v>
      </c>
      <c r="D117">
        <f t="shared" si="5"/>
        <v>0</v>
      </c>
      <c r="E117">
        <v>72900</v>
      </c>
      <c r="F117">
        <f t="shared" si="6"/>
        <v>-493600</v>
      </c>
      <c r="G117">
        <f t="shared" si="7"/>
        <v>-87.131509267431596</v>
      </c>
    </row>
    <row r="118" spans="1:7" x14ac:dyDescent="0.25">
      <c r="A118" s="1">
        <v>35422</v>
      </c>
      <c r="B118">
        <v>100</v>
      </c>
      <c r="C118">
        <f t="shared" si="4"/>
        <v>0.125</v>
      </c>
      <c r="D118">
        <f t="shared" si="5"/>
        <v>0.12515644555694619</v>
      </c>
      <c r="E118">
        <v>566500</v>
      </c>
      <c r="F118">
        <f t="shared" si="6"/>
        <v>-870900</v>
      </c>
      <c r="G118">
        <f t="shared" si="7"/>
        <v>-60.588562682621401</v>
      </c>
    </row>
    <row r="119" spans="1:7" x14ac:dyDescent="0.25">
      <c r="A119" s="1">
        <v>35419</v>
      </c>
      <c r="B119">
        <v>99.875</v>
      </c>
      <c r="C119">
        <f t="shared" si="4"/>
        <v>-0.875</v>
      </c>
      <c r="D119">
        <f t="shared" si="5"/>
        <v>-0.86848635235732008</v>
      </c>
      <c r="E119">
        <v>1437400</v>
      </c>
      <c r="F119">
        <f t="shared" si="6"/>
        <v>-402800</v>
      </c>
      <c r="G119">
        <f t="shared" si="7"/>
        <v>-21.888925116835125</v>
      </c>
    </row>
    <row r="120" spans="1:7" x14ac:dyDescent="0.25">
      <c r="A120" s="1">
        <v>35418</v>
      </c>
      <c r="B120">
        <v>100.75</v>
      </c>
      <c r="C120">
        <f t="shared" si="4"/>
        <v>1.75</v>
      </c>
      <c r="D120">
        <f t="shared" si="5"/>
        <v>1.7676767676767677</v>
      </c>
      <c r="E120">
        <v>1840200</v>
      </c>
      <c r="F120">
        <f t="shared" si="6"/>
        <v>1378400</v>
      </c>
      <c r="G120">
        <f t="shared" si="7"/>
        <v>298.48419229103507</v>
      </c>
    </row>
    <row r="121" spans="1:7" x14ac:dyDescent="0.25">
      <c r="A121" s="1">
        <v>35417</v>
      </c>
      <c r="B121">
        <v>99</v>
      </c>
      <c r="C121">
        <f t="shared" si="4"/>
        <v>0.875</v>
      </c>
      <c r="D121">
        <f t="shared" si="5"/>
        <v>0.89171974522292996</v>
      </c>
      <c r="E121">
        <v>461800</v>
      </c>
      <c r="F121">
        <f t="shared" si="6"/>
        <v>-290500</v>
      </c>
      <c r="G121">
        <f t="shared" si="7"/>
        <v>-38.614914262927023</v>
      </c>
    </row>
    <row r="122" spans="1:7" x14ac:dyDescent="0.25">
      <c r="A122" s="1">
        <v>35416</v>
      </c>
      <c r="B122">
        <v>98.125</v>
      </c>
      <c r="C122">
        <f t="shared" si="4"/>
        <v>1.75</v>
      </c>
      <c r="D122">
        <f t="shared" si="5"/>
        <v>1.8158236057068742</v>
      </c>
      <c r="E122">
        <v>752300</v>
      </c>
      <c r="F122">
        <f t="shared" si="6"/>
        <v>207800</v>
      </c>
      <c r="G122">
        <f t="shared" si="7"/>
        <v>38.163452708907258</v>
      </c>
    </row>
    <row r="123" spans="1:7" x14ac:dyDescent="0.25">
      <c r="A123" s="1">
        <v>35415</v>
      </c>
      <c r="B123">
        <v>96.375</v>
      </c>
      <c r="C123">
        <f t="shared" si="4"/>
        <v>-1.25</v>
      </c>
      <c r="D123">
        <f t="shared" si="5"/>
        <v>-1.2804097311139564</v>
      </c>
      <c r="E123">
        <v>544500</v>
      </c>
      <c r="F123">
        <f t="shared" si="6"/>
        <v>-222600</v>
      </c>
      <c r="G123">
        <f t="shared" si="7"/>
        <v>-29.018380915134923</v>
      </c>
    </row>
    <row r="124" spans="1:7" x14ac:dyDescent="0.25">
      <c r="A124" s="1">
        <v>35412</v>
      </c>
      <c r="B124">
        <v>97.625</v>
      </c>
      <c r="C124">
        <f t="shared" si="4"/>
        <v>1.125</v>
      </c>
      <c r="D124">
        <f t="shared" si="5"/>
        <v>1.1658031088082901</v>
      </c>
      <c r="E124">
        <v>767100</v>
      </c>
      <c r="F124">
        <f t="shared" si="6"/>
        <v>182600</v>
      </c>
      <c r="G124">
        <f t="shared" si="7"/>
        <v>31.240376390076989</v>
      </c>
    </row>
    <row r="125" spans="1:7" x14ac:dyDescent="0.25">
      <c r="A125" s="1">
        <v>35411</v>
      </c>
      <c r="B125">
        <v>96.5</v>
      </c>
      <c r="C125">
        <f t="shared" si="4"/>
        <v>-0.875</v>
      </c>
      <c r="D125">
        <f t="shared" si="5"/>
        <v>-0.89858793324775355</v>
      </c>
      <c r="E125">
        <v>584500</v>
      </c>
      <c r="F125">
        <f t="shared" si="6"/>
        <v>242400</v>
      </c>
      <c r="G125">
        <f t="shared" si="7"/>
        <v>70.856474714995613</v>
      </c>
    </row>
    <row r="126" spans="1:7" x14ac:dyDescent="0.25">
      <c r="A126" s="1">
        <v>35410</v>
      </c>
      <c r="B126">
        <v>97.375</v>
      </c>
      <c r="C126">
        <f t="shared" si="4"/>
        <v>-0.125</v>
      </c>
      <c r="D126">
        <f t="shared" si="5"/>
        <v>-0.12820512820512819</v>
      </c>
      <c r="E126">
        <v>342100</v>
      </c>
      <c r="F126">
        <f t="shared" si="6"/>
        <v>13400</v>
      </c>
      <c r="G126">
        <f t="shared" si="7"/>
        <v>4.0766656525707328</v>
      </c>
    </row>
    <row r="127" spans="1:7" x14ac:dyDescent="0.25">
      <c r="A127" s="1">
        <v>35409</v>
      </c>
      <c r="B127">
        <v>97.5</v>
      </c>
      <c r="C127">
        <f t="shared" si="4"/>
        <v>0</v>
      </c>
      <c r="D127">
        <f t="shared" si="5"/>
        <v>0</v>
      </c>
      <c r="E127">
        <v>328700</v>
      </c>
      <c r="F127">
        <f t="shared" si="6"/>
        <v>-92100</v>
      </c>
      <c r="G127">
        <f t="shared" si="7"/>
        <v>-21.886882129277566</v>
      </c>
    </row>
    <row r="128" spans="1:7" x14ac:dyDescent="0.25">
      <c r="A128" s="1">
        <v>35408</v>
      </c>
      <c r="B128">
        <v>97.5</v>
      </c>
      <c r="C128">
        <f t="shared" si="4"/>
        <v>1.5</v>
      </c>
      <c r="D128">
        <f t="shared" si="5"/>
        <v>1.5625</v>
      </c>
      <c r="E128">
        <v>420800</v>
      </c>
      <c r="F128">
        <f t="shared" si="6"/>
        <v>-162900</v>
      </c>
      <c r="G128">
        <f t="shared" si="7"/>
        <v>-27.90817200616755</v>
      </c>
    </row>
    <row r="129" spans="1:7" x14ac:dyDescent="0.25">
      <c r="A129" s="1">
        <v>35405</v>
      </c>
      <c r="B129">
        <v>96</v>
      </c>
      <c r="C129">
        <f t="shared" si="4"/>
        <v>-0.75</v>
      </c>
      <c r="D129">
        <f t="shared" si="5"/>
        <v>-0.77519379844961245</v>
      </c>
      <c r="E129">
        <v>583700</v>
      </c>
      <c r="F129">
        <f t="shared" si="6"/>
        <v>-173700</v>
      </c>
      <c r="G129">
        <f t="shared" si="7"/>
        <v>-22.93372062318458</v>
      </c>
    </row>
    <row r="130" spans="1:7" x14ac:dyDescent="0.25">
      <c r="A130" s="1">
        <v>35404</v>
      </c>
      <c r="B130">
        <v>96.75</v>
      </c>
      <c r="C130">
        <f t="shared" si="4"/>
        <v>0.25</v>
      </c>
      <c r="D130">
        <f t="shared" si="5"/>
        <v>0.25906735751295334</v>
      </c>
      <c r="E130">
        <v>757400</v>
      </c>
      <c r="F130">
        <f t="shared" si="6"/>
        <v>491700</v>
      </c>
      <c r="G130">
        <f t="shared" si="7"/>
        <v>185.05833646970268</v>
      </c>
    </row>
    <row r="131" spans="1:7" x14ac:dyDescent="0.25">
      <c r="A131" s="1">
        <v>35403</v>
      </c>
      <c r="B131">
        <v>96.5</v>
      </c>
      <c r="C131">
        <f t="shared" si="4"/>
        <v>-0.25</v>
      </c>
      <c r="D131">
        <f t="shared" si="5"/>
        <v>-0.25839793281653745</v>
      </c>
      <c r="E131">
        <v>265700</v>
      </c>
      <c r="F131">
        <f t="shared" si="6"/>
        <v>-167200</v>
      </c>
      <c r="G131">
        <f t="shared" si="7"/>
        <v>-38.62323862323862</v>
      </c>
    </row>
    <row r="132" spans="1:7" x14ac:dyDescent="0.25">
      <c r="A132" s="1">
        <v>35402</v>
      </c>
      <c r="B132">
        <v>96.75</v>
      </c>
      <c r="C132">
        <f t="shared" si="4"/>
        <v>-0.75</v>
      </c>
      <c r="D132">
        <f t="shared" si="5"/>
        <v>-0.76923076923076927</v>
      </c>
      <c r="E132">
        <v>432900</v>
      </c>
      <c r="F132">
        <f t="shared" si="6"/>
        <v>-392000</v>
      </c>
      <c r="G132">
        <f t="shared" si="7"/>
        <v>-47.520911625651593</v>
      </c>
    </row>
    <row r="133" spans="1:7" x14ac:dyDescent="0.25">
      <c r="A133" s="1">
        <v>35401</v>
      </c>
      <c r="B133">
        <v>97.5</v>
      </c>
      <c r="C133">
        <f t="shared" si="4"/>
        <v>0.25</v>
      </c>
      <c r="D133">
        <f t="shared" si="5"/>
        <v>0.25706940874035988</v>
      </c>
      <c r="E133">
        <v>824900</v>
      </c>
      <c r="F133">
        <f t="shared" si="6"/>
        <v>438400</v>
      </c>
      <c r="G133">
        <f t="shared" si="7"/>
        <v>113.42820181112549</v>
      </c>
    </row>
    <row r="134" spans="1:7" x14ac:dyDescent="0.25">
      <c r="A134" s="1">
        <v>35398</v>
      </c>
      <c r="B134">
        <v>97.25</v>
      </c>
      <c r="C134">
        <f t="shared" si="4"/>
        <v>0.75</v>
      </c>
      <c r="D134">
        <f t="shared" si="5"/>
        <v>0.77720207253886009</v>
      </c>
      <c r="E134">
        <v>386500</v>
      </c>
      <c r="F134">
        <f t="shared" si="6"/>
        <v>-747000</v>
      </c>
      <c r="G134">
        <f t="shared" si="7"/>
        <v>-65.902073224525807</v>
      </c>
    </row>
    <row r="135" spans="1:7" x14ac:dyDescent="0.25">
      <c r="A135" s="1">
        <v>35396</v>
      </c>
      <c r="B135">
        <v>96.5</v>
      </c>
      <c r="C135">
        <f t="shared" si="4"/>
        <v>-0.375</v>
      </c>
      <c r="D135">
        <f t="shared" si="5"/>
        <v>-0.38709677419354838</v>
      </c>
      <c r="E135">
        <v>1133500</v>
      </c>
      <c r="F135">
        <f t="shared" si="6"/>
        <v>544900</v>
      </c>
      <c r="G135">
        <f t="shared" si="7"/>
        <v>92.575603126061836</v>
      </c>
    </row>
    <row r="136" spans="1:7" x14ac:dyDescent="0.25">
      <c r="A136" s="1">
        <v>35395</v>
      </c>
      <c r="B136">
        <v>96.875</v>
      </c>
      <c r="C136">
        <f t="shared" ref="C136:C199" si="8">IF(AND(ISNUMBER(B136),ISNUMBER(B137)), (B136 - B137), "")</f>
        <v>0.5</v>
      </c>
      <c r="D136">
        <f t="shared" ref="D136:D199" si="9">IF(AND(ISNUMBER(C136),ISNUMBER(B137)), (100*C136/ABS(B137)), "")</f>
        <v>0.51880674448767838</v>
      </c>
      <c r="E136">
        <v>588600</v>
      </c>
      <c r="F136">
        <f t="shared" ref="F136:F199" si="10">IF(AND(ISNUMBER(E136),ISNUMBER(E137)), (E136 - E137), "")</f>
        <v>191500</v>
      </c>
      <c r="G136">
        <f t="shared" ref="G136:G199" si="11">IF(AND(ISNUMBER(F136),ISNUMBER(E137)), (100*F136/ABS(E137)), "")</f>
        <v>48.224628557038528</v>
      </c>
    </row>
    <row r="137" spans="1:7" x14ac:dyDescent="0.25">
      <c r="A137" s="1">
        <v>35394</v>
      </c>
      <c r="B137">
        <v>96.375</v>
      </c>
      <c r="C137">
        <f t="shared" si="8"/>
        <v>0.75</v>
      </c>
      <c r="D137">
        <f t="shared" si="9"/>
        <v>0.78431372549019607</v>
      </c>
      <c r="E137">
        <v>397100</v>
      </c>
      <c r="F137">
        <f t="shared" si="10"/>
        <v>-51300</v>
      </c>
      <c r="G137">
        <f t="shared" si="11"/>
        <v>-11.440677966101696</v>
      </c>
    </row>
    <row r="138" spans="1:7" x14ac:dyDescent="0.25">
      <c r="A138" s="1">
        <v>35391</v>
      </c>
      <c r="B138">
        <v>95.625</v>
      </c>
      <c r="C138">
        <f t="shared" si="8"/>
        <v>1</v>
      </c>
      <c r="D138">
        <f t="shared" si="9"/>
        <v>1.0568031704095113</v>
      </c>
      <c r="E138">
        <v>448400</v>
      </c>
      <c r="F138">
        <f t="shared" si="10"/>
        <v>-893500</v>
      </c>
      <c r="G138">
        <f t="shared" si="11"/>
        <v>-66.584693345256724</v>
      </c>
    </row>
    <row r="139" spans="1:7" x14ac:dyDescent="0.25">
      <c r="A139" s="1">
        <v>35390</v>
      </c>
      <c r="B139">
        <v>94.625</v>
      </c>
      <c r="C139">
        <f t="shared" si="8"/>
        <v>-2.25</v>
      </c>
      <c r="D139">
        <f t="shared" si="9"/>
        <v>-2.3225806451612905</v>
      </c>
      <c r="E139">
        <v>1341900</v>
      </c>
      <c r="F139">
        <f t="shared" si="10"/>
        <v>-916700</v>
      </c>
      <c r="G139">
        <f t="shared" si="11"/>
        <v>-40.587089347383333</v>
      </c>
    </row>
    <row r="140" spans="1:7" x14ac:dyDescent="0.25">
      <c r="A140" s="1">
        <v>35389</v>
      </c>
      <c r="B140">
        <v>96.875</v>
      </c>
      <c r="C140">
        <f t="shared" si="8"/>
        <v>0.5</v>
      </c>
      <c r="D140">
        <f t="shared" si="9"/>
        <v>0.51880674448767838</v>
      </c>
      <c r="E140">
        <v>2258600</v>
      </c>
      <c r="F140">
        <f t="shared" si="10"/>
        <v>301000</v>
      </c>
      <c r="G140">
        <f t="shared" si="11"/>
        <v>15.375970576215774</v>
      </c>
    </row>
    <row r="141" spans="1:7" x14ac:dyDescent="0.25">
      <c r="A141" s="1">
        <v>35388</v>
      </c>
      <c r="B141">
        <v>96.375</v>
      </c>
      <c r="C141">
        <f t="shared" si="8"/>
        <v>0.375</v>
      </c>
      <c r="D141">
        <f t="shared" si="9"/>
        <v>0.390625</v>
      </c>
      <c r="E141">
        <v>1957600</v>
      </c>
      <c r="F141">
        <f t="shared" si="10"/>
        <v>200700</v>
      </c>
      <c r="G141">
        <f t="shared" si="11"/>
        <v>11.423530081393363</v>
      </c>
    </row>
    <row r="142" spans="1:7" x14ac:dyDescent="0.25">
      <c r="A142" s="1">
        <v>35387</v>
      </c>
      <c r="B142">
        <v>96</v>
      </c>
      <c r="C142">
        <f t="shared" si="8"/>
        <v>-1.125</v>
      </c>
      <c r="D142">
        <f t="shared" si="9"/>
        <v>-1.1583011583011582</v>
      </c>
      <c r="E142">
        <v>1756900</v>
      </c>
      <c r="F142">
        <f t="shared" si="10"/>
        <v>-354400</v>
      </c>
      <c r="G142">
        <f t="shared" si="11"/>
        <v>-16.785866527731731</v>
      </c>
    </row>
    <row r="143" spans="1:7" x14ac:dyDescent="0.25">
      <c r="A143" s="1">
        <v>35384</v>
      </c>
      <c r="B143">
        <v>97.125</v>
      </c>
      <c r="C143">
        <f t="shared" si="8"/>
        <v>1</v>
      </c>
      <c r="D143">
        <f t="shared" si="9"/>
        <v>1.0403120936280885</v>
      </c>
      <c r="E143">
        <v>2111300</v>
      </c>
      <c r="F143">
        <f t="shared" si="10"/>
        <v>757500</v>
      </c>
      <c r="G143">
        <f t="shared" si="11"/>
        <v>55.953612054956416</v>
      </c>
    </row>
    <row r="144" spans="1:7" x14ac:dyDescent="0.25">
      <c r="A144" s="1">
        <v>35383</v>
      </c>
      <c r="B144">
        <v>96.125</v>
      </c>
      <c r="C144">
        <f t="shared" si="8"/>
        <v>-0.375</v>
      </c>
      <c r="D144">
        <f t="shared" si="9"/>
        <v>-0.38860103626943004</v>
      </c>
      <c r="E144">
        <v>1353800</v>
      </c>
      <c r="F144">
        <f t="shared" si="10"/>
        <v>29000</v>
      </c>
      <c r="G144">
        <f t="shared" si="11"/>
        <v>2.1890096618357489</v>
      </c>
    </row>
    <row r="145" spans="1:7" x14ac:dyDescent="0.25">
      <c r="A145" s="1">
        <v>35382</v>
      </c>
      <c r="B145">
        <v>96.5</v>
      </c>
      <c r="C145">
        <f t="shared" si="8"/>
        <v>-0.375</v>
      </c>
      <c r="D145">
        <f t="shared" si="9"/>
        <v>-0.38709677419354838</v>
      </c>
      <c r="E145">
        <v>1324800</v>
      </c>
      <c r="F145">
        <f t="shared" si="10"/>
        <v>102200</v>
      </c>
      <c r="G145">
        <f t="shared" si="11"/>
        <v>8.3592344184524787</v>
      </c>
    </row>
    <row r="146" spans="1:7" x14ac:dyDescent="0.25">
      <c r="A146" s="1">
        <v>35381</v>
      </c>
      <c r="B146">
        <v>96.875</v>
      </c>
      <c r="C146">
        <f t="shared" si="8"/>
        <v>0.34369999999999834</v>
      </c>
      <c r="D146">
        <f t="shared" si="9"/>
        <v>0.35605031735820231</v>
      </c>
      <c r="E146">
        <v>1222600</v>
      </c>
      <c r="F146">
        <f t="shared" si="10"/>
        <v>14700</v>
      </c>
      <c r="G146">
        <f t="shared" si="11"/>
        <v>1.2169881612716285</v>
      </c>
    </row>
    <row r="147" spans="1:7" x14ac:dyDescent="0.25">
      <c r="A147" s="1">
        <v>35380</v>
      </c>
      <c r="B147">
        <v>96.531300000000002</v>
      </c>
      <c r="C147">
        <f t="shared" si="8"/>
        <v>0.15630000000000166</v>
      </c>
      <c r="D147">
        <f t="shared" si="9"/>
        <v>0.16217898832684996</v>
      </c>
      <c r="E147">
        <v>1207900</v>
      </c>
      <c r="F147">
        <f t="shared" si="10"/>
        <v>-1382200</v>
      </c>
      <c r="G147">
        <f t="shared" si="11"/>
        <v>-53.364734952318443</v>
      </c>
    </row>
    <row r="148" spans="1:7" x14ac:dyDescent="0.25">
      <c r="A148" s="1">
        <v>35377</v>
      </c>
      <c r="B148">
        <v>96.375</v>
      </c>
      <c r="C148">
        <f t="shared" si="8"/>
        <v>3.375</v>
      </c>
      <c r="D148">
        <f t="shared" si="9"/>
        <v>3.629032258064516</v>
      </c>
      <c r="E148">
        <v>2590100</v>
      </c>
      <c r="F148">
        <f t="shared" si="10"/>
        <v>1485500</v>
      </c>
      <c r="G148">
        <f t="shared" si="11"/>
        <v>134.48307079485787</v>
      </c>
    </row>
    <row r="149" spans="1:7" x14ac:dyDescent="0.25">
      <c r="A149" s="1">
        <v>35376</v>
      </c>
      <c r="B149">
        <v>93</v>
      </c>
      <c r="C149">
        <f t="shared" si="8"/>
        <v>-0.625</v>
      </c>
      <c r="D149">
        <f t="shared" si="9"/>
        <v>-0.66755674232309747</v>
      </c>
      <c r="E149">
        <v>1104600</v>
      </c>
      <c r="F149">
        <f t="shared" si="10"/>
        <v>-1500400</v>
      </c>
      <c r="G149">
        <f t="shared" si="11"/>
        <v>-57.59692898272553</v>
      </c>
    </row>
    <row r="150" spans="1:7" x14ac:dyDescent="0.25">
      <c r="A150" s="1">
        <v>35375</v>
      </c>
      <c r="B150">
        <v>93.625</v>
      </c>
      <c r="C150">
        <f t="shared" si="8"/>
        <v>1.375</v>
      </c>
      <c r="D150">
        <f t="shared" si="9"/>
        <v>1.4905149051490514</v>
      </c>
      <c r="E150">
        <v>2605000</v>
      </c>
      <c r="F150">
        <f t="shared" si="10"/>
        <v>1086900</v>
      </c>
      <c r="G150">
        <f t="shared" si="11"/>
        <v>71.596074039918321</v>
      </c>
    </row>
    <row r="151" spans="1:7" x14ac:dyDescent="0.25">
      <c r="A151" s="1">
        <v>35374</v>
      </c>
      <c r="B151">
        <v>92.25</v>
      </c>
      <c r="C151">
        <f t="shared" si="8"/>
        <v>-1.375</v>
      </c>
      <c r="D151">
        <f t="shared" si="9"/>
        <v>-1.4686248331108145</v>
      </c>
      <c r="E151">
        <v>1518100</v>
      </c>
      <c r="F151">
        <f t="shared" si="10"/>
        <v>-2430700</v>
      </c>
      <c r="G151">
        <f t="shared" si="11"/>
        <v>-61.555409238249595</v>
      </c>
    </row>
    <row r="152" spans="1:7" x14ac:dyDescent="0.25">
      <c r="A152" s="1">
        <v>35373</v>
      </c>
      <c r="B152">
        <v>93.625</v>
      </c>
      <c r="C152">
        <f t="shared" si="8"/>
        <v>-1.625</v>
      </c>
      <c r="D152">
        <f t="shared" si="9"/>
        <v>-1.7060367454068242</v>
      </c>
      <c r="E152">
        <v>3948800</v>
      </c>
      <c r="F152">
        <f t="shared" si="10"/>
        <v>2113200</v>
      </c>
      <c r="G152">
        <f t="shared" si="11"/>
        <v>115.12312050555677</v>
      </c>
    </row>
    <row r="153" spans="1:7" x14ac:dyDescent="0.25">
      <c r="A153" s="1">
        <v>35370</v>
      </c>
      <c r="B153">
        <v>95.25</v>
      </c>
      <c r="C153">
        <f t="shared" si="8"/>
        <v>-0.125</v>
      </c>
      <c r="D153">
        <f t="shared" si="9"/>
        <v>-0.13106159895150721</v>
      </c>
      <c r="E153">
        <v>1835600</v>
      </c>
      <c r="F153">
        <f t="shared" si="10"/>
        <v>145500</v>
      </c>
      <c r="G153">
        <f t="shared" si="11"/>
        <v>8.6089580498195382</v>
      </c>
    </row>
    <row r="154" spans="1:7" x14ac:dyDescent="0.25">
      <c r="A154" s="1">
        <v>35369</v>
      </c>
      <c r="B154">
        <v>95.375</v>
      </c>
      <c r="C154">
        <f t="shared" si="8"/>
        <v>0.5</v>
      </c>
      <c r="D154">
        <f t="shared" si="9"/>
        <v>0.5270092226613966</v>
      </c>
      <c r="E154">
        <v>1690100</v>
      </c>
      <c r="F154">
        <f t="shared" si="10"/>
        <v>54200</v>
      </c>
      <c r="G154">
        <f t="shared" si="11"/>
        <v>3.3131609511583839</v>
      </c>
    </row>
    <row r="155" spans="1:7" x14ac:dyDescent="0.25">
      <c r="A155" s="1">
        <v>35368</v>
      </c>
      <c r="B155">
        <v>94.875</v>
      </c>
      <c r="C155">
        <f t="shared" si="8"/>
        <v>0.875</v>
      </c>
      <c r="D155">
        <f t="shared" si="9"/>
        <v>0.93085106382978722</v>
      </c>
      <c r="E155">
        <v>1635900</v>
      </c>
      <c r="F155">
        <f t="shared" si="10"/>
        <v>634600</v>
      </c>
      <c r="G155">
        <f t="shared" si="11"/>
        <v>63.37760910815939</v>
      </c>
    </row>
    <row r="156" spans="1:7" x14ac:dyDescent="0.25">
      <c r="A156" s="1">
        <v>35367</v>
      </c>
      <c r="B156">
        <v>94</v>
      </c>
      <c r="C156">
        <f t="shared" si="8"/>
        <v>0</v>
      </c>
      <c r="D156">
        <f t="shared" si="9"/>
        <v>0</v>
      </c>
      <c r="E156">
        <v>1001300</v>
      </c>
      <c r="F156">
        <f t="shared" si="10"/>
        <v>167900</v>
      </c>
      <c r="G156">
        <f t="shared" si="11"/>
        <v>20.146388288936887</v>
      </c>
    </row>
    <row r="157" spans="1:7" x14ac:dyDescent="0.25">
      <c r="A157" s="1">
        <v>35366</v>
      </c>
      <c r="B157">
        <v>94</v>
      </c>
      <c r="C157">
        <f t="shared" si="8"/>
        <v>0.625</v>
      </c>
      <c r="D157">
        <f t="shared" si="9"/>
        <v>0.66934404283801874</v>
      </c>
      <c r="E157">
        <v>833400</v>
      </c>
      <c r="F157">
        <f t="shared" si="10"/>
        <v>-890400</v>
      </c>
      <c r="G157">
        <f t="shared" si="11"/>
        <v>-51.653324051514097</v>
      </c>
    </row>
    <row r="158" spans="1:7" x14ac:dyDescent="0.25">
      <c r="A158" s="1">
        <v>35363</v>
      </c>
      <c r="B158">
        <v>93.375</v>
      </c>
      <c r="C158">
        <f t="shared" si="8"/>
        <v>-0.25</v>
      </c>
      <c r="D158">
        <f t="shared" si="9"/>
        <v>-0.26702269692923897</v>
      </c>
      <c r="E158">
        <v>1723800</v>
      </c>
      <c r="F158">
        <f t="shared" si="10"/>
        <v>-1191200</v>
      </c>
      <c r="G158">
        <f t="shared" si="11"/>
        <v>-40.864493996569472</v>
      </c>
    </row>
    <row r="159" spans="1:7" x14ac:dyDescent="0.25">
      <c r="A159" s="1">
        <v>35362</v>
      </c>
      <c r="B159">
        <v>93.625</v>
      </c>
      <c r="C159">
        <f t="shared" si="8"/>
        <v>-2</v>
      </c>
      <c r="D159">
        <f t="shared" si="9"/>
        <v>-2.0915032679738563</v>
      </c>
      <c r="E159">
        <v>2915000</v>
      </c>
      <c r="F159">
        <f t="shared" si="10"/>
        <v>-4225800</v>
      </c>
      <c r="G159">
        <f t="shared" si="11"/>
        <v>-59.178243334080214</v>
      </c>
    </row>
    <row r="160" spans="1:7" x14ac:dyDescent="0.25">
      <c r="A160" s="1">
        <v>35361</v>
      </c>
      <c r="B160">
        <v>95.625</v>
      </c>
      <c r="C160">
        <f t="shared" si="8"/>
        <v>10.875</v>
      </c>
      <c r="D160">
        <f t="shared" si="9"/>
        <v>12.831858407079647</v>
      </c>
      <c r="E160">
        <v>7140800</v>
      </c>
      <c r="F160">
        <f t="shared" si="10"/>
        <v>6408700</v>
      </c>
      <c r="G160">
        <f t="shared" si="11"/>
        <v>875.38587624641445</v>
      </c>
    </row>
    <row r="161" spans="1:7" x14ac:dyDescent="0.25">
      <c r="A161" s="1">
        <v>35360</v>
      </c>
      <c r="B161">
        <v>84.75</v>
      </c>
      <c r="C161">
        <f t="shared" si="8"/>
        <v>-0.375</v>
      </c>
      <c r="D161">
        <f t="shared" si="9"/>
        <v>-0.44052863436123346</v>
      </c>
      <c r="E161">
        <v>732100</v>
      </c>
      <c r="F161">
        <f t="shared" si="10"/>
        <v>-14900</v>
      </c>
      <c r="G161">
        <f t="shared" si="11"/>
        <v>-1.9946452476572958</v>
      </c>
    </row>
    <row r="162" spans="1:7" x14ac:dyDescent="0.25">
      <c r="A162" s="1">
        <v>35359</v>
      </c>
      <c r="B162">
        <v>85.125</v>
      </c>
      <c r="C162">
        <f t="shared" si="8"/>
        <v>-1.5</v>
      </c>
      <c r="D162">
        <f t="shared" si="9"/>
        <v>-1.7316017316017316</v>
      </c>
      <c r="E162">
        <v>747000</v>
      </c>
      <c r="F162">
        <f t="shared" si="10"/>
        <v>153700</v>
      </c>
      <c r="G162">
        <f t="shared" si="11"/>
        <v>25.905949772459127</v>
      </c>
    </row>
    <row r="163" spans="1:7" x14ac:dyDescent="0.25">
      <c r="A163" s="1">
        <v>35356</v>
      </c>
      <c r="B163">
        <v>86.625</v>
      </c>
      <c r="C163">
        <f t="shared" si="8"/>
        <v>0.875</v>
      </c>
      <c r="D163">
        <f t="shared" si="9"/>
        <v>1.0204081632653061</v>
      </c>
      <c r="E163">
        <v>593300</v>
      </c>
      <c r="F163">
        <f t="shared" si="10"/>
        <v>-466200</v>
      </c>
      <c r="G163">
        <f t="shared" si="11"/>
        <v>-44.001887682869281</v>
      </c>
    </row>
    <row r="164" spans="1:7" x14ac:dyDescent="0.25">
      <c r="A164" s="1">
        <v>35355</v>
      </c>
      <c r="B164">
        <v>85.75</v>
      </c>
      <c r="C164">
        <f t="shared" si="8"/>
        <v>0.45310000000000628</v>
      </c>
      <c r="D164">
        <f t="shared" si="9"/>
        <v>0.53120336143518265</v>
      </c>
      <c r="E164">
        <v>1059500</v>
      </c>
      <c r="F164">
        <f t="shared" si="10"/>
        <v>-1799200</v>
      </c>
      <c r="G164">
        <f t="shared" si="11"/>
        <v>-62.937698954070029</v>
      </c>
    </row>
    <row r="165" spans="1:7" x14ac:dyDescent="0.25">
      <c r="A165" s="1">
        <v>35354</v>
      </c>
      <c r="B165">
        <v>85.296899999999994</v>
      </c>
      <c r="C165">
        <f t="shared" si="8"/>
        <v>0.17189999999999372</v>
      </c>
      <c r="D165">
        <f t="shared" si="9"/>
        <v>0.20193832599118205</v>
      </c>
      <c r="E165">
        <v>2858700</v>
      </c>
      <c r="F165">
        <f t="shared" si="10"/>
        <v>-2289900</v>
      </c>
      <c r="G165">
        <f t="shared" si="11"/>
        <v>-44.476168278755388</v>
      </c>
    </row>
    <row r="166" spans="1:7" x14ac:dyDescent="0.25">
      <c r="A166" s="1">
        <v>35353</v>
      </c>
      <c r="B166">
        <v>85.125</v>
      </c>
      <c r="C166">
        <f t="shared" si="8"/>
        <v>14.125</v>
      </c>
      <c r="D166">
        <f t="shared" si="9"/>
        <v>19.8943661971831</v>
      </c>
      <c r="E166">
        <v>5148600</v>
      </c>
      <c r="F166">
        <f t="shared" si="10"/>
        <v>4906500</v>
      </c>
      <c r="G166">
        <f t="shared" si="11"/>
        <v>2026.6418835192069</v>
      </c>
    </row>
    <row r="167" spans="1:7" x14ac:dyDescent="0.25">
      <c r="A167" s="1">
        <v>35352</v>
      </c>
      <c r="B167">
        <v>71</v>
      </c>
      <c r="C167">
        <f t="shared" si="8"/>
        <v>0</v>
      </c>
      <c r="D167">
        <f t="shared" si="9"/>
        <v>0</v>
      </c>
      <c r="E167">
        <v>242100</v>
      </c>
      <c r="F167">
        <f t="shared" si="10"/>
        <v>-102900</v>
      </c>
      <c r="G167">
        <f t="shared" si="11"/>
        <v>-29.826086956521738</v>
      </c>
    </row>
    <row r="168" spans="1:7" x14ac:dyDescent="0.25">
      <c r="A168" s="1">
        <v>35349</v>
      </c>
      <c r="B168">
        <v>71</v>
      </c>
      <c r="C168">
        <f t="shared" si="8"/>
        <v>1.25</v>
      </c>
      <c r="D168">
        <f t="shared" si="9"/>
        <v>1.7921146953405018</v>
      </c>
      <c r="E168">
        <v>345000</v>
      </c>
      <c r="F168">
        <f t="shared" si="10"/>
        <v>-309300</v>
      </c>
      <c r="G168">
        <f t="shared" si="11"/>
        <v>-47.271893626776709</v>
      </c>
    </row>
    <row r="169" spans="1:7" x14ac:dyDescent="0.25">
      <c r="A169" s="1">
        <v>35348</v>
      </c>
      <c r="B169">
        <v>69.75</v>
      </c>
      <c r="C169">
        <f t="shared" si="8"/>
        <v>0.25</v>
      </c>
      <c r="D169">
        <f t="shared" si="9"/>
        <v>0.35971223021582732</v>
      </c>
      <c r="E169">
        <v>654300</v>
      </c>
      <c r="F169">
        <f t="shared" si="10"/>
        <v>309800</v>
      </c>
      <c r="G169">
        <f t="shared" si="11"/>
        <v>89.927431059506532</v>
      </c>
    </row>
    <row r="170" spans="1:7" x14ac:dyDescent="0.25">
      <c r="A170" s="1">
        <v>35347</v>
      </c>
      <c r="B170">
        <v>69.5</v>
      </c>
      <c r="C170">
        <f t="shared" si="8"/>
        <v>-2.25</v>
      </c>
      <c r="D170">
        <f t="shared" si="9"/>
        <v>-3.1358885017421603</v>
      </c>
      <c r="E170">
        <v>344500</v>
      </c>
      <c r="F170">
        <f t="shared" si="10"/>
        <v>160500</v>
      </c>
      <c r="G170">
        <f t="shared" si="11"/>
        <v>87.228260869565219</v>
      </c>
    </row>
    <row r="171" spans="1:7" x14ac:dyDescent="0.25">
      <c r="A171" s="1">
        <v>35346</v>
      </c>
      <c r="B171">
        <v>71.75</v>
      </c>
      <c r="C171">
        <f t="shared" si="8"/>
        <v>-0.25</v>
      </c>
      <c r="D171">
        <f t="shared" si="9"/>
        <v>-0.34722222222222221</v>
      </c>
      <c r="E171">
        <v>184000</v>
      </c>
      <c r="F171">
        <f t="shared" si="10"/>
        <v>-21600</v>
      </c>
      <c r="G171">
        <f t="shared" si="11"/>
        <v>-10.505836575875486</v>
      </c>
    </row>
    <row r="172" spans="1:7" x14ac:dyDescent="0.25">
      <c r="A172" s="1">
        <v>35345</v>
      </c>
      <c r="B172">
        <v>72</v>
      </c>
      <c r="C172">
        <f t="shared" si="8"/>
        <v>-0.75</v>
      </c>
      <c r="D172">
        <f t="shared" si="9"/>
        <v>-1.0309278350515463</v>
      </c>
      <c r="E172">
        <v>205600</v>
      </c>
      <c r="F172">
        <f t="shared" si="10"/>
        <v>70200</v>
      </c>
      <c r="G172">
        <f t="shared" si="11"/>
        <v>51.846381093057609</v>
      </c>
    </row>
    <row r="173" spans="1:7" x14ac:dyDescent="0.25">
      <c r="A173" s="1">
        <v>35342</v>
      </c>
      <c r="B173">
        <v>72.75</v>
      </c>
      <c r="C173">
        <f t="shared" si="8"/>
        <v>-0.25</v>
      </c>
      <c r="D173">
        <f t="shared" si="9"/>
        <v>-0.34246575342465752</v>
      </c>
      <c r="E173">
        <v>135400</v>
      </c>
      <c r="F173">
        <f t="shared" si="10"/>
        <v>-15800</v>
      </c>
      <c r="G173">
        <f t="shared" si="11"/>
        <v>-10.449735449735449</v>
      </c>
    </row>
    <row r="174" spans="1:7" x14ac:dyDescent="0.25">
      <c r="A174" s="1">
        <v>35341</v>
      </c>
      <c r="B174">
        <v>73</v>
      </c>
      <c r="C174">
        <f t="shared" si="8"/>
        <v>-1</v>
      </c>
      <c r="D174">
        <f t="shared" si="9"/>
        <v>-1.3513513513513513</v>
      </c>
      <c r="E174">
        <v>151200</v>
      </c>
      <c r="F174">
        <f t="shared" si="10"/>
        <v>-18000</v>
      </c>
      <c r="G174">
        <f t="shared" si="11"/>
        <v>-10.638297872340425</v>
      </c>
    </row>
    <row r="175" spans="1:7" x14ac:dyDescent="0.25">
      <c r="A175" s="1">
        <v>35340</v>
      </c>
      <c r="B175">
        <v>74</v>
      </c>
      <c r="C175">
        <f t="shared" si="8"/>
        <v>1.375</v>
      </c>
      <c r="D175">
        <f t="shared" si="9"/>
        <v>1.8932874354561102</v>
      </c>
      <c r="E175">
        <v>169200</v>
      </c>
      <c r="F175">
        <f t="shared" si="10"/>
        <v>84500</v>
      </c>
      <c r="G175">
        <f t="shared" si="11"/>
        <v>99.763872491145221</v>
      </c>
    </row>
    <row r="176" spans="1:7" x14ac:dyDescent="0.25">
      <c r="A176" s="1">
        <v>35339</v>
      </c>
      <c r="B176">
        <v>72.625</v>
      </c>
      <c r="C176">
        <f t="shared" si="8"/>
        <v>0.25</v>
      </c>
      <c r="D176">
        <f t="shared" si="9"/>
        <v>0.34542314335060448</v>
      </c>
      <c r="E176">
        <v>84700</v>
      </c>
      <c r="F176">
        <f t="shared" si="10"/>
        <v>-90200</v>
      </c>
      <c r="G176">
        <f t="shared" si="11"/>
        <v>-51.572327044025158</v>
      </c>
    </row>
    <row r="177" spans="1:7" x14ac:dyDescent="0.25">
      <c r="A177" s="1">
        <v>35338</v>
      </c>
      <c r="B177">
        <v>72.375</v>
      </c>
      <c r="C177">
        <f t="shared" si="8"/>
        <v>-0.625</v>
      </c>
      <c r="D177">
        <f t="shared" si="9"/>
        <v>-0.85616438356164382</v>
      </c>
      <c r="E177">
        <v>174900</v>
      </c>
      <c r="F177">
        <f t="shared" si="10"/>
        <v>-102300</v>
      </c>
      <c r="G177">
        <f t="shared" si="11"/>
        <v>-36.904761904761905</v>
      </c>
    </row>
    <row r="178" spans="1:7" x14ac:dyDescent="0.25">
      <c r="A178" s="1">
        <v>35335</v>
      </c>
      <c r="B178">
        <v>73</v>
      </c>
      <c r="C178">
        <f t="shared" si="8"/>
        <v>0.625</v>
      </c>
      <c r="D178">
        <f t="shared" si="9"/>
        <v>0.86355785837651122</v>
      </c>
      <c r="E178">
        <v>277200</v>
      </c>
      <c r="F178">
        <f t="shared" si="10"/>
        <v>-59200</v>
      </c>
      <c r="G178">
        <f t="shared" si="11"/>
        <v>-17.598097502972653</v>
      </c>
    </row>
    <row r="179" spans="1:7" x14ac:dyDescent="0.25">
      <c r="A179" s="1">
        <v>35334</v>
      </c>
      <c r="B179">
        <v>72.375</v>
      </c>
      <c r="C179">
        <f t="shared" si="8"/>
        <v>-1.75</v>
      </c>
      <c r="D179">
        <f t="shared" si="9"/>
        <v>-2.3608768971332208</v>
      </c>
      <c r="E179">
        <v>336400</v>
      </c>
      <c r="F179">
        <f t="shared" si="10"/>
        <v>138800</v>
      </c>
      <c r="G179">
        <f t="shared" si="11"/>
        <v>70.242914979757089</v>
      </c>
    </row>
    <row r="180" spans="1:7" x14ac:dyDescent="0.25">
      <c r="A180" s="1">
        <v>35333</v>
      </c>
      <c r="B180">
        <v>74.125</v>
      </c>
      <c r="C180">
        <f t="shared" si="8"/>
        <v>0.75</v>
      </c>
      <c r="D180">
        <f t="shared" si="9"/>
        <v>1.0221465076660987</v>
      </c>
      <c r="E180">
        <v>197600</v>
      </c>
      <c r="F180">
        <f t="shared" si="10"/>
        <v>7100</v>
      </c>
      <c r="G180">
        <f t="shared" si="11"/>
        <v>3.727034120734908</v>
      </c>
    </row>
    <row r="181" spans="1:7" x14ac:dyDescent="0.25">
      <c r="A181" s="1">
        <v>35332</v>
      </c>
      <c r="B181">
        <v>73.375</v>
      </c>
      <c r="C181">
        <f t="shared" si="8"/>
        <v>-1.125</v>
      </c>
      <c r="D181">
        <f t="shared" si="9"/>
        <v>-1.5100671140939597</v>
      </c>
      <c r="E181">
        <v>190500</v>
      </c>
      <c r="F181">
        <f t="shared" si="10"/>
        <v>-9300</v>
      </c>
      <c r="G181">
        <f t="shared" si="11"/>
        <v>-4.6546546546546548</v>
      </c>
    </row>
    <row r="182" spans="1:7" x14ac:dyDescent="0.25">
      <c r="A182" s="1">
        <v>35331</v>
      </c>
      <c r="B182">
        <v>74.5</v>
      </c>
      <c r="C182">
        <f t="shared" si="8"/>
        <v>0.875</v>
      </c>
      <c r="D182">
        <f t="shared" si="9"/>
        <v>1.1884550084889642</v>
      </c>
      <c r="E182">
        <v>199800</v>
      </c>
      <c r="F182">
        <f t="shared" si="10"/>
        <v>-97600</v>
      </c>
      <c r="G182">
        <f t="shared" si="11"/>
        <v>-32.817753866845997</v>
      </c>
    </row>
    <row r="183" spans="1:7" x14ac:dyDescent="0.25">
      <c r="A183" s="1">
        <v>35328</v>
      </c>
      <c r="B183">
        <v>73.625</v>
      </c>
      <c r="C183">
        <f t="shared" si="8"/>
        <v>1.125</v>
      </c>
      <c r="D183">
        <f t="shared" si="9"/>
        <v>1.5517241379310345</v>
      </c>
      <c r="E183">
        <v>297400</v>
      </c>
      <c r="F183">
        <f t="shared" si="10"/>
        <v>27800</v>
      </c>
      <c r="G183">
        <f t="shared" si="11"/>
        <v>10.311572700296736</v>
      </c>
    </row>
    <row r="184" spans="1:7" x14ac:dyDescent="0.25">
      <c r="A184" s="1">
        <v>35327</v>
      </c>
      <c r="B184">
        <v>72.5</v>
      </c>
      <c r="C184">
        <f t="shared" si="8"/>
        <v>1.25</v>
      </c>
      <c r="D184">
        <f t="shared" si="9"/>
        <v>1.7543859649122806</v>
      </c>
      <c r="E184">
        <v>269600</v>
      </c>
      <c r="F184">
        <f t="shared" si="10"/>
        <v>126000</v>
      </c>
      <c r="G184">
        <f t="shared" si="11"/>
        <v>87.743732590529248</v>
      </c>
    </row>
    <row r="185" spans="1:7" x14ac:dyDescent="0.25">
      <c r="A185" s="1">
        <v>35326</v>
      </c>
      <c r="B185">
        <v>71.25</v>
      </c>
      <c r="C185">
        <f t="shared" si="8"/>
        <v>-0.5</v>
      </c>
      <c r="D185">
        <f t="shared" si="9"/>
        <v>-0.69686411149825789</v>
      </c>
      <c r="E185">
        <v>143600</v>
      </c>
      <c r="F185">
        <f t="shared" si="10"/>
        <v>-100700</v>
      </c>
      <c r="G185">
        <f t="shared" si="11"/>
        <v>-41.219811706917724</v>
      </c>
    </row>
    <row r="186" spans="1:7" x14ac:dyDescent="0.25">
      <c r="A186" s="1">
        <v>35325</v>
      </c>
      <c r="B186">
        <v>71.75</v>
      </c>
      <c r="C186">
        <f t="shared" si="8"/>
        <v>-0.75</v>
      </c>
      <c r="D186">
        <f t="shared" si="9"/>
        <v>-1.0344827586206897</v>
      </c>
      <c r="E186">
        <v>244300</v>
      </c>
      <c r="F186">
        <f t="shared" si="10"/>
        <v>104300</v>
      </c>
      <c r="G186">
        <f t="shared" si="11"/>
        <v>74.5</v>
      </c>
    </row>
    <row r="187" spans="1:7" x14ac:dyDescent="0.25">
      <c r="A187" s="1">
        <v>35324</v>
      </c>
      <c r="B187">
        <v>72.5</v>
      </c>
      <c r="C187">
        <f t="shared" si="8"/>
        <v>0.375</v>
      </c>
      <c r="D187">
        <f t="shared" si="9"/>
        <v>0.51993067590987874</v>
      </c>
      <c r="E187">
        <v>140000</v>
      </c>
      <c r="F187">
        <f t="shared" si="10"/>
        <v>-110300</v>
      </c>
      <c r="G187">
        <f t="shared" si="11"/>
        <v>-44.067119456652016</v>
      </c>
    </row>
    <row r="188" spans="1:7" x14ac:dyDescent="0.25">
      <c r="A188" s="1">
        <v>35321</v>
      </c>
      <c r="B188">
        <v>72.125</v>
      </c>
      <c r="C188">
        <f t="shared" si="8"/>
        <v>0.375</v>
      </c>
      <c r="D188">
        <f t="shared" si="9"/>
        <v>0.52264808362369342</v>
      </c>
      <c r="E188">
        <v>250300</v>
      </c>
      <c r="F188">
        <f t="shared" si="10"/>
        <v>83800</v>
      </c>
      <c r="G188">
        <f t="shared" si="11"/>
        <v>50.330330330330334</v>
      </c>
    </row>
    <row r="189" spans="1:7" x14ac:dyDescent="0.25">
      <c r="A189" s="1">
        <v>35320</v>
      </c>
      <c r="B189">
        <v>71.75</v>
      </c>
      <c r="C189">
        <f t="shared" si="8"/>
        <v>0.25</v>
      </c>
      <c r="D189">
        <f t="shared" si="9"/>
        <v>0.34965034965034963</v>
      </c>
      <c r="E189">
        <v>166500</v>
      </c>
      <c r="F189">
        <f t="shared" si="10"/>
        <v>-129400</v>
      </c>
      <c r="G189">
        <f t="shared" si="11"/>
        <v>-43.730990199391684</v>
      </c>
    </row>
    <row r="190" spans="1:7" x14ac:dyDescent="0.25">
      <c r="A190" s="1">
        <v>35319</v>
      </c>
      <c r="B190">
        <v>71.5</v>
      </c>
      <c r="C190">
        <f t="shared" si="8"/>
        <v>1.5</v>
      </c>
      <c r="D190">
        <f t="shared" si="9"/>
        <v>2.1428571428571428</v>
      </c>
      <c r="E190">
        <v>295900</v>
      </c>
      <c r="F190">
        <f t="shared" si="10"/>
        <v>-53500</v>
      </c>
      <c r="G190">
        <f t="shared" si="11"/>
        <v>-15.311963365769891</v>
      </c>
    </row>
    <row r="191" spans="1:7" x14ac:dyDescent="0.25">
      <c r="A191" s="1">
        <v>35318</v>
      </c>
      <c r="B191">
        <v>70</v>
      </c>
      <c r="C191">
        <f t="shared" si="8"/>
        <v>-0.25</v>
      </c>
      <c r="D191">
        <f t="shared" si="9"/>
        <v>-0.35587188612099646</v>
      </c>
      <c r="E191">
        <v>349400</v>
      </c>
      <c r="F191">
        <f t="shared" si="10"/>
        <v>-44000</v>
      </c>
      <c r="G191">
        <f t="shared" si="11"/>
        <v>-11.184544992374175</v>
      </c>
    </row>
    <row r="192" spans="1:7" x14ac:dyDescent="0.25">
      <c r="A192" s="1">
        <v>35317</v>
      </c>
      <c r="B192">
        <v>70.25</v>
      </c>
      <c r="C192">
        <f t="shared" si="8"/>
        <v>-0.625</v>
      </c>
      <c r="D192">
        <f t="shared" si="9"/>
        <v>-0.88183421516754845</v>
      </c>
      <c r="E192">
        <v>393400</v>
      </c>
      <c r="F192">
        <f t="shared" si="10"/>
        <v>-41800</v>
      </c>
      <c r="G192">
        <f t="shared" si="11"/>
        <v>-9.6047794117647065</v>
      </c>
    </row>
    <row r="193" spans="1:7" x14ac:dyDescent="0.25">
      <c r="A193" s="1">
        <v>35314</v>
      </c>
      <c r="B193">
        <v>70.875</v>
      </c>
      <c r="C193">
        <f t="shared" si="8"/>
        <v>0.375</v>
      </c>
      <c r="D193">
        <f t="shared" si="9"/>
        <v>0.53191489361702127</v>
      </c>
      <c r="E193">
        <v>435200</v>
      </c>
      <c r="F193">
        <f t="shared" si="10"/>
        <v>39700</v>
      </c>
      <c r="G193">
        <f t="shared" si="11"/>
        <v>10.037926675094816</v>
      </c>
    </row>
    <row r="194" spans="1:7" x14ac:dyDescent="0.25">
      <c r="A194" s="1">
        <v>35313</v>
      </c>
      <c r="B194">
        <v>70.5</v>
      </c>
      <c r="C194">
        <f t="shared" si="8"/>
        <v>0.875</v>
      </c>
      <c r="D194">
        <f t="shared" si="9"/>
        <v>1.2567324955116697</v>
      </c>
      <c r="E194">
        <v>395500</v>
      </c>
      <c r="F194">
        <f t="shared" si="10"/>
        <v>75600</v>
      </c>
      <c r="G194">
        <f t="shared" si="11"/>
        <v>23.632385120350108</v>
      </c>
    </row>
    <row r="195" spans="1:7" x14ac:dyDescent="0.25">
      <c r="A195" s="1">
        <v>35312</v>
      </c>
      <c r="B195">
        <v>69.625</v>
      </c>
      <c r="C195">
        <f t="shared" si="8"/>
        <v>1.125</v>
      </c>
      <c r="D195">
        <f t="shared" si="9"/>
        <v>1.6423357664233578</v>
      </c>
      <c r="E195">
        <v>319900</v>
      </c>
      <c r="F195">
        <f t="shared" si="10"/>
        <v>136500</v>
      </c>
      <c r="G195">
        <f t="shared" si="11"/>
        <v>74.427480916030532</v>
      </c>
    </row>
    <row r="196" spans="1:7" x14ac:dyDescent="0.25">
      <c r="A196" s="1">
        <v>35311</v>
      </c>
      <c r="B196">
        <v>68.5</v>
      </c>
      <c r="C196">
        <f t="shared" si="8"/>
        <v>0.375</v>
      </c>
      <c r="D196">
        <f t="shared" si="9"/>
        <v>0.55045871559633031</v>
      </c>
      <c r="E196">
        <v>183400</v>
      </c>
      <c r="F196">
        <f t="shared" si="10"/>
        <v>121100</v>
      </c>
      <c r="G196">
        <f t="shared" si="11"/>
        <v>194.38202247191012</v>
      </c>
    </row>
    <row r="197" spans="1:7" x14ac:dyDescent="0.25">
      <c r="A197" s="1">
        <v>35307</v>
      </c>
      <c r="B197">
        <v>68.125</v>
      </c>
      <c r="C197">
        <f t="shared" si="8"/>
        <v>-0.375</v>
      </c>
      <c r="D197">
        <f t="shared" si="9"/>
        <v>-0.54744525547445255</v>
      </c>
      <c r="E197">
        <v>62300</v>
      </c>
      <c r="F197">
        <f t="shared" si="10"/>
        <v>-69800</v>
      </c>
      <c r="G197">
        <f t="shared" si="11"/>
        <v>-52.838758516275547</v>
      </c>
    </row>
    <row r="198" spans="1:7" x14ac:dyDescent="0.25">
      <c r="A198" s="1">
        <v>35306</v>
      </c>
      <c r="B198">
        <v>68.5</v>
      </c>
      <c r="C198">
        <f t="shared" si="8"/>
        <v>-0.5</v>
      </c>
      <c r="D198">
        <f t="shared" si="9"/>
        <v>-0.72463768115942029</v>
      </c>
      <c r="E198">
        <v>132100</v>
      </c>
      <c r="F198">
        <f t="shared" si="10"/>
        <v>-168800</v>
      </c>
      <c r="G198">
        <f t="shared" si="11"/>
        <v>-56.098371552010633</v>
      </c>
    </row>
    <row r="199" spans="1:7" x14ac:dyDescent="0.25">
      <c r="A199" s="1">
        <v>35305</v>
      </c>
      <c r="B199">
        <v>69</v>
      </c>
      <c r="C199">
        <f t="shared" si="8"/>
        <v>0</v>
      </c>
      <c r="D199">
        <f t="shared" si="9"/>
        <v>0</v>
      </c>
      <c r="E199">
        <v>300900</v>
      </c>
      <c r="F199">
        <f t="shared" si="10"/>
        <v>100200</v>
      </c>
      <c r="G199">
        <f t="shared" si="11"/>
        <v>49.925261584454411</v>
      </c>
    </row>
    <row r="200" spans="1:7" x14ac:dyDescent="0.25">
      <c r="A200" s="1">
        <v>35304</v>
      </c>
      <c r="B200">
        <v>69</v>
      </c>
      <c r="C200">
        <f t="shared" ref="C200:C263" si="12">IF(AND(ISNUMBER(B200),ISNUMBER(B201)), (B200 - B201), "")</f>
        <v>0.25</v>
      </c>
      <c r="D200">
        <f t="shared" ref="D200:D263" si="13">IF(AND(ISNUMBER(C200),ISNUMBER(B201)), (100*C200/ABS(B201)), "")</f>
        <v>0.36363636363636365</v>
      </c>
      <c r="E200">
        <v>200700</v>
      </c>
      <c r="F200">
        <f t="shared" ref="F200:F263" si="14">IF(AND(ISNUMBER(E200),ISNUMBER(E201)), (E200 - E201), "")</f>
        <v>104000</v>
      </c>
      <c r="G200">
        <f t="shared" ref="G200:G263" si="15">IF(AND(ISNUMBER(F200),ISNUMBER(E201)), (100*F200/ABS(E201)), "")</f>
        <v>107.54912099276112</v>
      </c>
    </row>
    <row r="201" spans="1:7" x14ac:dyDescent="0.25">
      <c r="A201" s="1">
        <v>35303</v>
      </c>
      <c r="B201">
        <v>68.75</v>
      </c>
      <c r="C201">
        <f t="shared" si="12"/>
        <v>-0.25</v>
      </c>
      <c r="D201">
        <f t="shared" si="13"/>
        <v>-0.36231884057971014</v>
      </c>
      <c r="E201">
        <v>96700</v>
      </c>
      <c r="F201">
        <f t="shared" si="14"/>
        <v>-29200</v>
      </c>
      <c r="G201">
        <f t="shared" si="15"/>
        <v>-23.193010325655283</v>
      </c>
    </row>
    <row r="202" spans="1:7" x14ac:dyDescent="0.25">
      <c r="A202" s="1">
        <v>35300</v>
      </c>
      <c r="B202">
        <v>69</v>
      </c>
      <c r="C202">
        <f t="shared" si="12"/>
        <v>-0.625</v>
      </c>
      <c r="D202">
        <f t="shared" si="13"/>
        <v>-0.89766606822262118</v>
      </c>
      <c r="E202">
        <v>125900</v>
      </c>
      <c r="F202">
        <f t="shared" si="14"/>
        <v>31600</v>
      </c>
      <c r="G202">
        <f t="shared" si="15"/>
        <v>33.510074231177093</v>
      </c>
    </row>
    <row r="203" spans="1:7" x14ac:dyDescent="0.25">
      <c r="A203" s="1">
        <v>35299</v>
      </c>
      <c r="B203">
        <v>69.625</v>
      </c>
      <c r="C203">
        <f t="shared" si="12"/>
        <v>0</v>
      </c>
      <c r="D203">
        <f t="shared" si="13"/>
        <v>0</v>
      </c>
      <c r="E203">
        <v>94300</v>
      </c>
      <c r="F203">
        <f t="shared" si="14"/>
        <v>-70900</v>
      </c>
      <c r="G203">
        <f t="shared" si="15"/>
        <v>-42.917675544794186</v>
      </c>
    </row>
    <row r="204" spans="1:7" x14ac:dyDescent="0.25">
      <c r="A204" s="1">
        <v>35298</v>
      </c>
      <c r="B204">
        <v>69.625</v>
      </c>
      <c r="C204">
        <f t="shared" si="12"/>
        <v>0.75</v>
      </c>
      <c r="D204">
        <f t="shared" si="13"/>
        <v>1.0889292196007259</v>
      </c>
      <c r="E204">
        <v>165200</v>
      </c>
      <c r="F204">
        <f t="shared" si="14"/>
        <v>68500</v>
      </c>
      <c r="G204">
        <f t="shared" si="15"/>
        <v>70.83764219234746</v>
      </c>
    </row>
    <row r="205" spans="1:7" x14ac:dyDescent="0.25">
      <c r="A205" s="1">
        <v>35297</v>
      </c>
      <c r="B205">
        <v>68.875</v>
      </c>
      <c r="C205">
        <f t="shared" si="12"/>
        <v>-0.125</v>
      </c>
      <c r="D205">
        <f t="shared" si="13"/>
        <v>-0.18115942028985507</v>
      </c>
      <c r="E205">
        <v>96700</v>
      </c>
      <c r="F205">
        <f t="shared" si="14"/>
        <v>36500</v>
      </c>
      <c r="G205">
        <f t="shared" si="15"/>
        <v>60.631229235880397</v>
      </c>
    </row>
    <row r="206" spans="1:7" x14ac:dyDescent="0.25">
      <c r="A206" s="1">
        <v>35296</v>
      </c>
      <c r="B206">
        <v>69</v>
      </c>
      <c r="C206">
        <f t="shared" si="12"/>
        <v>0.5</v>
      </c>
      <c r="D206">
        <f t="shared" si="13"/>
        <v>0.72992700729927007</v>
      </c>
      <c r="E206">
        <v>60200</v>
      </c>
      <c r="F206">
        <f t="shared" si="14"/>
        <v>-45700</v>
      </c>
      <c r="G206">
        <f t="shared" si="15"/>
        <v>-43.153918791312556</v>
      </c>
    </row>
    <row r="207" spans="1:7" x14ac:dyDescent="0.25">
      <c r="A207" s="1">
        <v>35293</v>
      </c>
      <c r="B207">
        <v>68.5</v>
      </c>
      <c r="C207">
        <f t="shared" si="12"/>
        <v>0.375</v>
      </c>
      <c r="D207">
        <f t="shared" si="13"/>
        <v>0.55045871559633031</v>
      </c>
      <c r="E207">
        <v>105900</v>
      </c>
      <c r="F207">
        <f t="shared" si="14"/>
        <v>-119400</v>
      </c>
      <c r="G207">
        <f t="shared" si="15"/>
        <v>-52.996005326231689</v>
      </c>
    </row>
    <row r="208" spans="1:7" x14ac:dyDescent="0.25">
      <c r="A208" s="1">
        <v>35292</v>
      </c>
      <c r="B208">
        <v>68.125</v>
      </c>
      <c r="C208">
        <f t="shared" si="12"/>
        <v>-0.5</v>
      </c>
      <c r="D208">
        <f t="shared" si="13"/>
        <v>-0.72859744990892528</v>
      </c>
      <c r="E208">
        <v>225300</v>
      </c>
      <c r="F208">
        <f t="shared" si="14"/>
        <v>-65800</v>
      </c>
      <c r="G208">
        <f t="shared" si="15"/>
        <v>-22.60391618000687</v>
      </c>
    </row>
    <row r="209" spans="1:7" x14ac:dyDescent="0.25">
      <c r="A209" s="1">
        <v>35291</v>
      </c>
      <c r="B209">
        <v>68.625</v>
      </c>
      <c r="C209">
        <f t="shared" si="12"/>
        <v>-0.375</v>
      </c>
      <c r="D209">
        <f t="shared" si="13"/>
        <v>-0.54347826086956519</v>
      </c>
      <c r="E209">
        <v>291100</v>
      </c>
      <c r="F209">
        <f t="shared" si="14"/>
        <v>-1200</v>
      </c>
      <c r="G209">
        <f t="shared" si="15"/>
        <v>-0.4105371193978789</v>
      </c>
    </row>
    <row r="210" spans="1:7" x14ac:dyDescent="0.25">
      <c r="A210" s="1">
        <v>35290</v>
      </c>
      <c r="B210">
        <v>69</v>
      </c>
      <c r="C210">
        <f t="shared" si="12"/>
        <v>0.125</v>
      </c>
      <c r="D210">
        <f t="shared" si="13"/>
        <v>0.18148820326678766</v>
      </c>
      <c r="E210">
        <v>292300</v>
      </c>
      <c r="F210">
        <f t="shared" si="14"/>
        <v>37700</v>
      </c>
      <c r="G210">
        <f t="shared" si="15"/>
        <v>14.807541241162609</v>
      </c>
    </row>
    <row r="211" spans="1:7" x14ac:dyDescent="0.25">
      <c r="A211" s="1">
        <v>35289</v>
      </c>
      <c r="B211">
        <v>68.875</v>
      </c>
      <c r="C211">
        <f t="shared" si="12"/>
        <v>-0.125</v>
      </c>
      <c r="D211">
        <f t="shared" si="13"/>
        <v>-0.18115942028985507</v>
      </c>
      <c r="E211">
        <v>254600</v>
      </c>
      <c r="F211">
        <f t="shared" si="14"/>
        <v>158100</v>
      </c>
      <c r="G211">
        <f t="shared" si="15"/>
        <v>163.83419689119171</v>
      </c>
    </row>
    <row r="212" spans="1:7" x14ac:dyDescent="0.25">
      <c r="A212" s="1">
        <v>35286</v>
      </c>
      <c r="B212">
        <v>69</v>
      </c>
      <c r="C212">
        <f t="shared" si="12"/>
        <v>-0.375</v>
      </c>
      <c r="D212">
        <f t="shared" si="13"/>
        <v>-0.54054054054054057</v>
      </c>
      <c r="E212">
        <v>96500</v>
      </c>
      <c r="F212">
        <f t="shared" si="14"/>
        <v>-99800</v>
      </c>
      <c r="G212">
        <f t="shared" si="15"/>
        <v>-50.840550178298521</v>
      </c>
    </row>
    <row r="213" spans="1:7" x14ac:dyDescent="0.25">
      <c r="A213" s="1">
        <v>35285</v>
      </c>
      <c r="B213">
        <v>69.375</v>
      </c>
      <c r="C213">
        <f t="shared" si="12"/>
        <v>-0.375</v>
      </c>
      <c r="D213">
        <f t="shared" si="13"/>
        <v>-0.5376344086021505</v>
      </c>
      <c r="E213">
        <v>196300</v>
      </c>
      <c r="F213">
        <f t="shared" si="14"/>
        <v>-178900</v>
      </c>
      <c r="G213">
        <f t="shared" si="15"/>
        <v>-47.681236673773988</v>
      </c>
    </row>
    <row r="214" spans="1:7" x14ac:dyDescent="0.25">
      <c r="A214" s="1">
        <v>35284</v>
      </c>
      <c r="B214">
        <v>69.75</v>
      </c>
      <c r="C214">
        <f t="shared" si="12"/>
        <v>1.125</v>
      </c>
      <c r="D214">
        <f t="shared" si="13"/>
        <v>1.639344262295082</v>
      </c>
      <c r="E214">
        <v>375200</v>
      </c>
      <c r="F214">
        <f t="shared" si="14"/>
        <v>240100</v>
      </c>
      <c r="G214">
        <f t="shared" si="15"/>
        <v>177.720207253886</v>
      </c>
    </row>
    <row r="215" spans="1:7" x14ac:dyDescent="0.25">
      <c r="A215" s="1">
        <v>35283</v>
      </c>
      <c r="B215">
        <v>68.625</v>
      </c>
      <c r="C215">
        <f t="shared" si="12"/>
        <v>0.25</v>
      </c>
      <c r="D215">
        <f t="shared" si="13"/>
        <v>0.3656307129798903</v>
      </c>
      <c r="E215">
        <v>135100</v>
      </c>
      <c r="F215">
        <f t="shared" si="14"/>
        <v>-23800</v>
      </c>
      <c r="G215">
        <f t="shared" si="15"/>
        <v>-14.977973568281937</v>
      </c>
    </row>
    <row r="216" spans="1:7" x14ac:dyDescent="0.25">
      <c r="A216" s="1">
        <v>35282</v>
      </c>
      <c r="B216">
        <v>68.375</v>
      </c>
      <c r="C216">
        <f t="shared" si="12"/>
        <v>0.75</v>
      </c>
      <c r="D216">
        <f t="shared" si="13"/>
        <v>1.1090573012939002</v>
      </c>
      <c r="E216">
        <v>158900</v>
      </c>
      <c r="F216">
        <f t="shared" si="14"/>
        <v>-138700</v>
      </c>
      <c r="G216">
        <f t="shared" si="15"/>
        <v>-46.606182795698928</v>
      </c>
    </row>
    <row r="217" spans="1:7" x14ac:dyDescent="0.25">
      <c r="A217" s="1">
        <v>35279</v>
      </c>
      <c r="B217">
        <v>67.625</v>
      </c>
      <c r="C217">
        <f t="shared" si="12"/>
        <v>1.375</v>
      </c>
      <c r="D217">
        <f t="shared" si="13"/>
        <v>2.0754716981132075</v>
      </c>
      <c r="E217">
        <v>297600</v>
      </c>
      <c r="F217">
        <f t="shared" si="14"/>
        <v>65200</v>
      </c>
      <c r="G217">
        <f t="shared" si="15"/>
        <v>28.055077452667813</v>
      </c>
    </row>
    <row r="218" spans="1:7" x14ac:dyDescent="0.25">
      <c r="A218" s="1">
        <v>35278</v>
      </c>
      <c r="B218">
        <v>66.25</v>
      </c>
      <c r="C218">
        <f t="shared" si="12"/>
        <v>0.75</v>
      </c>
      <c r="D218">
        <f t="shared" si="13"/>
        <v>1.1450381679389312</v>
      </c>
      <c r="E218">
        <v>232400</v>
      </c>
      <c r="F218">
        <f t="shared" si="14"/>
        <v>5900</v>
      </c>
      <c r="G218">
        <f t="shared" si="15"/>
        <v>2.6048565121412803</v>
      </c>
    </row>
    <row r="219" spans="1:7" x14ac:dyDescent="0.25">
      <c r="A219" s="1">
        <v>35277</v>
      </c>
      <c r="B219">
        <v>65.5</v>
      </c>
      <c r="C219">
        <f t="shared" si="12"/>
        <v>-0.625</v>
      </c>
      <c r="D219">
        <f t="shared" si="13"/>
        <v>-0.94517958412098302</v>
      </c>
      <c r="E219">
        <v>226500</v>
      </c>
      <c r="F219">
        <f t="shared" si="14"/>
        <v>-14400</v>
      </c>
      <c r="G219">
        <f t="shared" si="15"/>
        <v>-5.9775840597758405</v>
      </c>
    </row>
    <row r="220" spans="1:7" x14ac:dyDescent="0.25">
      <c r="A220" s="1">
        <v>35276</v>
      </c>
      <c r="B220">
        <v>66.125</v>
      </c>
      <c r="C220">
        <f t="shared" si="12"/>
        <v>0.75</v>
      </c>
      <c r="D220">
        <f t="shared" si="13"/>
        <v>1.1472275334608031</v>
      </c>
      <c r="E220">
        <v>240900</v>
      </c>
      <c r="F220">
        <f t="shared" si="14"/>
        <v>81600</v>
      </c>
      <c r="G220">
        <f t="shared" si="15"/>
        <v>51.224105461393599</v>
      </c>
    </row>
    <row r="221" spans="1:7" x14ac:dyDescent="0.25">
      <c r="A221" s="1">
        <v>35275</v>
      </c>
      <c r="B221">
        <v>65.375</v>
      </c>
      <c r="C221">
        <f t="shared" si="12"/>
        <v>0.5</v>
      </c>
      <c r="D221">
        <f t="shared" si="13"/>
        <v>0.77071290944123316</v>
      </c>
      <c r="E221">
        <v>159300</v>
      </c>
      <c r="F221">
        <f t="shared" si="14"/>
        <v>-19200</v>
      </c>
      <c r="G221">
        <f t="shared" si="15"/>
        <v>-10.756302521008404</v>
      </c>
    </row>
    <row r="222" spans="1:7" x14ac:dyDescent="0.25">
      <c r="A222" s="1">
        <v>35272</v>
      </c>
      <c r="B222">
        <v>64.875</v>
      </c>
      <c r="C222">
        <f t="shared" si="12"/>
        <v>0.5</v>
      </c>
      <c r="D222">
        <f t="shared" si="13"/>
        <v>0.77669902912621358</v>
      </c>
      <c r="E222">
        <v>178500</v>
      </c>
      <c r="F222">
        <f t="shared" si="14"/>
        <v>-37200</v>
      </c>
      <c r="G222">
        <f t="shared" si="15"/>
        <v>-17.246175243393601</v>
      </c>
    </row>
    <row r="223" spans="1:7" x14ac:dyDescent="0.25">
      <c r="A223" s="1">
        <v>35271</v>
      </c>
      <c r="B223">
        <v>64.375</v>
      </c>
      <c r="C223">
        <f t="shared" si="12"/>
        <v>-0.75</v>
      </c>
      <c r="D223">
        <f t="shared" si="13"/>
        <v>-1.1516314779270633</v>
      </c>
      <c r="E223">
        <v>215700</v>
      </c>
      <c r="F223">
        <f t="shared" si="14"/>
        <v>-457700</v>
      </c>
      <c r="G223">
        <f t="shared" si="15"/>
        <v>-67.968517968517972</v>
      </c>
    </row>
    <row r="224" spans="1:7" x14ac:dyDescent="0.25">
      <c r="A224" s="1">
        <v>35270</v>
      </c>
      <c r="B224">
        <v>65.125</v>
      </c>
      <c r="C224">
        <f t="shared" si="12"/>
        <v>0.125</v>
      </c>
      <c r="D224">
        <f t="shared" si="13"/>
        <v>0.19230769230769232</v>
      </c>
      <c r="E224">
        <v>673400</v>
      </c>
      <c r="F224">
        <f t="shared" si="14"/>
        <v>300600</v>
      </c>
      <c r="G224">
        <f t="shared" si="15"/>
        <v>80.633047210300433</v>
      </c>
    </row>
    <row r="225" spans="1:7" x14ac:dyDescent="0.25">
      <c r="A225" s="1">
        <v>35269</v>
      </c>
      <c r="B225">
        <v>65</v>
      </c>
      <c r="C225">
        <f t="shared" si="12"/>
        <v>-0.125</v>
      </c>
      <c r="D225">
        <f t="shared" si="13"/>
        <v>-0.19193857965451055</v>
      </c>
      <c r="E225">
        <v>372800</v>
      </c>
      <c r="F225">
        <f t="shared" si="14"/>
        <v>7500</v>
      </c>
      <c r="G225">
        <f t="shared" si="15"/>
        <v>2.0531070353134409</v>
      </c>
    </row>
    <row r="226" spans="1:7" x14ac:dyDescent="0.25">
      <c r="A226" s="1">
        <v>35268</v>
      </c>
      <c r="B226">
        <v>65.125</v>
      </c>
      <c r="C226">
        <f t="shared" si="12"/>
        <v>-1.125</v>
      </c>
      <c r="D226">
        <f t="shared" si="13"/>
        <v>-1.6981132075471699</v>
      </c>
      <c r="E226">
        <v>365300</v>
      </c>
      <c r="F226">
        <f t="shared" si="14"/>
        <v>120400</v>
      </c>
      <c r="G226">
        <f t="shared" si="15"/>
        <v>49.162923642302978</v>
      </c>
    </row>
    <row r="227" spans="1:7" x14ac:dyDescent="0.25">
      <c r="A227" s="1">
        <v>35265</v>
      </c>
      <c r="B227">
        <v>66.25</v>
      </c>
      <c r="C227">
        <f t="shared" si="12"/>
        <v>0.875</v>
      </c>
      <c r="D227">
        <f t="shared" si="13"/>
        <v>1.338432122370937</v>
      </c>
      <c r="E227">
        <v>244900</v>
      </c>
      <c r="F227">
        <f t="shared" si="14"/>
        <v>-418100</v>
      </c>
      <c r="G227">
        <f t="shared" si="15"/>
        <v>-63.061840120663653</v>
      </c>
    </row>
    <row r="228" spans="1:7" x14ac:dyDescent="0.25">
      <c r="A228" s="1">
        <v>35264</v>
      </c>
      <c r="B228">
        <v>65.375</v>
      </c>
      <c r="C228">
        <f t="shared" si="12"/>
        <v>-0.625</v>
      </c>
      <c r="D228">
        <f t="shared" si="13"/>
        <v>-0.94696969696969702</v>
      </c>
      <c r="E228">
        <v>663000</v>
      </c>
      <c r="F228">
        <f t="shared" si="14"/>
        <v>342100</v>
      </c>
      <c r="G228">
        <f t="shared" si="15"/>
        <v>106.60641944531007</v>
      </c>
    </row>
    <row r="229" spans="1:7" x14ac:dyDescent="0.25">
      <c r="A229" s="1">
        <v>35263</v>
      </c>
      <c r="B229">
        <v>66</v>
      </c>
      <c r="C229">
        <f t="shared" si="12"/>
        <v>1</v>
      </c>
      <c r="D229">
        <f t="shared" si="13"/>
        <v>1.5384615384615385</v>
      </c>
      <c r="E229">
        <v>320900</v>
      </c>
      <c r="F229">
        <f t="shared" si="14"/>
        <v>-341100</v>
      </c>
      <c r="G229">
        <f t="shared" si="15"/>
        <v>-51.525679758308158</v>
      </c>
    </row>
    <row r="230" spans="1:7" x14ac:dyDescent="0.25">
      <c r="A230" s="1">
        <v>35262</v>
      </c>
      <c r="B230">
        <v>65</v>
      </c>
      <c r="C230">
        <f t="shared" si="12"/>
        <v>-0.625</v>
      </c>
      <c r="D230">
        <f t="shared" si="13"/>
        <v>-0.95238095238095233</v>
      </c>
      <c r="E230">
        <v>662000</v>
      </c>
      <c r="F230">
        <f t="shared" si="14"/>
        <v>268200</v>
      </c>
      <c r="G230">
        <f t="shared" si="15"/>
        <v>68.105637379380397</v>
      </c>
    </row>
    <row r="231" spans="1:7" x14ac:dyDescent="0.25">
      <c r="A231" s="1">
        <v>35261</v>
      </c>
      <c r="B231">
        <v>65.625</v>
      </c>
      <c r="C231">
        <f t="shared" si="12"/>
        <v>-1.625</v>
      </c>
      <c r="D231">
        <f t="shared" si="13"/>
        <v>-2.4163568773234201</v>
      </c>
      <c r="E231">
        <v>393800</v>
      </c>
      <c r="F231">
        <f t="shared" si="14"/>
        <v>145600</v>
      </c>
      <c r="G231">
        <f t="shared" si="15"/>
        <v>58.662369057211926</v>
      </c>
    </row>
    <row r="232" spans="1:7" x14ac:dyDescent="0.25">
      <c r="A232" s="1">
        <v>35258</v>
      </c>
      <c r="B232">
        <v>67.25</v>
      </c>
      <c r="C232">
        <f t="shared" si="12"/>
        <v>-0.375</v>
      </c>
      <c r="D232">
        <f t="shared" si="13"/>
        <v>-0.55452865064695012</v>
      </c>
      <c r="E232">
        <v>248200</v>
      </c>
      <c r="F232">
        <f t="shared" si="14"/>
        <v>-397600</v>
      </c>
      <c r="G232">
        <f t="shared" si="15"/>
        <v>-61.567048621864352</v>
      </c>
    </row>
    <row r="233" spans="1:7" x14ac:dyDescent="0.25">
      <c r="A233" s="1">
        <v>35257</v>
      </c>
      <c r="B233">
        <v>67.625</v>
      </c>
      <c r="C233">
        <f t="shared" si="12"/>
        <v>-1.125</v>
      </c>
      <c r="D233">
        <f t="shared" si="13"/>
        <v>-1.6363636363636365</v>
      </c>
      <c r="E233">
        <v>645800</v>
      </c>
      <c r="F233">
        <f t="shared" si="14"/>
        <v>294400</v>
      </c>
      <c r="G233">
        <f t="shared" si="15"/>
        <v>83.779169038133176</v>
      </c>
    </row>
    <row r="234" spans="1:7" x14ac:dyDescent="0.25">
      <c r="A234" s="1">
        <v>35256</v>
      </c>
      <c r="B234">
        <v>68.75</v>
      </c>
      <c r="C234">
        <f t="shared" si="12"/>
        <v>1.25</v>
      </c>
      <c r="D234">
        <f t="shared" si="13"/>
        <v>1.8518518518518519</v>
      </c>
      <c r="E234">
        <v>351400</v>
      </c>
      <c r="F234">
        <f t="shared" si="14"/>
        <v>109400</v>
      </c>
      <c r="G234">
        <f t="shared" si="15"/>
        <v>45.206611570247937</v>
      </c>
    </row>
    <row r="235" spans="1:7" x14ac:dyDescent="0.25">
      <c r="A235" s="1">
        <v>35255</v>
      </c>
      <c r="B235">
        <v>67.5</v>
      </c>
      <c r="C235">
        <f t="shared" si="12"/>
        <v>1.125</v>
      </c>
      <c r="D235">
        <f t="shared" si="13"/>
        <v>1.6949152542372881</v>
      </c>
      <c r="E235">
        <v>242000</v>
      </c>
      <c r="F235">
        <f t="shared" si="14"/>
        <v>-71800</v>
      </c>
      <c r="G235">
        <f t="shared" si="15"/>
        <v>-22.880815806246016</v>
      </c>
    </row>
    <row r="236" spans="1:7" x14ac:dyDescent="0.25">
      <c r="A236" s="1">
        <v>35254</v>
      </c>
      <c r="B236">
        <v>66.375</v>
      </c>
      <c r="C236">
        <f t="shared" si="12"/>
        <v>0.875</v>
      </c>
      <c r="D236">
        <f t="shared" si="13"/>
        <v>1.3358778625954197</v>
      </c>
      <c r="E236">
        <v>313800</v>
      </c>
      <c r="F236">
        <f t="shared" si="14"/>
        <v>156800</v>
      </c>
      <c r="G236">
        <f t="shared" si="15"/>
        <v>99.872611464968159</v>
      </c>
    </row>
    <row r="237" spans="1:7" x14ac:dyDescent="0.25">
      <c r="A237" s="1">
        <v>35251</v>
      </c>
      <c r="B237">
        <v>65.5</v>
      </c>
      <c r="C237">
        <f t="shared" si="12"/>
        <v>-2.875</v>
      </c>
      <c r="D237">
        <f t="shared" si="13"/>
        <v>-4.2047531992687386</v>
      </c>
      <c r="E237">
        <v>157000</v>
      </c>
      <c r="F237">
        <f t="shared" si="14"/>
        <v>-751100</v>
      </c>
      <c r="G237">
        <f t="shared" si="15"/>
        <v>-82.71115515912345</v>
      </c>
    </row>
    <row r="238" spans="1:7" x14ac:dyDescent="0.25">
      <c r="A238" s="1">
        <v>35249</v>
      </c>
      <c r="B238">
        <v>68.375</v>
      </c>
      <c r="C238">
        <f t="shared" si="12"/>
        <v>0.75</v>
      </c>
      <c r="D238">
        <f t="shared" si="13"/>
        <v>1.1090573012939002</v>
      </c>
      <c r="E238">
        <v>908100</v>
      </c>
      <c r="F238">
        <f t="shared" si="14"/>
        <v>616100</v>
      </c>
      <c r="G238">
        <f t="shared" si="15"/>
        <v>210.99315068493149</v>
      </c>
    </row>
    <row r="239" spans="1:7" x14ac:dyDescent="0.25">
      <c r="A239" s="1">
        <v>35248</v>
      </c>
      <c r="B239">
        <v>67.625</v>
      </c>
      <c r="C239">
        <f t="shared" si="12"/>
        <v>-0.625</v>
      </c>
      <c r="D239">
        <f t="shared" si="13"/>
        <v>-0.91575091575091572</v>
      </c>
      <c r="E239">
        <v>292000</v>
      </c>
      <c r="F239">
        <f t="shared" si="14"/>
        <v>-137200</v>
      </c>
      <c r="G239">
        <f t="shared" si="15"/>
        <v>-31.966449207828518</v>
      </c>
    </row>
    <row r="240" spans="1:7" x14ac:dyDescent="0.25">
      <c r="A240" s="1">
        <v>35247</v>
      </c>
      <c r="B240">
        <v>68.25</v>
      </c>
      <c r="C240">
        <f t="shared" si="12"/>
        <v>1.875</v>
      </c>
      <c r="D240">
        <f t="shared" si="13"/>
        <v>2.8248587570621471</v>
      </c>
      <c r="E240">
        <v>429200</v>
      </c>
      <c r="F240">
        <f t="shared" si="14"/>
        <v>17800</v>
      </c>
      <c r="G240">
        <f t="shared" si="15"/>
        <v>4.3266893534273212</v>
      </c>
    </row>
    <row r="241" spans="1:7" x14ac:dyDescent="0.25">
      <c r="A241" s="1">
        <v>35244</v>
      </c>
      <c r="B241">
        <v>66.375</v>
      </c>
      <c r="C241">
        <f t="shared" si="12"/>
        <v>-1.25</v>
      </c>
      <c r="D241">
        <f t="shared" si="13"/>
        <v>-1.8484288354898337</v>
      </c>
      <c r="E241">
        <v>411400</v>
      </c>
      <c r="F241">
        <f t="shared" si="14"/>
        <v>200100</v>
      </c>
      <c r="G241">
        <f t="shared" si="15"/>
        <v>94.699479413156652</v>
      </c>
    </row>
    <row r="242" spans="1:7" x14ac:dyDescent="0.25">
      <c r="A242" s="1">
        <v>35243</v>
      </c>
      <c r="B242">
        <v>67.625</v>
      </c>
      <c r="C242">
        <f t="shared" si="12"/>
        <v>0.5</v>
      </c>
      <c r="D242">
        <f t="shared" si="13"/>
        <v>0.74487895716945995</v>
      </c>
      <c r="E242">
        <v>211300</v>
      </c>
      <c r="F242">
        <f t="shared" si="14"/>
        <v>-12400</v>
      </c>
      <c r="G242">
        <f t="shared" si="15"/>
        <v>-5.5431381314260166</v>
      </c>
    </row>
    <row r="243" spans="1:7" x14ac:dyDescent="0.25">
      <c r="A243" s="1">
        <v>35242</v>
      </c>
      <c r="B243">
        <v>67.125</v>
      </c>
      <c r="C243">
        <f t="shared" si="12"/>
        <v>-1.625</v>
      </c>
      <c r="D243">
        <f t="shared" si="13"/>
        <v>-2.3636363636363638</v>
      </c>
      <c r="E243">
        <v>223700</v>
      </c>
      <c r="F243">
        <f t="shared" si="14"/>
        <v>-66100</v>
      </c>
      <c r="G243">
        <f t="shared" si="15"/>
        <v>-22.808833678398894</v>
      </c>
    </row>
    <row r="244" spans="1:7" x14ac:dyDescent="0.25">
      <c r="A244" s="1">
        <v>35241</v>
      </c>
      <c r="B244">
        <v>68.75</v>
      </c>
      <c r="C244">
        <f t="shared" si="12"/>
        <v>-0.875</v>
      </c>
      <c r="D244">
        <f t="shared" si="13"/>
        <v>-1.2567324955116697</v>
      </c>
      <c r="E244">
        <v>289800</v>
      </c>
      <c r="F244">
        <f t="shared" si="14"/>
        <v>52300</v>
      </c>
      <c r="G244">
        <f t="shared" si="15"/>
        <v>22.021052631578947</v>
      </c>
    </row>
    <row r="245" spans="1:7" x14ac:dyDescent="0.25">
      <c r="A245" s="1">
        <v>35240</v>
      </c>
      <c r="B245">
        <v>69.625</v>
      </c>
      <c r="C245">
        <f t="shared" si="12"/>
        <v>1.25</v>
      </c>
      <c r="D245">
        <f t="shared" si="13"/>
        <v>1.8281535648994516</v>
      </c>
      <c r="E245">
        <v>237500</v>
      </c>
      <c r="F245">
        <f t="shared" si="14"/>
        <v>-32500</v>
      </c>
      <c r="G245">
        <f t="shared" si="15"/>
        <v>-12.037037037037036</v>
      </c>
    </row>
    <row r="246" spans="1:7" x14ac:dyDescent="0.25">
      <c r="A246" s="1">
        <v>35237</v>
      </c>
      <c r="B246">
        <v>68.375</v>
      </c>
      <c r="C246">
        <f t="shared" si="12"/>
        <v>0.125</v>
      </c>
      <c r="D246">
        <f t="shared" si="13"/>
        <v>0.18315018315018314</v>
      </c>
      <c r="E246">
        <v>270000</v>
      </c>
      <c r="F246">
        <f t="shared" si="14"/>
        <v>133500</v>
      </c>
      <c r="G246">
        <f t="shared" si="15"/>
        <v>97.802197802197796</v>
      </c>
    </row>
    <row r="247" spans="1:7" x14ac:dyDescent="0.25">
      <c r="A247" s="1">
        <v>35236</v>
      </c>
      <c r="B247">
        <v>68.25</v>
      </c>
      <c r="C247">
        <f t="shared" si="12"/>
        <v>0.25</v>
      </c>
      <c r="D247">
        <f t="shared" si="13"/>
        <v>0.36764705882352944</v>
      </c>
      <c r="E247">
        <v>136500</v>
      </c>
      <c r="F247">
        <f t="shared" si="14"/>
        <v>-36700</v>
      </c>
      <c r="G247">
        <f t="shared" si="15"/>
        <v>-21.189376443418013</v>
      </c>
    </row>
    <row r="248" spans="1:7" x14ac:dyDescent="0.25">
      <c r="A248" s="1">
        <v>35235</v>
      </c>
      <c r="B248">
        <v>68</v>
      </c>
      <c r="C248">
        <f t="shared" si="12"/>
        <v>-0.75</v>
      </c>
      <c r="D248">
        <f t="shared" si="13"/>
        <v>-1.0909090909090908</v>
      </c>
      <c r="E248">
        <v>173200</v>
      </c>
      <c r="F248">
        <f t="shared" si="14"/>
        <v>-163000</v>
      </c>
      <c r="G248">
        <f t="shared" si="15"/>
        <v>-48.483045806067814</v>
      </c>
    </row>
    <row r="249" spans="1:7" x14ac:dyDescent="0.25">
      <c r="A249" s="1">
        <v>35234</v>
      </c>
      <c r="B249">
        <v>68.75</v>
      </c>
      <c r="C249">
        <f t="shared" si="12"/>
        <v>1</v>
      </c>
      <c r="D249">
        <f t="shared" si="13"/>
        <v>1.4760147601476015</v>
      </c>
      <c r="E249">
        <v>336200</v>
      </c>
      <c r="F249">
        <f t="shared" si="14"/>
        <v>73300</v>
      </c>
      <c r="G249">
        <f t="shared" si="15"/>
        <v>27.88132369722328</v>
      </c>
    </row>
    <row r="250" spans="1:7" x14ac:dyDescent="0.25">
      <c r="A250" s="1">
        <v>35233</v>
      </c>
      <c r="B250">
        <v>67.75</v>
      </c>
      <c r="C250">
        <f t="shared" si="12"/>
        <v>-0.75</v>
      </c>
      <c r="D250">
        <f t="shared" si="13"/>
        <v>-1.0948905109489051</v>
      </c>
      <c r="E250">
        <v>262900</v>
      </c>
      <c r="F250">
        <f t="shared" si="14"/>
        <v>188500</v>
      </c>
      <c r="G250">
        <f t="shared" si="15"/>
        <v>253.36021505376345</v>
      </c>
    </row>
    <row r="251" spans="1:7" x14ac:dyDescent="0.25">
      <c r="A251" s="1">
        <v>35230</v>
      </c>
      <c r="B251">
        <v>68.5</v>
      </c>
      <c r="C251">
        <f t="shared" si="12"/>
        <v>-0.375</v>
      </c>
      <c r="D251">
        <f t="shared" si="13"/>
        <v>-0.54446460980036293</v>
      </c>
      <c r="E251">
        <v>74400</v>
      </c>
      <c r="F251">
        <f t="shared" si="14"/>
        <v>-150100</v>
      </c>
      <c r="G251">
        <f t="shared" si="15"/>
        <v>-66.859688195991097</v>
      </c>
    </row>
    <row r="252" spans="1:7" x14ac:dyDescent="0.25">
      <c r="A252" s="1">
        <v>35229</v>
      </c>
      <c r="B252">
        <v>68.875</v>
      </c>
      <c r="C252">
        <f t="shared" si="12"/>
        <v>0.125</v>
      </c>
      <c r="D252">
        <f t="shared" si="13"/>
        <v>0.18181818181818182</v>
      </c>
      <c r="E252">
        <v>224500</v>
      </c>
      <c r="F252">
        <f t="shared" si="14"/>
        <v>60200</v>
      </c>
      <c r="G252">
        <f t="shared" si="15"/>
        <v>36.640292148508827</v>
      </c>
    </row>
    <row r="253" spans="1:7" x14ac:dyDescent="0.25">
      <c r="A253" s="1">
        <v>35228</v>
      </c>
      <c r="B253">
        <v>68.75</v>
      </c>
      <c r="C253">
        <f t="shared" si="12"/>
        <v>-1</v>
      </c>
      <c r="D253">
        <f t="shared" si="13"/>
        <v>-1.4336917562724014</v>
      </c>
      <c r="E253">
        <v>164300</v>
      </c>
      <c r="F253">
        <f t="shared" si="14"/>
        <v>-22300</v>
      </c>
      <c r="G253">
        <f t="shared" si="15"/>
        <v>-11.95069667738478</v>
      </c>
    </row>
    <row r="254" spans="1:7" x14ac:dyDescent="0.25">
      <c r="A254" s="1">
        <v>35227</v>
      </c>
      <c r="B254">
        <v>69.75</v>
      </c>
      <c r="C254">
        <f t="shared" si="12"/>
        <v>-0.375</v>
      </c>
      <c r="D254">
        <f t="shared" si="13"/>
        <v>-0.53475935828877008</v>
      </c>
      <c r="E254">
        <v>186600</v>
      </c>
      <c r="F254">
        <f t="shared" si="14"/>
        <v>120700</v>
      </c>
      <c r="G254">
        <f t="shared" si="15"/>
        <v>183.15629742033383</v>
      </c>
    </row>
    <row r="255" spans="1:7" x14ac:dyDescent="0.25">
      <c r="A255" s="1">
        <v>35226</v>
      </c>
      <c r="B255">
        <v>70.125</v>
      </c>
      <c r="C255">
        <f t="shared" si="12"/>
        <v>-0.5</v>
      </c>
      <c r="D255">
        <f t="shared" si="13"/>
        <v>-0.70796460176991149</v>
      </c>
      <c r="E255">
        <v>65900</v>
      </c>
      <c r="F255">
        <f t="shared" si="14"/>
        <v>-150600</v>
      </c>
      <c r="G255">
        <f t="shared" si="15"/>
        <v>-69.561200923787524</v>
      </c>
    </row>
    <row r="256" spans="1:7" x14ac:dyDescent="0.25">
      <c r="A256" s="1">
        <v>35223</v>
      </c>
      <c r="B256">
        <v>70.625</v>
      </c>
      <c r="C256">
        <f t="shared" si="12"/>
        <v>0</v>
      </c>
      <c r="D256">
        <f t="shared" si="13"/>
        <v>0</v>
      </c>
      <c r="E256">
        <v>216500</v>
      </c>
      <c r="F256">
        <f t="shared" si="14"/>
        <v>-9300</v>
      </c>
      <c r="G256">
        <f t="shared" si="15"/>
        <v>-4.1186891054030115</v>
      </c>
    </row>
    <row r="257" spans="1:7" x14ac:dyDescent="0.25">
      <c r="A257" s="1">
        <v>35222</v>
      </c>
      <c r="B257">
        <v>70.625</v>
      </c>
      <c r="C257">
        <f t="shared" si="12"/>
        <v>-0.125</v>
      </c>
      <c r="D257">
        <f t="shared" si="13"/>
        <v>-0.17667844522968199</v>
      </c>
      <c r="E257">
        <v>225800</v>
      </c>
      <c r="F257">
        <f t="shared" si="14"/>
        <v>94500</v>
      </c>
      <c r="G257">
        <f t="shared" si="15"/>
        <v>71.972581873571968</v>
      </c>
    </row>
    <row r="258" spans="1:7" x14ac:dyDescent="0.25">
      <c r="A258" s="1">
        <v>35221</v>
      </c>
      <c r="B258">
        <v>70.75</v>
      </c>
      <c r="C258">
        <f t="shared" si="12"/>
        <v>0.625</v>
      </c>
      <c r="D258">
        <f t="shared" si="13"/>
        <v>0.89126559714795006</v>
      </c>
      <c r="E258">
        <v>131300</v>
      </c>
      <c r="F258">
        <f t="shared" si="14"/>
        <v>-21700</v>
      </c>
      <c r="G258">
        <f t="shared" si="15"/>
        <v>-14.183006535947712</v>
      </c>
    </row>
    <row r="259" spans="1:7" x14ac:dyDescent="0.25">
      <c r="A259" s="1">
        <v>35220</v>
      </c>
      <c r="B259">
        <v>70.125</v>
      </c>
      <c r="C259">
        <f t="shared" si="12"/>
        <v>-0.5</v>
      </c>
      <c r="D259">
        <f t="shared" si="13"/>
        <v>-0.70796460176991149</v>
      </c>
      <c r="E259">
        <v>153000</v>
      </c>
      <c r="F259">
        <f t="shared" si="14"/>
        <v>37900</v>
      </c>
      <c r="G259">
        <f t="shared" si="15"/>
        <v>32.927888792354473</v>
      </c>
    </row>
    <row r="260" spans="1:7" x14ac:dyDescent="0.25">
      <c r="A260" s="1">
        <v>35219</v>
      </c>
      <c r="B260">
        <v>70.625</v>
      </c>
      <c r="C260">
        <f t="shared" si="12"/>
        <v>0.375</v>
      </c>
      <c r="D260">
        <f t="shared" si="13"/>
        <v>0.53380782918149461</v>
      </c>
      <c r="E260">
        <v>115100</v>
      </c>
      <c r="F260">
        <f t="shared" si="14"/>
        <v>-141000</v>
      </c>
      <c r="G260">
        <f t="shared" si="15"/>
        <v>-55.056618508395161</v>
      </c>
    </row>
    <row r="261" spans="1:7" x14ac:dyDescent="0.25">
      <c r="A261" s="1">
        <v>35216</v>
      </c>
      <c r="B261">
        <v>70.25</v>
      </c>
      <c r="C261">
        <f t="shared" si="12"/>
        <v>0.375</v>
      </c>
      <c r="D261">
        <f t="shared" si="13"/>
        <v>0.53667262969588547</v>
      </c>
      <c r="E261">
        <v>256100</v>
      </c>
      <c r="F261">
        <f t="shared" si="14"/>
        <v>-125800</v>
      </c>
      <c r="G261">
        <f t="shared" si="15"/>
        <v>-32.940560356114169</v>
      </c>
    </row>
    <row r="262" spans="1:7" x14ac:dyDescent="0.25">
      <c r="A262" s="1">
        <v>35215</v>
      </c>
      <c r="B262">
        <v>69.875</v>
      </c>
      <c r="C262">
        <f t="shared" si="12"/>
        <v>-1.25</v>
      </c>
      <c r="D262">
        <f t="shared" si="13"/>
        <v>-1.7574692442882249</v>
      </c>
      <c r="E262">
        <v>381900</v>
      </c>
      <c r="F262">
        <f t="shared" si="14"/>
        <v>243100</v>
      </c>
      <c r="G262">
        <f t="shared" si="15"/>
        <v>175.14409221902017</v>
      </c>
    </row>
    <row r="263" spans="1:7" x14ac:dyDescent="0.25">
      <c r="A263" s="1">
        <v>35214</v>
      </c>
      <c r="B263">
        <v>71.125</v>
      </c>
      <c r="C263">
        <f t="shared" si="12"/>
        <v>-1</v>
      </c>
      <c r="D263">
        <f t="shared" si="13"/>
        <v>-1.3864818024263432</v>
      </c>
      <c r="E263">
        <v>138800</v>
      </c>
      <c r="F263">
        <f t="shared" si="14"/>
        <v>-195000</v>
      </c>
      <c r="G263">
        <f t="shared" si="15"/>
        <v>-58.418214499700419</v>
      </c>
    </row>
    <row r="264" spans="1:7" x14ac:dyDescent="0.25">
      <c r="A264" s="1">
        <v>35213</v>
      </c>
      <c r="B264">
        <v>72.125</v>
      </c>
      <c r="C264">
        <f t="shared" ref="C264:C327" si="16">IF(AND(ISNUMBER(B264),ISNUMBER(B265)), (B264 - B265), "")</f>
        <v>0.375</v>
      </c>
      <c r="D264">
        <f t="shared" ref="D264:D327" si="17">IF(AND(ISNUMBER(C264),ISNUMBER(B265)), (100*C264/ABS(B265)), "")</f>
        <v>0.52264808362369342</v>
      </c>
      <c r="E264">
        <v>333800</v>
      </c>
      <c r="F264">
        <f t="shared" ref="F264:F327" si="18">IF(AND(ISNUMBER(E264),ISNUMBER(E265)), (E264 - E265), "")</f>
        <v>236800</v>
      </c>
      <c r="G264">
        <f t="shared" ref="G264:G327" si="19">IF(AND(ISNUMBER(F264),ISNUMBER(E265)), (100*F264/ABS(E265)), "")</f>
        <v>244.1237113402062</v>
      </c>
    </row>
    <row r="265" spans="1:7" x14ac:dyDescent="0.25">
      <c r="A265" s="1">
        <v>35209</v>
      </c>
      <c r="B265">
        <v>71.75</v>
      </c>
      <c r="C265">
        <f t="shared" si="16"/>
        <v>0.375</v>
      </c>
      <c r="D265">
        <f t="shared" si="17"/>
        <v>0.52539404553415059</v>
      </c>
      <c r="E265">
        <v>97000</v>
      </c>
      <c r="F265">
        <f t="shared" si="18"/>
        <v>-24500</v>
      </c>
      <c r="G265">
        <f t="shared" si="19"/>
        <v>-20.164609053497941</v>
      </c>
    </row>
    <row r="266" spans="1:7" x14ac:dyDescent="0.25">
      <c r="A266" s="1">
        <v>35208</v>
      </c>
      <c r="B266">
        <v>71.375</v>
      </c>
      <c r="C266">
        <f t="shared" si="16"/>
        <v>-0.875</v>
      </c>
      <c r="D266">
        <f t="shared" si="17"/>
        <v>-1.2110726643598615</v>
      </c>
      <c r="E266">
        <v>121500</v>
      </c>
      <c r="F266">
        <f t="shared" si="18"/>
        <v>-80400</v>
      </c>
      <c r="G266">
        <f t="shared" si="19"/>
        <v>-39.821693907875186</v>
      </c>
    </row>
    <row r="267" spans="1:7" x14ac:dyDescent="0.25">
      <c r="A267" s="1">
        <v>35207</v>
      </c>
      <c r="B267">
        <v>72.25</v>
      </c>
      <c r="C267">
        <f t="shared" si="16"/>
        <v>1.625</v>
      </c>
      <c r="D267">
        <f t="shared" si="17"/>
        <v>2.3008849557522124</v>
      </c>
      <c r="E267">
        <v>201900</v>
      </c>
      <c r="F267">
        <f t="shared" si="18"/>
        <v>-82100</v>
      </c>
      <c r="G267">
        <f t="shared" si="19"/>
        <v>-28.908450704225352</v>
      </c>
    </row>
    <row r="268" spans="1:7" x14ac:dyDescent="0.25">
      <c r="A268" s="1">
        <v>35206</v>
      </c>
      <c r="B268">
        <v>70.625</v>
      </c>
      <c r="C268">
        <f t="shared" si="16"/>
        <v>-0.875</v>
      </c>
      <c r="D268">
        <f t="shared" si="17"/>
        <v>-1.2237762237762237</v>
      </c>
      <c r="E268">
        <v>284000</v>
      </c>
      <c r="F268">
        <f t="shared" si="18"/>
        <v>-150100</v>
      </c>
      <c r="G268">
        <f t="shared" si="19"/>
        <v>-34.577286339553098</v>
      </c>
    </row>
    <row r="269" spans="1:7" x14ac:dyDescent="0.25">
      <c r="A269" s="1">
        <v>35205</v>
      </c>
      <c r="B269">
        <v>71.5</v>
      </c>
      <c r="C269">
        <f t="shared" si="16"/>
        <v>0.25</v>
      </c>
      <c r="D269">
        <f t="shared" si="17"/>
        <v>0.35087719298245612</v>
      </c>
      <c r="E269">
        <v>434100</v>
      </c>
      <c r="F269">
        <f t="shared" si="18"/>
        <v>177700</v>
      </c>
      <c r="G269">
        <f t="shared" si="19"/>
        <v>69.305772230889232</v>
      </c>
    </row>
    <row r="270" spans="1:7" x14ac:dyDescent="0.25">
      <c r="A270" s="1">
        <v>35202</v>
      </c>
      <c r="B270">
        <v>71.25</v>
      </c>
      <c r="C270">
        <f t="shared" si="16"/>
        <v>0.625</v>
      </c>
      <c r="D270">
        <f t="shared" si="17"/>
        <v>0.88495575221238942</v>
      </c>
      <c r="E270">
        <v>256400</v>
      </c>
      <c r="F270">
        <f t="shared" si="18"/>
        <v>106100</v>
      </c>
      <c r="G270">
        <f t="shared" si="19"/>
        <v>70.592149035262807</v>
      </c>
    </row>
    <row r="271" spans="1:7" x14ac:dyDescent="0.25">
      <c r="A271" s="1">
        <v>35201</v>
      </c>
      <c r="B271">
        <v>70.625</v>
      </c>
      <c r="C271">
        <f t="shared" si="16"/>
        <v>-1</v>
      </c>
      <c r="D271">
        <f t="shared" si="17"/>
        <v>-1.3961605584642234</v>
      </c>
      <c r="E271">
        <v>150300</v>
      </c>
      <c r="F271">
        <f t="shared" si="18"/>
        <v>-113700</v>
      </c>
      <c r="G271">
        <f t="shared" si="19"/>
        <v>-43.06818181818182</v>
      </c>
    </row>
    <row r="272" spans="1:7" x14ac:dyDescent="0.25">
      <c r="A272" s="1">
        <v>35200</v>
      </c>
      <c r="B272">
        <v>71.625</v>
      </c>
      <c r="C272">
        <f t="shared" si="16"/>
        <v>0.875</v>
      </c>
      <c r="D272">
        <f t="shared" si="17"/>
        <v>1.2367491166077738</v>
      </c>
      <c r="E272">
        <v>264000</v>
      </c>
      <c r="F272">
        <f t="shared" si="18"/>
        <v>-700</v>
      </c>
      <c r="G272">
        <f t="shared" si="19"/>
        <v>-0.26445032111824707</v>
      </c>
    </row>
    <row r="273" spans="1:7" x14ac:dyDescent="0.25">
      <c r="A273" s="1">
        <v>35199</v>
      </c>
      <c r="B273">
        <v>70.75</v>
      </c>
      <c r="C273">
        <f t="shared" si="16"/>
        <v>0.375</v>
      </c>
      <c r="D273">
        <f t="shared" si="17"/>
        <v>0.53285968028419184</v>
      </c>
      <c r="E273">
        <v>264700</v>
      </c>
      <c r="F273">
        <f t="shared" si="18"/>
        <v>-150900</v>
      </c>
      <c r="G273">
        <f t="shared" si="19"/>
        <v>-36.308950914340713</v>
      </c>
    </row>
    <row r="274" spans="1:7" x14ac:dyDescent="0.25">
      <c r="A274" s="1">
        <v>35198</v>
      </c>
      <c r="B274">
        <v>70.375</v>
      </c>
      <c r="C274">
        <f t="shared" si="16"/>
        <v>0.875</v>
      </c>
      <c r="D274">
        <f t="shared" si="17"/>
        <v>1.2589928057553956</v>
      </c>
      <c r="E274">
        <v>415600</v>
      </c>
      <c r="F274">
        <f t="shared" si="18"/>
        <v>78200</v>
      </c>
      <c r="G274">
        <f t="shared" si="19"/>
        <v>23.177237700059276</v>
      </c>
    </row>
    <row r="275" spans="1:7" x14ac:dyDescent="0.25">
      <c r="A275" s="1">
        <v>35195</v>
      </c>
      <c r="B275">
        <v>69.5</v>
      </c>
      <c r="C275">
        <f t="shared" si="16"/>
        <v>0.125</v>
      </c>
      <c r="D275">
        <f t="shared" si="17"/>
        <v>0.18018018018018017</v>
      </c>
      <c r="E275">
        <v>337400</v>
      </c>
      <c r="F275">
        <f t="shared" si="18"/>
        <v>62000</v>
      </c>
      <c r="G275">
        <f t="shared" si="19"/>
        <v>22.512708787218592</v>
      </c>
    </row>
    <row r="276" spans="1:7" x14ac:dyDescent="0.25">
      <c r="A276" s="1">
        <v>35194</v>
      </c>
      <c r="B276">
        <v>69.375</v>
      </c>
      <c r="C276">
        <f t="shared" si="16"/>
        <v>0.625</v>
      </c>
      <c r="D276">
        <f t="shared" si="17"/>
        <v>0.90909090909090906</v>
      </c>
      <c r="E276">
        <v>275400</v>
      </c>
      <c r="F276">
        <f t="shared" si="18"/>
        <v>-197600</v>
      </c>
      <c r="G276">
        <f t="shared" si="19"/>
        <v>-41.775898520084567</v>
      </c>
    </row>
    <row r="277" spans="1:7" x14ac:dyDescent="0.25">
      <c r="A277" s="1">
        <v>35193</v>
      </c>
      <c r="B277">
        <v>68.75</v>
      </c>
      <c r="C277">
        <f t="shared" si="16"/>
        <v>-0.375</v>
      </c>
      <c r="D277">
        <f t="shared" si="17"/>
        <v>-0.54249547920433994</v>
      </c>
      <c r="E277">
        <v>473000</v>
      </c>
      <c r="F277">
        <f t="shared" si="18"/>
        <v>190500</v>
      </c>
      <c r="G277">
        <f t="shared" si="19"/>
        <v>67.43362831858407</v>
      </c>
    </row>
    <row r="278" spans="1:7" x14ac:dyDescent="0.25">
      <c r="A278" s="1">
        <v>35192</v>
      </c>
      <c r="B278">
        <v>69.125</v>
      </c>
      <c r="C278">
        <f t="shared" si="16"/>
        <v>-0.75</v>
      </c>
      <c r="D278">
        <f t="shared" si="17"/>
        <v>-1.0733452593917709</v>
      </c>
      <c r="E278">
        <v>282500</v>
      </c>
      <c r="F278">
        <f t="shared" si="18"/>
        <v>-184200</v>
      </c>
      <c r="G278">
        <f t="shared" si="19"/>
        <v>-39.468609385043926</v>
      </c>
    </row>
    <row r="279" spans="1:7" x14ac:dyDescent="0.25">
      <c r="A279" s="1">
        <v>35191</v>
      </c>
      <c r="B279">
        <v>69.875</v>
      </c>
      <c r="C279">
        <f t="shared" si="16"/>
        <v>0.375</v>
      </c>
      <c r="D279">
        <f t="shared" si="17"/>
        <v>0.53956834532374098</v>
      </c>
      <c r="E279">
        <v>466700</v>
      </c>
      <c r="F279">
        <f t="shared" si="18"/>
        <v>-394600</v>
      </c>
      <c r="G279">
        <f t="shared" si="19"/>
        <v>-45.814466504121675</v>
      </c>
    </row>
    <row r="280" spans="1:7" x14ac:dyDescent="0.25">
      <c r="A280" s="1">
        <v>35188</v>
      </c>
      <c r="B280">
        <v>69.5</v>
      </c>
      <c r="C280">
        <f t="shared" si="16"/>
        <v>-1</v>
      </c>
      <c r="D280">
        <f t="shared" si="17"/>
        <v>-1.4184397163120568</v>
      </c>
      <c r="E280">
        <v>861300</v>
      </c>
      <c r="F280">
        <f t="shared" si="18"/>
        <v>556500</v>
      </c>
      <c r="G280">
        <f t="shared" si="19"/>
        <v>182.57874015748033</v>
      </c>
    </row>
    <row r="281" spans="1:7" x14ac:dyDescent="0.25">
      <c r="A281" s="1">
        <v>35187</v>
      </c>
      <c r="B281">
        <v>70.5</v>
      </c>
      <c r="C281">
        <f t="shared" si="16"/>
        <v>0.125</v>
      </c>
      <c r="D281">
        <f t="shared" si="17"/>
        <v>0.17761989342806395</v>
      </c>
      <c r="E281">
        <v>304800</v>
      </c>
      <c r="F281">
        <f t="shared" si="18"/>
        <v>-131900</v>
      </c>
      <c r="G281">
        <f t="shared" si="19"/>
        <v>-30.203801236546827</v>
      </c>
    </row>
    <row r="282" spans="1:7" x14ac:dyDescent="0.25">
      <c r="A282" s="1">
        <v>35186</v>
      </c>
      <c r="B282">
        <v>70.375</v>
      </c>
      <c r="C282">
        <f t="shared" si="16"/>
        <v>0.625</v>
      </c>
      <c r="D282">
        <f t="shared" si="17"/>
        <v>0.89605734767025091</v>
      </c>
      <c r="E282">
        <v>436700</v>
      </c>
      <c r="F282">
        <f t="shared" si="18"/>
        <v>187600</v>
      </c>
      <c r="G282">
        <f t="shared" si="19"/>
        <v>75.31112003211561</v>
      </c>
    </row>
    <row r="283" spans="1:7" x14ac:dyDescent="0.25">
      <c r="A283" s="1">
        <v>35185</v>
      </c>
      <c r="B283">
        <v>69.75</v>
      </c>
      <c r="C283">
        <f t="shared" si="16"/>
        <v>-0.125</v>
      </c>
      <c r="D283">
        <f t="shared" si="17"/>
        <v>-0.17889087656529518</v>
      </c>
      <c r="E283">
        <v>249100</v>
      </c>
      <c r="F283">
        <f t="shared" si="18"/>
        <v>-85600</v>
      </c>
      <c r="G283">
        <f t="shared" si="19"/>
        <v>-25.575141918135643</v>
      </c>
    </row>
    <row r="284" spans="1:7" x14ac:dyDescent="0.25">
      <c r="A284" s="1">
        <v>35184</v>
      </c>
      <c r="B284">
        <v>69.875</v>
      </c>
      <c r="C284">
        <f t="shared" si="16"/>
        <v>0</v>
      </c>
      <c r="D284">
        <f t="shared" si="17"/>
        <v>0</v>
      </c>
      <c r="E284">
        <v>334700</v>
      </c>
      <c r="F284">
        <f t="shared" si="18"/>
        <v>-266700</v>
      </c>
      <c r="G284">
        <f t="shared" si="19"/>
        <v>-44.346524775523775</v>
      </c>
    </row>
    <row r="285" spans="1:7" x14ac:dyDescent="0.25">
      <c r="A285" s="1">
        <v>35181</v>
      </c>
      <c r="B285">
        <v>69.875</v>
      </c>
      <c r="C285">
        <f t="shared" si="16"/>
        <v>1</v>
      </c>
      <c r="D285">
        <f t="shared" si="17"/>
        <v>1.4519056261343013</v>
      </c>
      <c r="E285">
        <v>601400</v>
      </c>
      <c r="F285">
        <f t="shared" si="18"/>
        <v>245400</v>
      </c>
      <c r="G285">
        <f t="shared" si="19"/>
        <v>68.932584269662925</v>
      </c>
    </row>
    <row r="286" spans="1:7" x14ac:dyDescent="0.25">
      <c r="A286" s="1">
        <v>35180</v>
      </c>
      <c r="B286">
        <v>68.875</v>
      </c>
      <c r="C286">
        <f t="shared" si="16"/>
        <v>0</v>
      </c>
      <c r="D286">
        <f t="shared" si="17"/>
        <v>0</v>
      </c>
      <c r="E286">
        <v>356000</v>
      </c>
      <c r="F286">
        <f t="shared" si="18"/>
        <v>56200</v>
      </c>
      <c r="G286">
        <f t="shared" si="19"/>
        <v>18.745830553702469</v>
      </c>
    </row>
    <row r="287" spans="1:7" x14ac:dyDescent="0.25">
      <c r="A287" s="1">
        <v>35179</v>
      </c>
      <c r="B287">
        <v>68.875</v>
      </c>
      <c r="C287">
        <f t="shared" si="16"/>
        <v>0.25</v>
      </c>
      <c r="D287">
        <f t="shared" si="17"/>
        <v>0.36429872495446264</v>
      </c>
      <c r="E287">
        <v>299800</v>
      </c>
      <c r="F287">
        <f t="shared" si="18"/>
        <v>-43700</v>
      </c>
      <c r="G287">
        <f t="shared" si="19"/>
        <v>-12.721979621542941</v>
      </c>
    </row>
    <row r="288" spans="1:7" x14ac:dyDescent="0.25">
      <c r="A288" s="1">
        <v>35178</v>
      </c>
      <c r="B288">
        <v>68.625</v>
      </c>
      <c r="C288">
        <f t="shared" si="16"/>
        <v>-1</v>
      </c>
      <c r="D288">
        <f t="shared" si="17"/>
        <v>-1.4362657091561939</v>
      </c>
      <c r="E288">
        <v>343500</v>
      </c>
      <c r="F288">
        <f t="shared" si="18"/>
        <v>-1300</v>
      </c>
      <c r="G288">
        <f t="shared" si="19"/>
        <v>-0.37703016241299303</v>
      </c>
    </row>
    <row r="289" spans="1:7" x14ac:dyDescent="0.25">
      <c r="A289" s="1">
        <v>35177</v>
      </c>
      <c r="B289">
        <v>69.625</v>
      </c>
      <c r="C289">
        <f t="shared" si="16"/>
        <v>-0.125</v>
      </c>
      <c r="D289">
        <f t="shared" si="17"/>
        <v>-0.17921146953405018</v>
      </c>
      <c r="E289">
        <v>344800</v>
      </c>
      <c r="F289">
        <f t="shared" si="18"/>
        <v>112400</v>
      </c>
      <c r="G289">
        <f t="shared" si="19"/>
        <v>48.364888123924267</v>
      </c>
    </row>
    <row r="290" spans="1:7" x14ac:dyDescent="0.25">
      <c r="A290" s="1">
        <v>35174</v>
      </c>
      <c r="B290">
        <v>69.75</v>
      </c>
      <c r="C290">
        <f t="shared" si="16"/>
        <v>0.125</v>
      </c>
      <c r="D290">
        <f t="shared" si="17"/>
        <v>0.17953321364452424</v>
      </c>
      <c r="E290">
        <v>232400</v>
      </c>
      <c r="F290">
        <f t="shared" si="18"/>
        <v>-216600</v>
      </c>
      <c r="G290">
        <f t="shared" si="19"/>
        <v>-48.240534521158132</v>
      </c>
    </row>
    <row r="291" spans="1:7" x14ac:dyDescent="0.25">
      <c r="A291" s="1">
        <v>35173</v>
      </c>
      <c r="B291">
        <v>69.625</v>
      </c>
      <c r="C291">
        <f t="shared" si="16"/>
        <v>0.25</v>
      </c>
      <c r="D291">
        <f t="shared" si="17"/>
        <v>0.36036036036036034</v>
      </c>
      <c r="E291">
        <v>449000</v>
      </c>
      <c r="F291">
        <f t="shared" si="18"/>
        <v>160100</v>
      </c>
      <c r="G291">
        <f t="shared" si="19"/>
        <v>55.417099342332989</v>
      </c>
    </row>
    <row r="292" spans="1:7" x14ac:dyDescent="0.25">
      <c r="A292" s="1">
        <v>35172</v>
      </c>
      <c r="B292">
        <v>69.375</v>
      </c>
      <c r="C292">
        <f t="shared" si="16"/>
        <v>-0.75</v>
      </c>
      <c r="D292">
        <f t="shared" si="17"/>
        <v>-1.0695187165775402</v>
      </c>
      <c r="E292">
        <v>288900</v>
      </c>
      <c r="F292">
        <f t="shared" si="18"/>
        <v>-263400</v>
      </c>
      <c r="G292">
        <f t="shared" si="19"/>
        <v>-47.691472026072788</v>
      </c>
    </row>
    <row r="293" spans="1:7" x14ac:dyDescent="0.25">
      <c r="A293" s="1">
        <v>35171</v>
      </c>
      <c r="B293">
        <v>70.125</v>
      </c>
      <c r="C293">
        <f t="shared" si="16"/>
        <v>1.875</v>
      </c>
      <c r="D293">
        <f t="shared" si="17"/>
        <v>2.7472527472527473</v>
      </c>
      <c r="E293">
        <v>552300</v>
      </c>
      <c r="F293">
        <f t="shared" si="18"/>
        <v>77100</v>
      </c>
      <c r="G293">
        <f t="shared" si="19"/>
        <v>16.224747474747474</v>
      </c>
    </row>
    <row r="294" spans="1:7" x14ac:dyDescent="0.25">
      <c r="A294" s="1">
        <v>35170</v>
      </c>
      <c r="B294">
        <v>68.25</v>
      </c>
      <c r="C294">
        <f t="shared" si="16"/>
        <v>0</v>
      </c>
      <c r="D294">
        <f t="shared" si="17"/>
        <v>0</v>
      </c>
      <c r="E294">
        <v>475200</v>
      </c>
      <c r="F294">
        <f t="shared" si="18"/>
        <v>59000</v>
      </c>
      <c r="G294">
        <f t="shared" si="19"/>
        <v>14.175876982220087</v>
      </c>
    </row>
    <row r="295" spans="1:7" x14ac:dyDescent="0.25">
      <c r="A295" s="1">
        <v>35167</v>
      </c>
      <c r="B295">
        <v>68.25</v>
      </c>
      <c r="C295">
        <f t="shared" si="16"/>
        <v>-0.25</v>
      </c>
      <c r="D295">
        <f t="shared" si="17"/>
        <v>-0.36496350364963503</v>
      </c>
      <c r="E295">
        <v>416200</v>
      </c>
      <c r="F295">
        <f t="shared" si="18"/>
        <v>-147500</v>
      </c>
      <c r="G295">
        <f t="shared" si="19"/>
        <v>-26.166400567677844</v>
      </c>
    </row>
    <row r="296" spans="1:7" x14ac:dyDescent="0.25">
      <c r="A296" s="1">
        <v>35166</v>
      </c>
      <c r="B296">
        <v>68.5</v>
      </c>
      <c r="C296">
        <f t="shared" si="16"/>
        <v>-0.375</v>
      </c>
      <c r="D296">
        <f t="shared" si="17"/>
        <v>-0.54446460980036293</v>
      </c>
      <c r="E296">
        <v>563700</v>
      </c>
      <c r="F296">
        <f t="shared" si="18"/>
        <v>-107800</v>
      </c>
      <c r="G296">
        <f t="shared" si="19"/>
        <v>-16.053611317944899</v>
      </c>
    </row>
    <row r="297" spans="1:7" x14ac:dyDescent="0.25">
      <c r="A297" s="1">
        <v>35165</v>
      </c>
      <c r="B297">
        <v>68.875</v>
      </c>
      <c r="C297">
        <f t="shared" si="16"/>
        <v>-1.75</v>
      </c>
      <c r="D297">
        <f t="shared" si="17"/>
        <v>-2.4778761061946901</v>
      </c>
      <c r="E297">
        <v>671500</v>
      </c>
      <c r="F297">
        <f t="shared" si="18"/>
        <v>437700</v>
      </c>
      <c r="G297">
        <f t="shared" si="19"/>
        <v>187.21129170230967</v>
      </c>
    </row>
    <row r="298" spans="1:7" x14ac:dyDescent="0.25">
      <c r="A298" s="1">
        <v>35164</v>
      </c>
      <c r="B298">
        <v>70.625</v>
      </c>
      <c r="C298">
        <f t="shared" si="16"/>
        <v>-0.125</v>
      </c>
      <c r="D298">
        <f t="shared" si="17"/>
        <v>-0.17667844522968199</v>
      </c>
      <c r="E298">
        <v>233800</v>
      </c>
      <c r="F298">
        <f t="shared" si="18"/>
        <v>-4600</v>
      </c>
      <c r="G298">
        <f t="shared" si="19"/>
        <v>-1.9295302013422819</v>
      </c>
    </row>
    <row r="299" spans="1:7" x14ac:dyDescent="0.25">
      <c r="A299" s="1">
        <v>35163</v>
      </c>
      <c r="B299">
        <v>70.75</v>
      </c>
      <c r="C299">
        <f t="shared" si="16"/>
        <v>-0.75</v>
      </c>
      <c r="D299">
        <f t="shared" si="17"/>
        <v>-1.048951048951049</v>
      </c>
      <c r="E299">
        <v>238400</v>
      </c>
      <c r="F299">
        <f t="shared" si="18"/>
        <v>-259400</v>
      </c>
      <c r="G299">
        <f t="shared" si="19"/>
        <v>-52.109280835676977</v>
      </c>
    </row>
    <row r="300" spans="1:7" x14ac:dyDescent="0.25">
      <c r="A300" s="1">
        <v>35159</v>
      </c>
      <c r="B300">
        <v>71.5</v>
      </c>
      <c r="C300">
        <f t="shared" si="16"/>
        <v>0.25</v>
      </c>
      <c r="D300">
        <f t="shared" si="17"/>
        <v>0.35087719298245612</v>
      </c>
      <c r="E300">
        <v>497800</v>
      </c>
      <c r="F300">
        <f t="shared" si="18"/>
        <v>56200</v>
      </c>
      <c r="G300">
        <f t="shared" si="19"/>
        <v>12.726449275362318</v>
      </c>
    </row>
    <row r="301" spans="1:7" x14ac:dyDescent="0.25">
      <c r="A301" s="1">
        <v>35158</v>
      </c>
      <c r="B301">
        <v>71.25</v>
      </c>
      <c r="C301">
        <f t="shared" si="16"/>
        <v>-1</v>
      </c>
      <c r="D301">
        <f t="shared" si="17"/>
        <v>-1.3840830449826989</v>
      </c>
      <c r="E301">
        <v>441600</v>
      </c>
      <c r="F301">
        <f t="shared" si="18"/>
        <v>-55400</v>
      </c>
      <c r="G301">
        <f t="shared" si="19"/>
        <v>-11.146881287726359</v>
      </c>
    </row>
    <row r="302" spans="1:7" x14ac:dyDescent="0.25">
      <c r="A302" s="1">
        <v>35157</v>
      </c>
      <c r="B302">
        <v>72.25</v>
      </c>
      <c r="C302">
        <f t="shared" si="16"/>
        <v>0.75</v>
      </c>
      <c r="D302">
        <f t="shared" si="17"/>
        <v>1.048951048951049</v>
      </c>
      <c r="E302">
        <v>497000</v>
      </c>
      <c r="F302">
        <f t="shared" si="18"/>
        <v>195000</v>
      </c>
      <c r="G302">
        <f t="shared" si="19"/>
        <v>64.569536423841058</v>
      </c>
    </row>
    <row r="303" spans="1:7" x14ac:dyDescent="0.25">
      <c r="A303" s="1">
        <v>35156</v>
      </c>
      <c r="B303">
        <v>71.5</v>
      </c>
      <c r="C303">
        <f t="shared" si="16"/>
        <v>-0.125</v>
      </c>
      <c r="D303">
        <f t="shared" si="17"/>
        <v>-0.17452006980802792</v>
      </c>
      <c r="E303">
        <v>302000</v>
      </c>
      <c r="F303">
        <f t="shared" si="18"/>
        <v>20100</v>
      </c>
      <c r="G303">
        <f t="shared" si="19"/>
        <v>7.1301880099326</v>
      </c>
    </row>
    <row r="304" spans="1:7" x14ac:dyDescent="0.25">
      <c r="A304" s="1">
        <v>35153</v>
      </c>
      <c r="B304">
        <v>71.625</v>
      </c>
      <c r="C304">
        <f t="shared" si="16"/>
        <v>-0.5</v>
      </c>
      <c r="D304">
        <f t="shared" si="17"/>
        <v>-0.69324090121317161</v>
      </c>
      <c r="E304">
        <v>281900</v>
      </c>
      <c r="F304">
        <f t="shared" si="18"/>
        <v>-190900</v>
      </c>
      <c r="G304">
        <f t="shared" si="19"/>
        <v>-40.376480541455159</v>
      </c>
    </row>
    <row r="305" spans="1:7" x14ac:dyDescent="0.25">
      <c r="A305" s="1">
        <v>35152</v>
      </c>
      <c r="B305">
        <v>72.125</v>
      </c>
      <c r="C305">
        <f t="shared" si="16"/>
        <v>0</v>
      </c>
      <c r="D305">
        <f t="shared" si="17"/>
        <v>0</v>
      </c>
      <c r="E305">
        <v>472800</v>
      </c>
      <c r="F305">
        <f t="shared" si="18"/>
        <v>-85100</v>
      </c>
      <c r="G305">
        <f t="shared" si="19"/>
        <v>-15.253629682738842</v>
      </c>
    </row>
    <row r="306" spans="1:7" x14ac:dyDescent="0.25">
      <c r="A306" s="1">
        <v>35151</v>
      </c>
      <c r="B306">
        <v>72.125</v>
      </c>
      <c r="C306">
        <f t="shared" si="16"/>
        <v>-0.875</v>
      </c>
      <c r="D306">
        <f t="shared" si="17"/>
        <v>-1.1986301369863013</v>
      </c>
      <c r="E306">
        <v>557900</v>
      </c>
      <c r="F306">
        <f t="shared" si="18"/>
        <v>17000</v>
      </c>
      <c r="G306">
        <f t="shared" si="19"/>
        <v>3.1429099648733594</v>
      </c>
    </row>
    <row r="307" spans="1:7" x14ac:dyDescent="0.25">
      <c r="A307" s="1">
        <v>35150</v>
      </c>
      <c r="B307">
        <v>73</v>
      </c>
      <c r="C307">
        <f t="shared" si="16"/>
        <v>1</v>
      </c>
      <c r="D307">
        <f t="shared" si="17"/>
        <v>1.3888888888888888</v>
      </c>
      <c r="E307">
        <v>540900</v>
      </c>
      <c r="F307">
        <f t="shared" si="18"/>
        <v>-84300</v>
      </c>
      <c r="G307">
        <f t="shared" si="19"/>
        <v>-13.483685220729367</v>
      </c>
    </row>
    <row r="308" spans="1:7" x14ac:dyDescent="0.25">
      <c r="A308" s="1">
        <v>35149</v>
      </c>
      <c r="B308">
        <v>72</v>
      </c>
      <c r="C308">
        <f t="shared" si="16"/>
        <v>-2.75</v>
      </c>
      <c r="D308">
        <f t="shared" si="17"/>
        <v>-3.6789297658862878</v>
      </c>
      <c r="E308">
        <v>625200</v>
      </c>
      <c r="F308">
        <f t="shared" si="18"/>
        <v>282700</v>
      </c>
      <c r="G308">
        <f t="shared" si="19"/>
        <v>82.540145985401466</v>
      </c>
    </row>
    <row r="309" spans="1:7" x14ac:dyDescent="0.25">
      <c r="A309" s="1">
        <v>35146</v>
      </c>
      <c r="B309">
        <v>74.75</v>
      </c>
      <c r="C309">
        <f t="shared" si="16"/>
        <v>-0.5</v>
      </c>
      <c r="D309">
        <f t="shared" si="17"/>
        <v>-0.66445182724252494</v>
      </c>
      <c r="E309">
        <v>342500</v>
      </c>
      <c r="F309">
        <f t="shared" si="18"/>
        <v>172500</v>
      </c>
      <c r="G309">
        <f t="shared" si="19"/>
        <v>101.47058823529412</v>
      </c>
    </row>
    <row r="310" spans="1:7" x14ac:dyDescent="0.25">
      <c r="A310" s="1">
        <v>35145</v>
      </c>
      <c r="B310">
        <v>75.25</v>
      </c>
      <c r="C310">
        <f t="shared" si="16"/>
        <v>-0.25</v>
      </c>
      <c r="D310">
        <f t="shared" si="17"/>
        <v>-0.33112582781456956</v>
      </c>
      <c r="E310">
        <v>170000</v>
      </c>
      <c r="F310">
        <f t="shared" si="18"/>
        <v>-78600</v>
      </c>
      <c r="G310">
        <f t="shared" si="19"/>
        <v>-31.617055510860819</v>
      </c>
    </row>
    <row r="311" spans="1:7" x14ac:dyDescent="0.25">
      <c r="A311" s="1">
        <v>35144</v>
      </c>
      <c r="B311">
        <v>75.5</v>
      </c>
      <c r="C311">
        <f t="shared" si="16"/>
        <v>-1.625</v>
      </c>
      <c r="D311">
        <f t="shared" si="17"/>
        <v>-2.1069692058346838</v>
      </c>
      <c r="E311">
        <v>248600</v>
      </c>
      <c r="F311">
        <f t="shared" si="18"/>
        <v>-662000</v>
      </c>
      <c r="G311">
        <f t="shared" si="19"/>
        <v>-72.699319130243794</v>
      </c>
    </row>
    <row r="312" spans="1:7" x14ac:dyDescent="0.25">
      <c r="A312" s="1">
        <v>35143</v>
      </c>
      <c r="B312">
        <v>77.125</v>
      </c>
      <c r="C312">
        <f t="shared" si="16"/>
        <v>2.375</v>
      </c>
      <c r="D312">
        <f t="shared" si="17"/>
        <v>3.1772575250836121</v>
      </c>
      <c r="E312">
        <v>910600</v>
      </c>
      <c r="F312">
        <f t="shared" si="18"/>
        <v>586600</v>
      </c>
      <c r="G312">
        <f t="shared" si="19"/>
        <v>181.04938271604939</v>
      </c>
    </row>
    <row r="313" spans="1:7" x14ac:dyDescent="0.25">
      <c r="A313" s="1">
        <v>35142</v>
      </c>
      <c r="B313">
        <v>74.75</v>
      </c>
      <c r="C313">
        <f t="shared" si="16"/>
        <v>1.25</v>
      </c>
      <c r="D313">
        <f t="shared" si="17"/>
        <v>1.7006802721088434</v>
      </c>
      <c r="E313">
        <v>324000</v>
      </c>
      <c r="F313">
        <f t="shared" si="18"/>
        <v>-216700</v>
      </c>
      <c r="G313">
        <f t="shared" si="19"/>
        <v>-40.07767708525985</v>
      </c>
    </row>
    <row r="314" spans="1:7" x14ac:dyDescent="0.25">
      <c r="A314" s="1">
        <v>35139</v>
      </c>
      <c r="B314">
        <v>73.5</v>
      </c>
      <c r="C314">
        <f t="shared" si="16"/>
        <v>-0.875</v>
      </c>
      <c r="D314">
        <f t="shared" si="17"/>
        <v>-1.1764705882352942</v>
      </c>
      <c r="E314">
        <v>540700</v>
      </c>
      <c r="F314">
        <f t="shared" si="18"/>
        <v>252100</v>
      </c>
      <c r="G314">
        <f t="shared" si="19"/>
        <v>87.35273735273735</v>
      </c>
    </row>
    <row r="315" spans="1:7" x14ac:dyDescent="0.25">
      <c r="A315" s="1">
        <v>35138</v>
      </c>
      <c r="B315">
        <v>74.375</v>
      </c>
      <c r="C315">
        <f t="shared" si="16"/>
        <v>0.5</v>
      </c>
      <c r="D315">
        <f t="shared" si="17"/>
        <v>0.67681895093062605</v>
      </c>
      <c r="E315">
        <v>288600</v>
      </c>
      <c r="F315">
        <f t="shared" si="18"/>
        <v>67300</v>
      </c>
      <c r="G315">
        <f t="shared" si="19"/>
        <v>30.411206507004067</v>
      </c>
    </row>
    <row r="316" spans="1:7" x14ac:dyDescent="0.25">
      <c r="A316" s="1">
        <v>35137</v>
      </c>
      <c r="B316">
        <v>73.875</v>
      </c>
      <c r="C316">
        <f t="shared" si="16"/>
        <v>-0.625</v>
      </c>
      <c r="D316">
        <f t="shared" si="17"/>
        <v>-0.83892617449664431</v>
      </c>
      <c r="E316">
        <v>221300</v>
      </c>
      <c r="F316">
        <f t="shared" si="18"/>
        <v>-496500</v>
      </c>
      <c r="G316">
        <f t="shared" si="19"/>
        <v>-69.169685149066595</v>
      </c>
    </row>
    <row r="317" spans="1:7" x14ac:dyDescent="0.25">
      <c r="A317" s="1">
        <v>35136</v>
      </c>
      <c r="B317">
        <v>74.5</v>
      </c>
      <c r="C317">
        <f t="shared" si="16"/>
        <v>-1.25</v>
      </c>
      <c r="D317">
        <f t="shared" si="17"/>
        <v>-1.6501650165016502</v>
      </c>
      <c r="E317">
        <v>717800</v>
      </c>
      <c r="F317">
        <f t="shared" si="18"/>
        <v>365000</v>
      </c>
      <c r="G317">
        <f t="shared" si="19"/>
        <v>103.45804988662131</v>
      </c>
    </row>
    <row r="318" spans="1:7" x14ac:dyDescent="0.25">
      <c r="A318" s="1">
        <v>35135</v>
      </c>
      <c r="B318">
        <v>75.75</v>
      </c>
      <c r="C318">
        <f t="shared" si="16"/>
        <v>3</v>
      </c>
      <c r="D318">
        <f t="shared" si="17"/>
        <v>4.1237113402061851</v>
      </c>
      <c r="E318">
        <v>352800</v>
      </c>
      <c r="F318">
        <f t="shared" si="18"/>
        <v>-121200</v>
      </c>
      <c r="G318">
        <f t="shared" si="19"/>
        <v>-25.569620253164558</v>
      </c>
    </row>
    <row r="319" spans="1:7" x14ac:dyDescent="0.25">
      <c r="A319" s="1">
        <v>35132</v>
      </c>
      <c r="B319">
        <v>72.75</v>
      </c>
      <c r="C319">
        <f t="shared" si="16"/>
        <v>-1.375</v>
      </c>
      <c r="D319">
        <f t="shared" si="17"/>
        <v>-1.854974704890388</v>
      </c>
      <c r="E319">
        <v>474000</v>
      </c>
      <c r="F319">
        <f t="shared" si="18"/>
        <v>261900</v>
      </c>
      <c r="G319">
        <f t="shared" si="19"/>
        <v>123.47949080622348</v>
      </c>
    </row>
    <row r="320" spans="1:7" x14ac:dyDescent="0.25">
      <c r="A320" s="1">
        <v>35131</v>
      </c>
      <c r="B320">
        <v>74.125</v>
      </c>
      <c r="C320">
        <f t="shared" si="16"/>
        <v>-0.125</v>
      </c>
      <c r="D320">
        <f t="shared" si="17"/>
        <v>-0.16835016835016836</v>
      </c>
      <c r="E320">
        <v>212100</v>
      </c>
      <c r="F320">
        <f t="shared" si="18"/>
        <v>-22200</v>
      </c>
      <c r="G320">
        <f t="shared" si="19"/>
        <v>-9.475032010243277</v>
      </c>
    </row>
    <row r="321" spans="1:7" x14ac:dyDescent="0.25">
      <c r="A321" s="1">
        <v>35130</v>
      </c>
      <c r="B321">
        <v>74.25</v>
      </c>
      <c r="C321">
        <f t="shared" si="16"/>
        <v>0.375</v>
      </c>
      <c r="D321">
        <f t="shared" si="17"/>
        <v>0.50761421319796951</v>
      </c>
      <c r="E321">
        <v>234300</v>
      </c>
      <c r="F321">
        <f t="shared" si="18"/>
        <v>-50200</v>
      </c>
      <c r="G321">
        <f t="shared" si="19"/>
        <v>-17.644991212653778</v>
      </c>
    </row>
    <row r="322" spans="1:7" x14ac:dyDescent="0.25">
      <c r="A322" s="1">
        <v>35129</v>
      </c>
      <c r="B322">
        <v>73.875</v>
      </c>
      <c r="C322">
        <f t="shared" si="16"/>
        <v>-0.5</v>
      </c>
      <c r="D322">
        <f t="shared" si="17"/>
        <v>-0.67226890756302526</v>
      </c>
      <c r="E322">
        <v>284500</v>
      </c>
      <c r="F322">
        <f t="shared" si="18"/>
        <v>-139600</v>
      </c>
      <c r="G322">
        <f t="shared" si="19"/>
        <v>-32.916764913935395</v>
      </c>
    </row>
    <row r="323" spans="1:7" x14ac:dyDescent="0.25">
      <c r="A323" s="1">
        <v>35128</v>
      </c>
      <c r="B323">
        <v>74.375</v>
      </c>
      <c r="C323">
        <f t="shared" si="16"/>
        <v>2.5</v>
      </c>
      <c r="D323">
        <f t="shared" si="17"/>
        <v>3.4782608695652173</v>
      </c>
      <c r="E323">
        <v>424100</v>
      </c>
      <c r="F323">
        <f t="shared" si="18"/>
        <v>-103100</v>
      </c>
      <c r="G323">
        <f t="shared" si="19"/>
        <v>-19.556145675265554</v>
      </c>
    </row>
    <row r="324" spans="1:7" x14ac:dyDescent="0.25">
      <c r="A324" s="1">
        <v>35125</v>
      </c>
      <c r="B324">
        <v>71.875</v>
      </c>
      <c r="C324">
        <f t="shared" si="16"/>
        <v>-0.25</v>
      </c>
      <c r="D324">
        <f t="shared" si="17"/>
        <v>-0.34662045060658581</v>
      </c>
      <c r="E324">
        <v>527200</v>
      </c>
      <c r="F324">
        <f t="shared" si="18"/>
        <v>-6200</v>
      </c>
      <c r="G324">
        <f t="shared" si="19"/>
        <v>-1.1623547056617922</v>
      </c>
    </row>
    <row r="325" spans="1:7" x14ac:dyDescent="0.25">
      <c r="A325" s="1">
        <v>35124</v>
      </c>
      <c r="B325">
        <v>72.125</v>
      </c>
      <c r="C325">
        <f t="shared" si="16"/>
        <v>-0.625</v>
      </c>
      <c r="D325">
        <f t="shared" si="17"/>
        <v>-0.85910652920962194</v>
      </c>
      <c r="E325">
        <v>533400</v>
      </c>
      <c r="F325">
        <f t="shared" si="18"/>
        <v>-1306400</v>
      </c>
      <c r="G325">
        <f t="shared" si="19"/>
        <v>-71.007718230242418</v>
      </c>
    </row>
    <row r="326" spans="1:7" x14ac:dyDescent="0.25">
      <c r="A326" s="1">
        <v>35123</v>
      </c>
      <c r="B326">
        <v>72.75</v>
      </c>
      <c r="C326">
        <f t="shared" si="16"/>
        <v>-1.375</v>
      </c>
      <c r="D326">
        <f t="shared" si="17"/>
        <v>-1.854974704890388</v>
      </c>
      <c r="E326">
        <v>1839800</v>
      </c>
      <c r="F326">
        <f t="shared" si="18"/>
        <v>1420500</v>
      </c>
      <c r="G326">
        <f t="shared" si="19"/>
        <v>338.77891724302407</v>
      </c>
    </row>
    <row r="327" spans="1:7" x14ac:dyDescent="0.25">
      <c r="A327" s="1">
        <v>35122</v>
      </c>
      <c r="B327">
        <v>74.125</v>
      </c>
      <c r="C327">
        <f t="shared" si="16"/>
        <v>-0.375</v>
      </c>
      <c r="D327">
        <f t="shared" si="17"/>
        <v>-0.50335570469798663</v>
      </c>
      <c r="E327">
        <v>419300</v>
      </c>
      <c r="F327">
        <f t="shared" si="18"/>
        <v>221200</v>
      </c>
      <c r="G327">
        <f t="shared" si="19"/>
        <v>111.66077738515901</v>
      </c>
    </row>
    <row r="328" spans="1:7" x14ac:dyDescent="0.25">
      <c r="A328" s="1">
        <v>35121</v>
      </c>
      <c r="B328">
        <v>74.5</v>
      </c>
      <c r="C328">
        <f t="shared" ref="C328:C391" si="20">IF(AND(ISNUMBER(B328),ISNUMBER(B329)), (B328 - B329), "")</f>
        <v>-0.5</v>
      </c>
      <c r="D328">
        <f t="shared" ref="D328:D391" si="21">IF(AND(ISNUMBER(C328),ISNUMBER(B329)), (100*C328/ABS(B329)), "")</f>
        <v>-0.66666666666666663</v>
      </c>
      <c r="E328">
        <v>198100</v>
      </c>
      <c r="F328">
        <f t="shared" ref="F328:F391" si="22">IF(AND(ISNUMBER(E328),ISNUMBER(E329)), (E328 - E329), "")</f>
        <v>-242600</v>
      </c>
      <c r="G328">
        <f t="shared" ref="G328:G391" si="23">IF(AND(ISNUMBER(F328),ISNUMBER(E329)), (100*F328/ABS(E329)), "")</f>
        <v>-55.048786022237351</v>
      </c>
    </row>
    <row r="329" spans="1:7" x14ac:dyDescent="0.25">
      <c r="A329" s="1">
        <v>35118</v>
      </c>
      <c r="B329">
        <v>75</v>
      </c>
      <c r="C329">
        <f t="shared" si="20"/>
        <v>0.125</v>
      </c>
      <c r="D329">
        <f t="shared" si="21"/>
        <v>0.1669449081803005</v>
      </c>
      <c r="E329">
        <v>440700</v>
      </c>
      <c r="F329">
        <f t="shared" si="22"/>
        <v>79100</v>
      </c>
      <c r="G329">
        <f t="shared" si="23"/>
        <v>21.875</v>
      </c>
    </row>
    <row r="330" spans="1:7" x14ac:dyDescent="0.25">
      <c r="A330" s="1">
        <v>35117</v>
      </c>
      <c r="B330">
        <v>74.875</v>
      </c>
      <c r="C330">
        <f t="shared" si="20"/>
        <v>0.125</v>
      </c>
      <c r="D330">
        <f t="shared" si="21"/>
        <v>0.16722408026755853</v>
      </c>
      <c r="E330">
        <v>361600</v>
      </c>
      <c r="F330">
        <f t="shared" si="22"/>
        <v>-154600</v>
      </c>
      <c r="G330">
        <f t="shared" si="23"/>
        <v>-29.94963192561023</v>
      </c>
    </row>
    <row r="331" spans="1:7" x14ac:dyDescent="0.25">
      <c r="A331" s="1">
        <v>35116</v>
      </c>
      <c r="B331">
        <v>74.75</v>
      </c>
      <c r="C331">
        <f t="shared" si="20"/>
        <v>1.25</v>
      </c>
      <c r="D331">
        <f t="shared" si="21"/>
        <v>1.7006802721088434</v>
      </c>
      <c r="E331">
        <v>516200</v>
      </c>
      <c r="F331">
        <f t="shared" si="22"/>
        <v>118200</v>
      </c>
      <c r="G331">
        <f t="shared" si="23"/>
        <v>29.698492462311556</v>
      </c>
    </row>
    <row r="332" spans="1:7" x14ac:dyDescent="0.25">
      <c r="A332" s="1">
        <v>35115</v>
      </c>
      <c r="B332">
        <v>73.5</v>
      </c>
      <c r="C332">
        <f t="shared" si="20"/>
        <v>0.375</v>
      </c>
      <c r="D332">
        <f t="shared" si="21"/>
        <v>0.51282051282051277</v>
      </c>
      <c r="E332">
        <v>398000</v>
      </c>
      <c r="F332">
        <f t="shared" si="22"/>
        <v>-59800</v>
      </c>
      <c r="G332">
        <f t="shared" si="23"/>
        <v>-13.062472695500219</v>
      </c>
    </row>
    <row r="333" spans="1:7" x14ac:dyDescent="0.25">
      <c r="A333" s="1">
        <v>35111</v>
      </c>
      <c r="B333">
        <v>73.125</v>
      </c>
      <c r="C333">
        <f t="shared" si="20"/>
        <v>1.5</v>
      </c>
      <c r="D333">
        <f t="shared" si="21"/>
        <v>2.0942408376963351</v>
      </c>
      <c r="E333">
        <v>457800</v>
      </c>
      <c r="F333">
        <f t="shared" si="22"/>
        <v>180800</v>
      </c>
      <c r="G333">
        <f t="shared" si="23"/>
        <v>65.270758122743686</v>
      </c>
    </row>
    <row r="334" spans="1:7" x14ac:dyDescent="0.25">
      <c r="A334" s="1">
        <v>35110</v>
      </c>
      <c r="B334">
        <v>71.625</v>
      </c>
      <c r="C334">
        <f t="shared" si="20"/>
        <v>-1.625</v>
      </c>
      <c r="D334">
        <f t="shared" si="21"/>
        <v>-2.218430034129693</v>
      </c>
      <c r="E334">
        <v>277000</v>
      </c>
      <c r="F334">
        <f t="shared" si="22"/>
        <v>119300</v>
      </c>
      <c r="G334">
        <f t="shared" si="23"/>
        <v>75.649968294229552</v>
      </c>
    </row>
    <row r="335" spans="1:7" x14ac:dyDescent="0.25">
      <c r="A335" s="1">
        <v>35109</v>
      </c>
      <c r="B335">
        <v>73.25</v>
      </c>
      <c r="C335">
        <f t="shared" si="20"/>
        <v>-0.375</v>
      </c>
      <c r="D335">
        <f t="shared" si="21"/>
        <v>-0.50933786078098475</v>
      </c>
      <c r="E335">
        <v>157700</v>
      </c>
      <c r="F335">
        <f t="shared" si="22"/>
        <v>-27500</v>
      </c>
      <c r="G335">
        <f t="shared" si="23"/>
        <v>-14.848812095032397</v>
      </c>
    </row>
    <row r="336" spans="1:7" x14ac:dyDescent="0.25">
      <c r="A336" s="1">
        <v>35108</v>
      </c>
      <c r="B336">
        <v>73.625</v>
      </c>
      <c r="C336">
        <f t="shared" si="20"/>
        <v>-0.25</v>
      </c>
      <c r="D336">
        <f t="shared" si="21"/>
        <v>-0.33840947546531303</v>
      </c>
      <c r="E336">
        <v>185200</v>
      </c>
      <c r="F336">
        <f t="shared" si="22"/>
        <v>-186500</v>
      </c>
      <c r="G336">
        <f t="shared" si="23"/>
        <v>-50.174872208770516</v>
      </c>
    </row>
    <row r="337" spans="1:7" x14ac:dyDescent="0.25">
      <c r="A337" s="1">
        <v>35107</v>
      </c>
      <c r="B337">
        <v>73.875</v>
      </c>
      <c r="C337">
        <f t="shared" si="20"/>
        <v>0</v>
      </c>
      <c r="D337">
        <f t="shared" si="21"/>
        <v>0</v>
      </c>
      <c r="E337">
        <v>371700</v>
      </c>
      <c r="F337">
        <f t="shared" si="22"/>
        <v>-51300</v>
      </c>
      <c r="G337">
        <f t="shared" si="23"/>
        <v>-12.127659574468085</v>
      </c>
    </row>
    <row r="338" spans="1:7" x14ac:dyDescent="0.25">
      <c r="A338" s="1">
        <v>35104</v>
      </c>
      <c r="B338">
        <v>73.875</v>
      </c>
      <c r="C338">
        <f t="shared" si="20"/>
        <v>1.375</v>
      </c>
      <c r="D338">
        <f t="shared" si="21"/>
        <v>1.896551724137931</v>
      </c>
      <c r="E338">
        <v>423000</v>
      </c>
      <c r="F338">
        <f t="shared" si="22"/>
        <v>-172900</v>
      </c>
      <c r="G338">
        <f t="shared" si="23"/>
        <v>-29.014935391844269</v>
      </c>
    </row>
    <row r="339" spans="1:7" x14ac:dyDescent="0.25">
      <c r="A339" s="1">
        <v>35103</v>
      </c>
      <c r="B339">
        <v>72.5</v>
      </c>
      <c r="C339">
        <f t="shared" si="20"/>
        <v>1.375</v>
      </c>
      <c r="D339">
        <f t="shared" si="21"/>
        <v>1.9332161687170475</v>
      </c>
      <c r="E339">
        <v>595900</v>
      </c>
      <c r="F339">
        <f t="shared" si="22"/>
        <v>304000</v>
      </c>
      <c r="G339">
        <f t="shared" si="23"/>
        <v>104.14525522439192</v>
      </c>
    </row>
    <row r="340" spans="1:7" x14ac:dyDescent="0.25">
      <c r="A340" s="1">
        <v>35102</v>
      </c>
      <c r="B340">
        <v>71.125</v>
      </c>
      <c r="C340">
        <f t="shared" si="20"/>
        <v>-0.875</v>
      </c>
      <c r="D340">
        <f t="shared" si="21"/>
        <v>-1.2152777777777777</v>
      </c>
      <c r="E340">
        <v>291900</v>
      </c>
      <c r="F340">
        <f t="shared" si="22"/>
        <v>-291300</v>
      </c>
      <c r="G340">
        <f t="shared" si="23"/>
        <v>-49.94855967078189</v>
      </c>
    </row>
    <row r="341" spans="1:7" x14ac:dyDescent="0.25">
      <c r="A341" s="1">
        <v>35101</v>
      </c>
      <c r="B341">
        <v>72</v>
      </c>
      <c r="C341">
        <f t="shared" si="20"/>
        <v>1.25</v>
      </c>
      <c r="D341">
        <f t="shared" si="21"/>
        <v>1.7667844522968197</v>
      </c>
      <c r="E341">
        <v>583200</v>
      </c>
      <c r="F341">
        <f t="shared" si="22"/>
        <v>254400</v>
      </c>
      <c r="G341">
        <f t="shared" si="23"/>
        <v>77.372262773722625</v>
      </c>
    </row>
    <row r="342" spans="1:7" x14ac:dyDescent="0.25">
      <c r="A342" s="1">
        <v>35100</v>
      </c>
      <c r="B342">
        <v>70.75</v>
      </c>
      <c r="C342">
        <f t="shared" si="20"/>
        <v>0.375</v>
      </c>
      <c r="D342">
        <f t="shared" si="21"/>
        <v>0.53285968028419184</v>
      </c>
      <c r="E342">
        <v>328800</v>
      </c>
      <c r="F342">
        <f t="shared" si="22"/>
        <v>-190700</v>
      </c>
      <c r="G342">
        <f t="shared" si="23"/>
        <v>-36.708373435996151</v>
      </c>
    </row>
    <row r="343" spans="1:7" x14ac:dyDescent="0.25">
      <c r="A343" s="1">
        <v>35097</v>
      </c>
      <c r="B343">
        <v>70.375</v>
      </c>
      <c r="C343">
        <f t="shared" si="20"/>
        <v>0</v>
      </c>
      <c r="D343">
        <f t="shared" si="21"/>
        <v>0</v>
      </c>
      <c r="E343">
        <v>519500</v>
      </c>
      <c r="F343">
        <f t="shared" si="22"/>
        <v>256700</v>
      </c>
      <c r="G343">
        <f t="shared" si="23"/>
        <v>97.67884322678843</v>
      </c>
    </row>
    <row r="344" spans="1:7" x14ac:dyDescent="0.25">
      <c r="A344" s="1">
        <v>35096</v>
      </c>
      <c r="B344">
        <v>70.375</v>
      </c>
      <c r="C344">
        <f t="shared" si="20"/>
        <v>-0.375</v>
      </c>
      <c r="D344">
        <f t="shared" si="21"/>
        <v>-0.53003533568904593</v>
      </c>
      <c r="E344">
        <v>262800</v>
      </c>
      <c r="F344">
        <f t="shared" si="22"/>
        <v>32100</v>
      </c>
      <c r="G344">
        <f t="shared" si="23"/>
        <v>13.914174252275682</v>
      </c>
    </row>
    <row r="345" spans="1:7" x14ac:dyDescent="0.25">
      <c r="A345" s="1">
        <v>35095</v>
      </c>
      <c r="B345">
        <v>70.75</v>
      </c>
      <c r="C345">
        <f t="shared" si="20"/>
        <v>0.5</v>
      </c>
      <c r="D345">
        <f t="shared" si="21"/>
        <v>0.71174377224199292</v>
      </c>
      <c r="E345">
        <v>230700</v>
      </c>
      <c r="F345">
        <f t="shared" si="22"/>
        <v>-120600</v>
      </c>
      <c r="G345">
        <f t="shared" si="23"/>
        <v>-34.329632792485057</v>
      </c>
    </row>
    <row r="346" spans="1:7" x14ac:dyDescent="0.25">
      <c r="A346" s="1">
        <v>35094</v>
      </c>
      <c r="B346">
        <v>70.25</v>
      </c>
      <c r="C346">
        <f t="shared" si="20"/>
        <v>-0.875</v>
      </c>
      <c r="D346">
        <f t="shared" si="21"/>
        <v>-1.2302284710017575</v>
      </c>
      <c r="E346">
        <v>351300</v>
      </c>
      <c r="F346">
        <f t="shared" si="22"/>
        <v>-205400</v>
      </c>
      <c r="G346">
        <f t="shared" si="23"/>
        <v>-36.895994251841209</v>
      </c>
    </row>
    <row r="347" spans="1:7" x14ac:dyDescent="0.25">
      <c r="A347" s="1">
        <v>35093</v>
      </c>
      <c r="B347">
        <v>71.125</v>
      </c>
      <c r="C347">
        <f t="shared" si="20"/>
        <v>1.25</v>
      </c>
      <c r="D347">
        <f t="shared" si="21"/>
        <v>1.7889087656529516</v>
      </c>
      <c r="E347">
        <v>556700</v>
      </c>
      <c r="F347">
        <f t="shared" si="22"/>
        <v>84200</v>
      </c>
      <c r="G347">
        <f t="shared" si="23"/>
        <v>17.82010582010582</v>
      </c>
    </row>
    <row r="348" spans="1:7" x14ac:dyDescent="0.25">
      <c r="A348" s="1">
        <v>35090</v>
      </c>
      <c r="B348">
        <v>69.875</v>
      </c>
      <c r="C348">
        <f t="shared" si="20"/>
        <v>1.25</v>
      </c>
      <c r="D348">
        <f t="shared" si="21"/>
        <v>1.8214936247723132</v>
      </c>
      <c r="E348">
        <v>472500</v>
      </c>
      <c r="F348">
        <f t="shared" si="22"/>
        <v>-274700</v>
      </c>
      <c r="G348">
        <f t="shared" si="23"/>
        <v>-36.763918629550318</v>
      </c>
    </row>
    <row r="349" spans="1:7" x14ac:dyDescent="0.25">
      <c r="A349" s="1">
        <v>35089</v>
      </c>
      <c r="B349">
        <v>68.625</v>
      </c>
      <c r="C349">
        <f t="shared" si="20"/>
        <v>0.5</v>
      </c>
      <c r="D349">
        <f t="shared" si="21"/>
        <v>0.73394495412844041</v>
      </c>
      <c r="E349">
        <v>747200</v>
      </c>
      <c r="F349">
        <f t="shared" si="22"/>
        <v>167400</v>
      </c>
      <c r="G349">
        <f t="shared" si="23"/>
        <v>28.872024836150398</v>
      </c>
    </row>
    <row r="350" spans="1:7" x14ac:dyDescent="0.25">
      <c r="A350" s="1">
        <v>35088</v>
      </c>
      <c r="B350">
        <v>68.125</v>
      </c>
      <c r="C350">
        <f t="shared" si="20"/>
        <v>-0.625</v>
      </c>
      <c r="D350">
        <f t="shared" si="21"/>
        <v>-0.90909090909090906</v>
      </c>
      <c r="E350">
        <v>579800</v>
      </c>
      <c r="F350">
        <f t="shared" si="22"/>
        <v>157300</v>
      </c>
      <c r="G350">
        <f t="shared" si="23"/>
        <v>37.230769230769234</v>
      </c>
    </row>
    <row r="351" spans="1:7" x14ac:dyDescent="0.25">
      <c r="A351" s="1">
        <v>35087</v>
      </c>
      <c r="B351">
        <v>68.75</v>
      </c>
      <c r="C351">
        <f t="shared" si="20"/>
        <v>0.375</v>
      </c>
      <c r="D351">
        <f t="shared" si="21"/>
        <v>0.54844606946983543</v>
      </c>
      <c r="E351">
        <v>422500</v>
      </c>
      <c r="F351">
        <f t="shared" si="22"/>
        <v>-24400</v>
      </c>
      <c r="G351">
        <f t="shared" si="23"/>
        <v>-5.4598344148579097</v>
      </c>
    </row>
    <row r="352" spans="1:7" x14ac:dyDescent="0.25">
      <c r="A352" s="1">
        <v>35086</v>
      </c>
      <c r="B352">
        <v>68.375</v>
      </c>
      <c r="C352">
        <f t="shared" si="20"/>
        <v>-0.5</v>
      </c>
      <c r="D352">
        <f t="shared" si="21"/>
        <v>-0.72595281306715065</v>
      </c>
      <c r="E352">
        <v>446900</v>
      </c>
      <c r="F352">
        <f t="shared" si="22"/>
        <v>-93200</v>
      </c>
      <c r="G352">
        <f t="shared" si="23"/>
        <v>-17.256063691908906</v>
      </c>
    </row>
    <row r="353" spans="1:7" x14ac:dyDescent="0.25">
      <c r="A353" s="1">
        <v>35083</v>
      </c>
      <c r="B353">
        <v>68.875</v>
      </c>
      <c r="C353">
        <f t="shared" si="20"/>
        <v>0.375</v>
      </c>
      <c r="D353">
        <f t="shared" si="21"/>
        <v>0.54744525547445255</v>
      </c>
      <c r="E353">
        <v>540100</v>
      </c>
      <c r="F353">
        <f t="shared" si="22"/>
        <v>-169300</v>
      </c>
      <c r="G353">
        <f t="shared" si="23"/>
        <v>-23.865238229489709</v>
      </c>
    </row>
    <row r="354" spans="1:7" x14ac:dyDescent="0.25">
      <c r="A354" s="1">
        <v>35082</v>
      </c>
      <c r="B354">
        <v>68.5</v>
      </c>
      <c r="C354">
        <f t="shared" si="20"/>
        <v>-1.625</v>
      </c>
      <c r="D354">
        <f t="shared" si="21"/>
        <v>-2.3172905525846703</v>
      </c>
      <c r="E354">
        <v>709400</v>
      </c>
      <c r="F354">
        <f t="shared" si="22"/>
        <v>364000</v>
      </c>
      <c r="G354">
        <f t="shared" si="23"/>
        <v>105.38506079907354</v>
      </c>
    </row>
    <row r="355" spans="1:7" x14ac:dyDescent="0.25">
      <c r="A355" s="1">
        <v>35081</v>
      </c>
      <c r="B355">
        <v>70.125</v>
      </c>
      <c r="C355">
        <f t="shared" si="20"/>
        <v>-0.5</v>
      </c>
      <c r="D355">
        <f t="shared" si="21"/>
        <v>-0.70796460176991149</v>
      </c>
      <c r="E355">
        <v>345400</v>
      </c>
      <c r="F355">
        <f t="shared" si="22"/>
        <v>67400</v>
      </c>
      <c r="G355">
        <f t="shared" si="23"/>
        <v>24.244604316546763</v>
      </c>
    </row>
    <row r="356" spans="1:7" x14ac:dyDescent="0.25">
      <c r="A356" s="1">
        <v>35080</v>
      </c>
      <c r="B356">
        <v>70.625</v>
      </c>
      <c r="C356">
        <f t="shared" si="20"/>
        <v>-1.375</v>
      </c>
      <c r="D356">
        <f t="shared" si="21"/>
        <v>-1.9097222222222223</v>
      </c>
      <c r="E356">
        <v>278000</v>
      </c>
      <c r="F356">
        <f t="shared" si="22"/>
        <v>14400</v>
      </c>
      <c r="G356">
        <f t="shared" si="23"/>
        <v>5.4628224582701064</v>
      </c>
    </row>
    <row r="357" spans="1:7" x14ac:dyDescent="0.25">
      <c r="A357" s="1">
        <v>35079</v>
      </c>
      <c r="B357">
        <v>72</v>
      </c>
      <c r="C357">
        <f t="shared" si="20"/>
        <v>1.25</v>
      </c>
      <c r="D357">
        <f t="shared" si="21"/>
        <v>1.7667844522968197</v>
      </c>
      <c r="E357">
        <v>263600</v>
      </c>
      <c r="F357">
        <f t="shared" si="22"/>
        <v>-32200</v>
      </c>
      <c r="G357">
        <f t="shared" si="23"/>
        <v>-10.885733603786342</v>
      </c>
    </row>
    <row r="358" spans="1:7" x14ac:dyDescent="0.25">
      <c r="A358" s="1">
        <v>35076</v>
      </c>
      <c r="B358">
        <v>70.75</v>
      </c>
      <c r="C358">
        <f t="shared" si="20"/>
        <v>0.375</v>
      </c>
      <c r="D358">
        <f t="shared" si="21"/>
        <v>0.53285968028419184</v>
      </c>
      <c r="E358">
        <v>295800</v>
      </c>
      <c r="F358">
        <f t="shared" si="22"/>
        <v>-87900</v>
      </c>
      <c r="G358">
        <f t="shared" si="23"/>
        <v>-22.908522283033619</v>
      </c>
    </row>
    <row r="359" spans="1:7" x14ac:dyDescent="0.25">
      <c r="A359" s="1">
        <v>35075</v>
      </c>
      <c r="B359">
        <v>70.375</v>
      </c>
      <c r="C359">
        <f t="shared" si="20"/>
        <v>0.625</v>
      </c>
      <c r="D359">
        <f t="shared" si="21"/>
        <v>0.89605734767025091</v>
      </c>
      <c r="E359">
        <v>383700</v>
      </c>
      <c r="F359">
        <f t="shared" si="22"/>
        <v>-219800</v>
      </c>
      <c r="G359">
        <f t="shared" si="23"/>
        <v>-36.420878210439106</v>
      </c>
    </row>
    <row r="360" spans="1:7" x14ac:dyDescent="0.25">
      <c r="A360" s="1">
        <v>35074</v>
      </c>
      <c r="B360">
        <v>69.75</v>
      </c>
      <c r="C360">
        <f t="shared" si="20"/>
        <v>-1.625</v>
      </c>
      <c r="D360">
        <f t="shared" si="21"/>
        <v>-2.276707530647986</v>
      </c>
      <c r="E360">
        <v>603500</v>
      </c>
      <c r="F360">
        <f t="shared" si="22"/>
        <v>148600</v>
      </c>
      <c r="G360">
        <f t="shared" si="23"/>
        <v>32.666520114310835</v>
      </c>
    </row>
    <row r="361" spans="1:7" x14ac:dyDescent="0.25">
      <c r="A361" s="1">
        <v>35073</v>
      </c>
      <c r="B361">
        <v>71.375</v>
      </c>
      <c r="C361">
        <f t="shared" si="20"/>
        <v>0</v>
      </c>
      <c r="D361">
        <f t="shared" si="21"/>
        <v>0</v>
      </c>
      <c r="E361">
        <v>454900</v>
      </c>
      <c r="F361">
        <f t="shared" si="22"/>
        <v>391200</v>
      </c>
      <c r="G361">
        <f t="shared" si="23"/>
        <v>614.12872841444266</v>
      </c>
    </row>
    <row r="362" spans="1:7" x14ac:dyDescent="0.25">
      <c r="A362" s="1">
        <v>35072</v>
      </c>
      <c r="B362">
        <v>71.375</v>
      </c>
      <c r="C362">
        <f t="shared" si="20"/>
        <v>-0.375</v>
      </c>
      <c r="D362">
        <f t="shared" si="21"/>
        <v>-0.52264808362369342</v>
      </c>
      <c r="E362">
        <v>63700</v>
      </c>
      <c r="F362">
        <f t="shared" si="22"/>
        <v>-445500</v>
      </c>
      <c r="G362">
        <f t="shared" si="23"/>
        <v>-87.490180675569519</v>
      </c>
    </row>
    <row r="363" spans="1:7" x14ac:dyDescent="0.25">
      <c r="A363" s="1">
        <v>35069</v>
      </c>
      <c r="B363">
        <v>71.75</v>
      </c>
      <c r="C363">
        <f t="shared" si="20"/>
        <v>-1.25</v>
      </c>
      <c r="D363">
        <f t="shared" si="21"/>
        <v>-1.7123287671232876</v>
      </c>
      <c r="E363">
        <v>509200</v>
      </c>
      <c r="F363">
        <f t="shared" si="22"/>
        <v>-451100</v>
      </c>
      <c r="G363">
        <f t="shared" si="23"/>
        <v>-46.974903675934605</v>
      </c>
    </row>
    <row r="364" spans="1:7" x14ac:dyDescent="0.25">
      <c r="A364" s="1">
        <v>35068</v>
      </c>
      <c r="B364">
        <v>73</v>
      </c>
      <c r="C364">
        <f t="shared" si="20"/>
        <v>1</v>
      </c>
      <c r="D364">
        <f t="shared" si="21"/>
        <v>1.3888888888888888</v>
      </c>
      <c r="E364">
        <v>960300</v>
      </c>
      <c r="F364">
        <f t="shared" si="22"/>
        <v>178300</v>
      </c>
      <c r="G364">
        <f t="shared" si="23"/>
        <v>22.800511508951406</v>
      </c>
    </row>
    <row r="365" spans="1:7" x14ac:dyDescent="0.25">
      <c r="A365" s="1">
        <v>35067</v>
      </c>
      <c r="B365">
        <v>72</v>
      </c>
      <c r="C365">
        <f t="shared" si="20"/>
        <v>1.375</v>
      </c>
      <c r="D365">
        <f t="shared" si="21"/>
        <v>1.9469026548672566</v>
      </c>
      <c r="E365">
        <v>782000</v>
      </c>
      <c r="F365">
        <f t="shared" si="22"/>
        <v>499000</v>
      </c>
      <c r="G365">
        <f t="shared" si="23"/>
        <v>176.32508833922262</v>
      </c>
    </row>
    <row r="366" spans="1:7" x14ac:dyDescent="0.25">
      <c r="A366" s="1">
        <v>35066</v>
      </c>
      <c r="B366">
        <v>70.625</v>
      </c>
      <c r="C366">
        <f t="shared" si="20"/>
        <v>0.625</v>
      </c>
      <c r="D366">
        <f t="shared" si="21"/>
        <v>0.8928571428571429</v>
      </c>
      <c r="E366">
        <v>283000</v>
      </c>
      <c r="F366">
        <f t="shared" si="22"/>
        <v>163800</v>
      </c>
      <c r="G366">
        <f t="shared" si="23"/>
        <v>137.41610738255034</v>
      </c>
    </row>
    <row r="367" spans="1:7" x14ac:dyDescent="0.25">
      <c r="A367" s="1">
        <v>35062</v>
      </c>
      <c r="B367">
        <v>70</v>
      </c>
      <c r="C367">
        <f t="shared" si="20"/>
        <v>-0.125</v>
      </c>
      <c r="D367">
        <f t="shared" si="21"/>
        <v>-0.17825311942959002</v>
      </c>
      <c r="E367">
        <v>119200</v>
      </c>
      <c r="F367">
        <f t="shared" si="22"/>
        <v>15800</v>
      </c>
      <c r="G367">
        <f t="shared" si="23"/>
        <v>15.28046421663443</v>
      </c>
    </row>
    <row r="368" spans="1:7" x14ac:dyDescent="0.25">
      <c r="A368" s="1">
        <v>35061</v>
      </c>
      <c r="B368">
        <v>70.125</v>
      </c>
      <c r="C368">
        <f t="shared" si="20"/>
        <v>0.625</v>
      </c>
      <c r="D368">
        <f t="shared" si="21"/>
        <v>0.89928057553956831</v>
      </c>
      <c r="E368">
        <v>103400</v>
      </c>
      <c r="F368">
        <f t="shared" si="22"/>
        <v>-140300</v>
      </c>
      <c r="G368">
        <f t="shared" si="23"/>
        <v>-57.570783750512923</v>
      </c>
    </row>
    <row r="369" spans="1:7" x14ac:dyDescent="0.25">
      <c r="A369" s="1">
        <v>35060</v>
      </c>
      <c r="B369">
        <v>69.5</v>
      </c>
      <c r="C369">
        <f t="shared" si="20"/>
        <v>0.375</v>
      </c>
      <c r="D369">
        <f t="shared" si="21"/>
        <v>0.54249547920433994</v>
      </c>
      <c r="E369">
        <v>243700</v>
      </c>
      <c r="F369">
        <f t="shared" si="22"/>
        <v>60600</v>
      </c>
      <c r="G369">
        <f t="shared" si="23"/>
        <v>33.096668487165481</v>
      </c>
    </row>
    <row r="370" spans="1:7" x14ac:dyDescent="0.25">
      <c r="A370" s="1">
        <v>35059</v>
      </c>
      <c r="B370">
        <v>69.125</v>
      </c>
      <c r="C370">
        <f t="shared" si="20"/>
        <v>0.5</v>
      </c>
      <c r="D370">
        <f t="shared" si="21"/>
        <v>0.72859744990892528</v>
      </c>
      <c r="E370">
        <v>183100</v>
      </c>
      <c r="F370">
        <f t="shared" si="22"/>
        <v>-72000</v>
      </c>
      <c r="G370">
        <f t="shared" si="23"/>
        <v>-28.224225793806351</v>
      </c>
    </row>
    <row r="371" spans="1:7" x14ac:dyDescent="0.25">
      <c r="A371" s="1">
        <v>35055</v>
      </c>
      <c r="B371">
        <v>68.625</v>
      </c>
      <c r="C371">
        <f t="shared" si="20"/>
        <v>-0.5</v>
      </c>
      <c r="D371">
        <f t="shared" si="21"/>
        <v>-0.72332730560578662</v>
      </c>
      <c r="E371">
        <v>255100</v>
      </c>
      <c r="F371">
        <f t="shared" si="22"/>
        <v>45600</v>
      </c>
      <c r="G371">
        <f t="shared" si="23"/>
        <v>21.766109785202865</v>
      </c>
    </row>
    <row r="372" spans="1:7" x14ac:dyDescent="0.25">
      <c r="A372" s="1">
        <v>35054</v>
      </c>
      <c r="B372">
        <v>69.125</v>
      </c>
      <c r="C372">
        <f t="shared" si="20"/>
        <v>-0.125</v>
      </c>
      <c r="D372">
        <f t="shared" si="21"/>
        <v>-0.18050541516245489</v>
      </c>
      <c r="E372">
        <v>209500</v>
      </c>
      <c r="F372">
        <f t="shared" si="22"/>
        <v>-138500</v>
      </c>
      <c r="G372">
        <f t="shared" si="23"/>
        <v>-39.798850574712645</v>
      </c>
    </row>
    <row r="373" spans="1:7" x14ac:dyDescent="0.25">
      <c r="A373" s="1">
        <v>35053</v>
      </c>
      <c r="B373">
        <v>69.25</v>
      </c>
      <c r="C373">
        <f t="shared" si="20"/>
        <v>0.125</v>
      </c>
      <c r="D373">
        <f t="shared" si="21"/>
        <v>0.18083182640144665</v>
      </c>
      <c r="E373">
        <v>348000</v>
      </c>
      <c r="F373">
        <f t="shared" si="22"/>
        <v>-90700</v>
      </c>
      <c r="G373">
        <f t="shared" si="23"/>
        <v>-20.674720765899249</v>
      </c>
    </row>
    <row r="374" spans="1:7" x14ac:dyDescent="0.25">
      <c r="A374" s="1">
        <v>35052</v>
      </c>
      <c r="B374">
        <v>69.125</v>
      </c>
      <c r="C374">
        <f t="shared" si="20"/>
        <v>0.375</v>
      </c>
      <c r="D374">
        <f t="shared" si="21"/>
        <v>0.54545454545454541</v>
      </c>
      <c r="E374">
        <v>438700</v>
      </c>
      <c r="F374">
        <f t="shared" si="22"/>
        <v>-38900</v>
      </c>
      <c r="G374">
        <f t="shared" si="23"/>
        <v>-8.1448911222780573</v>
      </c>
    </row>
    <row r="375" spans="1:7" x14ac:dyDescent="0.25">
      <c r="A375" s="1">
        <v>35051</v>
      </c>
      <c r="B375">
        <v>68.75</v>
      </c>
      <c r="C375">
        <f t="shared" si="20"/>
        <v>-1.5</v>
      </c>
      <c r="D375">
        <f t="shared" si="21"/>
        <v>-2.1352313167259784</v>
      </c>
      <c r="E375">
        <v>477600</v>
      </c>
      <c r="F375">
        <f t="shared" si="22"/>
        <v>-54000</v>
      </c>
      <c r="G375">
        <f t="shared" si="23"/>
        <v>-10.158013544018059</v>
      </c>
    </row>
    <row r="376" spans="1:7" x14ac:dyDescent="0.25">
      <c r="A376" s="1">
        <v>35048</v>
      </c>
      <c r="B376">
        <v>70.25</v>
      </c>
      <c r="C376">
        <f t="shared" si="20"/>
        <v>-1.75</v>
      </c>
      <c r="D376">
        <f t="shared" si="21"/>
        <v>-2.4305555555555554</v>
      </c>
      <c r="E376">
        <v>531600</v>
      </c>
      <c r="F376">
        <f t="shared" si="22"/>
        <v>-221400</v>
      </c>
      <c r="G376">
        <f t="shared" si="23"/>
        <v>-29.402390438247011</v>
      </c>
    </row>
    <row r="377" spans="1:7" x14ac:dyDescent="0.25">
      <c r="A377" s="1">
        <v>35047</v>
      </c>
      <c r="B377">
        <v>72</v>
      </c>
      <c r="C377">
        <f t="shared" si="20"/>
        <v>0.875</v>
      </c>
      <c r="D377">
        <f t="shared" si="21"/>
        <v>1.2302284710017575</v>
      </c>
      <c r="E377">
        <v>753000</v>
      </c>
      <c r="F377">
        <f t="shared" si="22"/>
        <v>388000</v>
      </c>
      <c r="G377">
        <f t="shared" si="23"/>
        <v>106.3013698630137</v>
      </c>
    </row>
    <row r="378" spans="1:7" x14ac:dyDescent="0.25">
      <c r="A378" s="1">
        <v>35046</v>
      </c>
      <c r="B378">
        <v>71.125</v>
      </c>
      <c r="C378">
        <f t="shared" si="20"/>
        <v>0.25</v>
      </c>
      <c r="D378">
        <f t="shared" si="21"/>
        <v>0.35273368606701938</v>
      </c>
      <c r="E378">
        <v>365000</v>
      </c>
      <c r="F378">
        <f t="shared" si="22"/>
        <v>81100</v>
      </c>
      <c r="G378">
        <f t="shared" si="23"/>
        <v>28.566396618527651</v>
      </c>
    </row>
    <row r="379" spans="1:7" x14ac:dyDescent="0.25">
      <c r="A379" s="1">
        <v>35045</v>
      </c>
      <c r="B379">
        <v>70.875</v>
      </c>
      <c r="C379">
        <f t="shared" si="20"/>
        <v>0.125</v>
      </c>
      <c r="D379">
        <f t="shared" si="21"/>
        <v>0.17667844522968199</v>
      </c>
      <c r="E379">
        <v>283900</v>
      </c>
      <c r="F379">
        <f t="shared" si="22"/>
        <v>-184200</v>
      </c>
      <c r="G379">
        <f t="shared" si="23"/>
        <v>-39.350566118350777</v>
      </c>
    </row>
    <row r="380" spans="1:7" x14ac:dyDescent="0.25">
      <c r="A380" s="1">
        <v>35044</v>
      </c>
      <c r="B380">
        <v>70.75</v>
      </c>
      <c r="C380">
        <f t="shared" si="20"/>
        <v>0</v>
      </c>
      <c r="D380">
        <f t="shared" si="21"/>
        <v>0</v>
      </c>
      <c r="E380">
        <v>468100</v>
      </c>
      <c r="F380">
        <f t="shared" si="22"/>
        <v>70000</v>
      </c>
      <c r="G380">
        <f t="shared" si="23"/>
        <v>17.583521728208993</v>
      </c>
    </row>
    <row r="381" spans="1:7" x14ac:dyDescent="0.25">
      <c r="A381" s="1">
        <v>35041</v>
      </c>
      <c r="B381">
        <v>70.75</v>
      </c>
      <c r="C381">
        <f t="shared" si="20"/>
        <v>1</v>
      </c>
      <c r="D381">
        <f t="shared" si="21"/>
        <v>1.4336917562724014</v>
      </c>
      <c r="E381">
        <v>398100</v>
      </c>
      <c r="F381">
        <f t="shared" si="22"/>
        <v>-325700</v>
      </c>
      <c r="G381">
        <f t="shared" si="23"/>
        <v>-44.998618402873724</v>
      </c>
    </row>
    <row r="382" spans="1:7" x14ac:dyDescent="0.25">
      <c r="A382" s="1">
        <v>35040</v>
      </c>
      <c r="B382">
        <v>69.75</v>
      </c>
      <c r="C382">
        <f t="shared" si="20"/>
        <v>0.75</v>
      </c>
      <c r="D382">
        <f t="shared" si="21"/>
        <v>1.0869565217391304</v>
      </c>
      <c r="E382">
        <v>723800</v>
      </c>
      <c r="F382">
        <f t="shared" si="22"/>
        <v>343300</v>
      </c>
      <c r="G382">
        <f t="shared" si="23"/>
        <v>90.223390275952696</v>
      </c>
    </row>
    <row r="383" spans="1:7" x14ac:dyDescent="0.25">
      <c r="A383" s="1">
        <v>35039</v>
      </c>
      <c r="B383">
        <v>69</v>
      </c>
      <c r="C383">
        <f t="shared" si="20"/>
        <v>-0.875</v>
      </c>
      <c r="D383">
        <f t="shared" si="21"/>
        <v>-1.2522361359570662</v>
      </c>
      <c r="E383">
        <v>380500</v>
      </c>
      <c r="F383">
        <f t="shared" si="22"/>
        <v>-28600</v>
      </c>
      <c r="G383">
        <f t="shared" si="23"/>
        <v>-6.9909557565387432</v>
      </c>
    </row>
    <row r="384" spans="1:7" x14ac:dyDescent="0.25">
      <c r="A384" s="1">
        <v>35038</v>
      </c>
      <c r="B384">
        <v>69.875</v>
      </c>
      <c r="C384">
        <f t="shared" si="20"/>
        <v>0</v>
      </c>
      <c r="D384">
        <f t="shared" si="21"/>
        <v>0</v>
      </c>
      <c r="E384">
        <v>409100</v>
      </c>
      <c r="F384">
        <f t="shared" si="22"/>
        <v>101100</v>
      </c>
      <c r="G384">
        <f t="shared" si="23"/>
        <v>32.824675324675326</v>
      </c>
    </row>
    <row r="385" spans="1:7" x14ac:dyDescent="0.25">
      <c r="A385" s="1">
        <v>35037</v>
      </c>
      <c r="B385">
        <v>69.875</v>
      </c>
      <c r="C385">
        <f t="shared" si="20"/>
        <v>-0.5</v>
      </c>
      <c r="D385">
        <f t="shared" si="21"/>
        <v>-0.71047957371225579</v>
      </c>
      <c r="E385">
        <v>308000</v>
      </c>
      <c r="F385">
        <f t="shared" si="22"/>
        <v>-1014400</v>
      </c>
      <c r="G385">
        <f t="shared" si="23"/>
        <v>-76.709013914095578</v>
      </c>
    </row>
    <row r="386" spans="1:7" x14ac:dyDescent="0.25">
      <c r="A386" s="1">
        <v>35034</v>
      </c>
      <c r="B386">
        <v>70.375</v>
      </c>
      <c r="C386">
        <f t="shared" si="20"/>
        <v>0.375</v>
      </c>
      <c r="D386">
        <f t="shared" si="21"/>
        <v>0.5357142857142857</v>
      </c>
      <c r="E386">
        <v>1322400</v>
      </c>
      <c r="F386">
        <f t="shared" si="22"/>
        <v>-570800</v>
      </c>
      <c r="G386">
        <f t="shared" si="23"/>
        <v>-30.150010564124234</v>
      </c>
    </row>
    <row r="387" spans="1:7" x14ac:dyDescent="0.25">
      <c r="A387" s="1">
        <v>35033</v>
      </c>
      <c r="B387">
        <v>70</v>
      </c>
      <c r="C387">
        <f t="shared" si="20"/>
        <v>-3.875</v>
      </c>
      <c r="D387">
        <f t="shared" si="21"/>
        <v>-5.2453468697123515</v>
      </c>
      <c r="E387">
        <v>1893200</v>
      </c>
      <c r="F387">
        <f t="shared" si="22"/>
        <v>1229200</v>
      </c>
      <c r="G387">
        <f t="shared" si="23"/>
        <v>185.12048192771084</v>
      </c>
    </row>
    <row r="388" spans="1:7" x14ac:dyDescent="0.25">
      <c r="A388" s="1">
        <v>35032</v>
      </c>
      <c r="B388">
        <v>73.875</v>
      </c>
      <c r="C388">
        <f t="shared" si="20"/>
        <v>4.625</v>
      </c>
      <c r="D388">
        <f t="shared" si="21"/>
        <v>6.6787003610108302</v>
      </c>
      <c r="E388">
        <v>664000</v>
      </c>
      <c r="F388">
        <f t="shared" si="22"/>
        <v>493000</v>
      </c>
      <c r="G388">
        <f t="shared" si="23"/>
        <v>288.30409356725147</v>
      </c>
    </row>
    <row r="389" spans="1:7" x14ac:dyDescent="0.25">
      <c r="A389" s="1">
        <v>35031</v>
      </c>
      <c r="B389">
        <v>69.25</v>
      </c>
      <c r="C389">
        <f t="shared" si="20"/>
        <v>-0.375</v>
      </c>
      <c r="D389">
        <f t="shared" si="21"/>
        <v>-0.53859964093357271</v>
      </c>
      <c r="E389">
        <v>171000</v>
      </c>
      <c r="F389">
        <f t="shared" si="22"/>
        <v>54800</v>
      </c>
      <c r="G389">
        <f t="shared" si="23"/>
        <v>47.160068846815832</v>
      </c>
    </row>
    <row r="390" spans="1:7" x14ac:dyDescent="0.25">
      <c r="A390" s="1">
        <v>35030</v>
      </c>
      <c r="B390">
        <v>69.625</v>
      </c>
      <c r="C390">
        <f t="shared" si="20"/>
        <v>-0.375</v>
      </c>
      <c r="D390">
        <f t="shared" si="21"/>
        <v>-0.5357142857142857</v>
      </c>
      <c r="E390">
        <v>116200</v>
      </c>
      <c r="F390">
        <f t="shared" si="22"/>
        <v>42100</v>
      </c>
      <c r="G390">
        <f t="shared" si="23"/>
        <v>56.815114709851549</v>
      </c>
    </row>
    <row r="391" spans="1:7" x14ac:dyDescent="0.25">
      <c r="A391" s="1">
        <v>35027</v>
      </c>
      <c r="B391">
        <v>70</v>
      </c>
      <c r="C391">
        <f t="shared" si="20"/>
        <v>0.125</v>
      </c>
      <c r="D391">
        <f t="shared" si="21"/>
        <v>0.17889087656529518</v>
      </c>
      <c r="E391">
        <v>74100</v>
      </c>
      <c r="F391">
        <f t="shared" si="22"/>
        <v>-225300</v>
      </c>
      <c r="G391">
        <f t="shared" si="23"/>
        <v>-75.250501002004015</v>
      </c>
    </row>
    <row r="392" spans="1:7" x14ac:dyDescent="0.25">
      <c r="A392" s="1">
        <v>35025</v>
      </c>
      <c r="B392">
        <v>69.875</v>
      </c>
      <c r="C392">
        <f t="shared" ref="C392:C455" si="24">IF(AND(ISNUMBER(B392),ISNUMBER(B393)), (B392 - B393), "")</f>
        <v>0.875</v>
      </c>
      <c r="D392">
        <f t="shared" ref="D392:D455" si="25">IF(AND(ISNUMBER(C392),ISNUMBER(B393)), (100*C392/ABS(B393)), "")</f>
        <v>1.2681159420289856</v>
      </c>
      <c r="E392">
        <v>299400</v>
      </c>
      <c r="F392">
        <f t="shared" ref="F392:F455" si="26">IF(AND(ISNUMBER(E392),ISNUMBER(E393)), (E392 - E393), "")</f>
        <v>-7400</v>
      </c>
      <c r="G392">
        <f t="shared" ref="G392:G455" si="27">IF(AND(ISNUMBER(F392),ISNUMBER(E393)), (100*F392/ABS(E393)), "")</f>
        <v>-2.4119947848761409</v>
      </c>
    </row>
    <row r="393" spans="1:7" x14ac:dyDescent="0.25">
      <c r="A393" s="1">
        <v>35024</v>
      </c>
      <c r="B393">
        <v>69</v>
      </c>
      <c r="C393">
        <f t="shared" si="24"/>
        <v>-0.375</v>
      </c>
      <c r="D393">
        <f t="shared" si="25"/>
        <v>-0.54054054054054057</v>
      </c>
      <c r="E393">
        <v>306800</v>
      </c>
      <c r="F393">
        <f t="shared" si="26"/>
        <v>91800</v>
      </c>
      <c r="G393">
        <f t="shared" si="27"/>
        <v>42.697674418604649</v>
      </c>
    </row>
    <row r="394" spans="1:7" x14ac:dyDescent="0.25">
      <c r="A394" s="1">
        <v>35023</v>
      </c>
      <c r="B394">
        <v>69.375</v>
      </c>
      <c r="C394">
        <f t="shared" si="24"/>
        <v>-0.5</v>
      </c>
      <c r="D394">
        <f t="shared" si="25"/>
        <v>-0.7155635062611807</v>
      </c>
      <c r="E394">
        <v>215000</v>
      </c>
      <c r="F394">
        <f t="shared" si="26"/>
        <v>-339300</v>
      </c>
      <c r="G394">
        <f t="shared" si="27"/>
        <v>-61.212339888147213</v>
      </c>
    </row>
    <row r="395" spans="1:7" x14ac:dyDescent="0.25">
      <c r="A395" s="1">
        <v>35020</v>
      </c>
      <c r="B395">
        <v>69.875</v>
      </c>
      <c r="C395">
        <f t="shared" si="24"/>
        <v>1.375</v>
      </c>
      <c r="D395">
        <f t="shared" si="25"/>
        <v>2.0072992700729926</v>
      </c>
      <c r="E395">
        <v>554300</v>
      </c>
      <c r="F395">
        <f t="shared" si="26"/>
        <v>206800</v>
      </c>
      <c r="G395">
        <f t="shared" si="27"/>
        <v>59.510791366906474</v>
      </c>
    </row>
    <row r="396" spans="1:7" x14ac:dyDescent="0.25">
      <c r="A396" s="1">
        <v>35019</v>
      </c>
      <c r="B396">
        <v>68.5</v>
      </c>
      <c r="C396">
        <f t="shared" si="24"/>
        <v>0.625</v>
      </c>
      <c r="D396">
        <f t="shared" si="25"/>
        <v>0.92081031307550643</v>
      </c>
      <c r="E396">
        <v>347500</v>
      </c>
      <c r="F396">
        <f t="shared" si="26"/>
        <v>100500</v>
      </c>
      <c r="G396">
        <f t="shared" si="27"/>
        <v>40.688259109311744</v>
      </c>
    </row>
    <row r="397" spans="1:7" x14ac:dyDescent="0.25">
      <c r="A397" s="1">
        <v>35018</v>
      </c>
      <c r="B397">
        <v>67.875</v>
      </c>
      <c r="C397">
        <f t="shared" si="24"/>
        <v>-0.5</v>
      </c>
      <c r="D397">
        <f t="shared" si="25"/>
        <v>-0.73126142595978061</v>
      </c>
      <c r="E397">
        <v>247000</v>
      </c>
      <c r="F397">
        <f t="shared" si="26"/>
        <v>73500</v>
      </c>
      <c r="G397">
        <f t="shared" si="27"/>
        <v>42.363112391930834</v>
      </c>
    </row>
    <row r="398" spans="1:7" x14ac:dyDescent="0.25">
      <c r="A398" s="1">
        <v>35017</v>
      </c>
      <c r="B398">
        <v>68.375</v>
      </c>
      <c r="C398">
        <f t="shared" si="24"/>
        <v>-0.625</v>
      </c>
      <c r="D398">
        <f t="shared" si="25"/>
        <v>-0.90579710144927539</v>
      </c>
      <c r="E398">
        <v>173500</v>
      </c>
      <c r="F398">
        <f t="shared" si="26"/>
        <v>-169800</v>
      </c>
      <c r="G398">
        <f t="shared" si="27"/>
        <v>-49.461112729391203</v>
      </c>
    </row>
    <row r="399" spans="1:7" x14ac:dyDescent="0.25">
      <c r="A399" s="1">
        <v>35016</v>
      </c>
      <c r="B399">
        <v>69</v>
      </c>
      <c r="C399">
        <f t="shared" si="24"/>
        <v>0.625</v>
      </c>
      <c r="D399">
        <f t="shared" si="25"/>
        <v>0.91407678244972579</v>
      </c>
      <c r="E399">
        <v>343300</v>
      </c>
      <c r="F399">
        <f t="shared" si="26"/>
        <v>-543600</v>
      </c>
      <c r="G399">
        <f t="shared" si="27"/>
        <v>-61.292141165858609</v>
      </c>
    </row>
    <row r="400" spans="1:7" x14ac:dyDescent="0.25">
      <c r="A400" s="1">
        <v>35013</v>
      </c>
      <c r="B400">
        <v>68.375</v>
      </c>
      <c r="C400">
        <f t="shared" si="24"/>
        <v>2.5</v>
      </c>
      <c r="D400">
        <f t="shared" si="25"/>
        <v>3.795066413662239</v>
      </c>
      <c r="E400">
        <v>886900</v>
      </c>
      <c r="F400">
        <f t="shared" si="26"/>
        <v>522300</v>
      </c>
      <c r="G400">
        <f t="shared" si="27"/>
        <v>143.25287986834888</v>
      </c>
    </row>
    <row r="401" spans="1:7" x14ac:dyDescent="0.25">
      <c r="A401" s="1">
        <v>35012</v>
      </c>
      <c r="B401">
        <v>65.875</v>
      </c>
      <c r="C401">
        <f t="shared" si="24"/>
        <v>-0.375</v>
      </c>
      <c r="D401">
        <f t="shared" si="25"/>
        <v>-0.56603773584905659</v>
      </c>
      <c r="E401">
        <v>364600</v>
      </c>
      <c r="F401">
        <f t="shared" si="26"/>
        <v>17800</v>
      </c>
      <c r="G401">
        <f t="shared" si="27"/>
        <v>5.1326412918108417</v>
      </c>
    </row>
    <row r="402" spans="1:7" x14ac:dyDescent="0.25">
      <c r="A402" s="1">
        <v>35011</v>
      </c>
      <c r="B402">
        <v>66.25</v>
      </c>
      <c r="C402">
        <f t="shared" si="24"/>
        <v>-1.5</v>
      </c>
      <c r="D402">
        <f t="shared" si="25"/>
        <v>-2.2140221402214024</v>
      </c>
      <c r="E402">
        <v>346800</v>
      </c>
      <c r="F402">
        <f t="shared" si="26"/>
        <v>176500</v>
      </c>
      <c r="G402">
        <f t="shared" si="27"/>
        <v>103.64063417498532</v>
      </c>
    </row>
    <row r="403" spans="1:7" x14ac:dyDescent="0.25">
      <c r="A403" s="1">
        <v>35010</v>
      </c>
      <c r="B403">
        <v>67.75</v>
      </c>
      <c r="C403">
        <f t="shared" si="24"/>
        <v>-0.625</v>
      </c>
      <c r="D403">
        <f t="shared" si="25"/>
        <v>-0.91407678244972579</v>
      </c>
      <c r="E403">
        <v>170300</v>
      </c>
      <c r="F403">
        <f t="shared" si="26"/>
        <v>2600</v>
      </c>
      <c r="G403">
        <f t="shared" si="27"/>
        <v>1.5503875968992249</v>
      </c>
    </row>
    <row r="404" spans="1:7" x14ac:dyDescent="0.25">
      <c r="A404" s="1">
        <v>35009</v>
      </c>
      <c r="B404">
        <v>68.375</v>
      </c>
      <c r="C404">
        <f t="shared" si="24"/>
        <v>-0.125</v>
      </c>
      <c r="D404">
        <f t="shared" si="25"/>
        <v>-0.18248175182481752</v>
      </c>
      <c r="E404">
        <v>167700</v>
      </c>
      <c r="F404">
        <f t="shared" si="26"/>
        <v>-121000</v>
      </c>
      <c r="G404">
        <f t="shared" si="27"/>
        <v>-41.912019397298231</v>
      </c>
    </row>
    <row r="405" spans="1:7" x14ac:dyDescent="0.25">
      <c r="A405" s="1">
        <v>35006</v>
      </c>
      <c r="B405">
        <v>68.5</v>
      </c>
      <c r="C405">
        <f t="shared" si="24"/>
        <v>-0.25</v>
      </c>
      <c r="D405">
        <f t="shared" si="25"/>
        <v>-0.36363636363636365</v>
      </c>
      <c r="E405">
        <v>288700</v>
      </c>
      <c r="F405">
        <f t="shared" si="26"/>
        <v>-211300</v>
      </c>
      <c r="G405">
        <f t="shared" si="27"/>
        <v>-42.26</v>
      </c>
    </row>
    <row r="406" spans="1:7" x14ac:dyDescent="0.25">
      <c r="A406" s="1">
        <v>35005</v>
      </c>
      <c r="B406">
        <v>68.75</v>
      </c>
      <c r="C406">
        <f t="shared" si="24"/>
        <v>1.25</v>
      </c>
      <c r="D406">
        <f t="shared" si="25"/>
        <v>1.8518518518518519</v>
      </c>
      <c r="E406">
        <v>500000</v>
      </c>
      <c r="F406">
        <f t="shared" si="26"/>
        <v>172700</v>
      </c>
      <c r="G406">
        <f t="shared" si="27"/>
        <v>52.765047357164683</v>
      </c>
    </row>
    <row r="407" spans="1:7" x14ac:dyDescent="0.25">
      <c r="A407" s="1">
        <v>35004</v>
      </c>
      <c r="B407">
        <v>67.5</v>
      </c>
      <c r="C407">
        <f t="shared" si="24"/>
        <v>-1.25</v>
      </c>
      <c r="D407">
        <f t="shared" si="25"/>
        <v>-1.8181818181818181</v>
      </c>
      <c r="E407">
        <v>327300</v>
      </c>
      <c r="F407">
        <f t="shared" si="26"/>
        <v>-339800</v>
      </c>
      <c r="G407">
        <f t="shared" si="27"/>
        <v>-50.936891020836455</v>
      </c>
    </row>
    <row r="408" spans="1:7" x14ac:dyDescent="0.25">
      <c r="A408" s="1">
        <v>35003</v>
      </c>
      <c r="B408">
        <v>68.75</v>
      </c>
      <c r="C408">
        <f t="shared" si="24"/>
        <v>1</v>
      </c>
      <c r="D408">
        <f t="shared" si="25"/>
        <v>1.4760147601476015</v>
      </c>
      <c r="E408">
        <v>667100</v>
      </c>
      <c r="F408">
        <f t="shared" si="26"/>
        <v>265000</v>
      </c>
      <c r="G408">
        <f t="shared" si="27"/>
        <v>65.904003979109675</v>
      </c>
    </row>
    <row r="409" spans="1:7" x14ac:dyDescent="0.25">
      <c r="A409" s="1">
        <v>35002</v>
      </c>
      <c r="B409">
        <v>67.75</v>
      </c>
      <c r="C409">
        <f t="shared" si="24"/>
        <v>0.625</v>
      </c>
      <c r="D409">
        <f t="shared" si="25"/>
        <v>0.93109869646182497</v>
      </c>
      <c r="E409">
        <v>402100</v>
      </c>
      <c r="F409">
        <f t="shared" si="26"/>
        <v>-50500</v>
      </c>
      <c r="G409">
        <f t="shared" si="27"/>
        <v>-11.157755192222714</v>
      </c>
    </row>
    <row r="410" spans="1:7" x14ac:dyDescent="0.25">
      <c r="A410" s="1">
        <v>34999</v>
      </c>
      <c r="B410">
        <v>67.125</v>
      </c>
      <c r="C410">
        <f t="shared" si="24"/>
        <v>-0.75</v>
      </c>
      <c r="D410">
        <f t="shared" si="25"/>
        <v>-1.1049723756906078</v>
      </c>
      <c r="E410">
        <v>452600</v>
      </c>
      <c r="F410">
        <f t="shared" si="26"/>
        <v>62300</v>
      </c>
      <c r="G410">
        <f t="shared" si="27"/>
        <v>15.962080450935177</v>
      </c>
    </row>
    <row r="411" spans="1:7" x14ac:dyDescent="0.25">
      <c r="A411" s="1">
        <v>34998</v>
      </c>
      <c r="B411">
        <v>67.875</v>
      </c>
      <c r="C411">
        <f t="shared" si="24"/>
        <v>-1.125</v>
      </c>
      <c r="D411">
        <f t="shared" si="25"/>
        <v>-1.6304347826086956</v>
      </c>
      <c r="E411">
        <v>390300</v>
      </c>
      <c r="F411">
        <f t="shared" si="26"/>
        <v>48000</v>
      </c>
      <c r="G411">
        <f t="shared" si="27"/>
        <v>14.022787028921998</v>
      </c>
    </row>
    <row r="412" spans="1:7" x14ac:dyDescent="0.25">
      <c r="A412" s="1">
        <v>34997</v>
      </c>
      <c r="B412">
        <v>69</v>
      </c>
      <c r="C412">
        <f t="shared" si="24"/>
        <v>-0.5</v>
      </c>
      <c r="D412">
        <f t="shared" si="25"/>
        <v>-0.71942446043165464</v>
      </c>
      <c r="E412">
        <v>342300</v>
      </c>
      <c r="F412">
        <f t="shared" si="26"/>
        <v>-268600</v>
      </c>
      <c r="G412">
        <f t="shared" si="27"/>
        <v>-43.967916189229008</v>
      </c>
    </row>
    <row r="413" spans="1:7" x14ac:dyDescent="0.25">
      <c r="A413" s="1">
        <v>34996</v>
      </c>
      <c r="B413">
        <v>69.5</v>
      </c>
      <c r="C413">
        <f t="shared" si="24"/>
        <v>0.5</v>
      </c>
      <c r="D413">
        <f t="shared" si="25"/>
        <v>0.72463768115942029</v>
      </c>
      <c r="E413">
        <v>610900</v>
      </c>
      <c r="F413">
        <f t="shared" si="26"/>
        <v>339600</v>
      </c>
      <c r="G413">
        <f t="shared" si="27"/>
        <v>125.17508293402138</v>
      </c>
    </row>
    <row r="414" spans="1:7" x14ac:dyDescent="0.25">
      <c r="A414" s="1">
        <v>34995</v>
      </c>
      <c r="B414">
        <v>69</v>
      </c>
      <c r="C414">
        <f t="shared" si="24"/>
        <v>-1.125</v>
      </c>
      <c r="D414">
        <f t="shared" si="25"/>
        <v>-1.6042780748663101</v>
      </c>
      <c r="E414">
        <v>271300</v>
      </c>
      <c r="F414">
        <f t="shared" si="26"/>
        <v>-142200</v>
      </c>
      <c r="G414">
        <f t="shared" si="27"/>
        <v>-34.389359129383315</v>
      </c>
    </row>
    <row r="415" spans="1:7" x14ac:dyDescent="0.25">
      <c r="A415" s="1">
        <v>34992</v>
      </c>
      <c r="B415">
        <v>70.125</v>
      </c>
      <c r="C415">
        <f t="shared" si="24"/>
        <v>-0.375</v>
      </c>
      <c r="D415">
        <f t="shared" si="25"/>
        <v>-0.53191489361702127</v>
      </c>
      <c r="E415">
        <v>413500</v>
      </c>
      <c r="F415">
        <f t="shared" si="26"/>
        <v>-181400</v>
      </c>
      <c r="G415">
        <f t="shared" si="27"/>
        <v>-30.492519751218691</v>
      </c>
    </row>
    <row r="416" spans="1:7" x14ac:dyDescent="0.25">
      <c r="A416" s="1">
        <v>34991</v>
      </c>
      <c r="B416">
        <v>70.5</v>
      </c>
      <c r="C416">
        <f t="shared" si="24"/>
        <v>-0.5</v>
      </c>
      <c r="D416">
        <f t="shared" si="25"/>
        <v>-0.70422535211267601</v>
      </c>
      <c r="E416">
        <v>594900</v>
      </c>
      <c r="F416">
        <f t="shared" si="26"/>
        <v>307800</v>
      </c>
      <c r="G416">
        <f t="shared" si="27"/>
        <v>107.21003134796238</v>
      </c>
    </row>
    <row r="417" spans="1:7" x14ac:dyDescent="0.25">
      <c r="A417" s="1">
        <v>34990</v>
      </c>
      <c r="B417">
        <v>71</v>
      </c>
      <c r="C417">
        <f t="shared" si="24"/>
        <v>0.625</v>
      </c>
      <c r="D417">
        <f t="shared" si="25"/>
        <v>0.88809946714031973</v>
      </c>
      <c r="E417">
        <v>287100</v>
      </c>
      <c r="F417">
        <f t="shared" si="26"/>
        <v>-184500</v>
      </c>
      <c r="G417">
        <f t="shared" si="27"/>
        <v>-39.122137404580151</v>
      </c>
    </row>
    <row r="418" spans="1:7" x14ac:dyDescent="0.25">
      <c r="A418" s="1">
        <v>34989</v>
      </c>
      <c r="B418">
        <v>70.375</v>
      </c>
      <c r="C418">
        <f t="shared" si="24"/>
        <v>-0.875</v>
      </c>
      <c r="D418">
        <f t="shared" si="25"/>
        <v>-1.2280701754385965</v>
      </c>
      <c r="E418">
        <v>471600</v>
      </c>
      <c r="F418">
        <f t="shared" si="26"/>
        <v>4600</v>
      </c>
      <c r="G418">
        <f t="shared" si="27"/>
        <v>0.98501070663811563</v>
      </c>
    </row>
    <row r="419" spans="1:7" x14ac:dyDescent="0.25">
      <c r="A419" s="1">
        <v>34988</v>
      </c>
      <c r="B419">
        <v>71.25</v>
      </c>
      <c r="C419">
        <f t="shared" si="24"/>
        <v>-0.25</v>
      </c>
      <c r="D419">
        <f t="shared" si="25"/>
        <v>-0.34965034965034963</v>
      </c>
      <c r="E419">
        <v>467000</v>
      </c>
      <c r="F419">
        <f t="shared" si="26"/>
        <v>107000</v>
      </c>
      <c r="G419">
        <f t="shared" si="27"/>
        <v>29.722222222222221</v>
      </c>
    </row>
    <row r="420" spans="1:7" x14ac:dyDescent="0.25">
      <c r="A420" s="1">
        <v>34985</v>
      </c>
      <c r="B420">
        <v>71.5</v>
      </c>
      <c r="C420">
        <f t="shared" si="24"/>
        <v>0.625</v>
      </c>
      <c r="D420">
        <f t="shared" si="25"/>
        <v>0.88183421516754845</v>
      </c>
      <c r="E420">
        <v>360000</v>
      </c>
      <c r="F420">
        <f t="shared" si="26"/>
        <v>-351800</v>
      </c>
      <c r="G420">
        <f t="shared" si="27"/>
        <v>-49.423995504355155</v>
      </c>
    </row>
    <row r="421" spans="1:7" x14ac:dyDescent="0.25">
      <c r="A421" s="1">
        <v>34984</v>
      </c>
      <c r="B421">
        <v>70.875</v>
      </c>
      <c r="C421">
        <f t="shared" si="24"/>
        <v>-1</v>
      </c>
      <c r="D421">
        <f t="shared" si="25"/>
        <v>-1.3913043478260869</v>
      </c>
      <c r="E421">
        <v>711800</v>
      </c>
      <c r="F421">
        <f t="shared" si="26"/>
        <v>-127800</v>
      </c>
      <c r="G421">
        <f t="shared" si="27"/>
        <v>-15.221534063839924</v>
      </c>
    </row>
    <row r="422" spans="1:7" x14ac:dyDescent="0.25">
      <c r="A422" s="1">
        <v>34983</v>
      </c>
      <c r="B422">
        <v>71.875</v>
      </c>
      <c r="C422">
        <f t="shared" si="24"/>
        <v>2.5</v>
      </c>
      <c r="D422">
        <f t="shared" si="25"/>
        <v>3.6036036036036037</v>
      </c>
      <c r="E422">
        <v>839600</v>
      </c>
      <c r="F422">
        <f t="shared" si="26"/>
        <v>359300</v>
      </c>
      <c r="G422">
        <f t="shared" si="27"/>
        <v>74.807412034145329</v>
      </c>
    </row>
    <row r="423" spans="1:7" x14ac:dyDescent="0.25">
      <c r="A423" s="1">
        <v>34982</v>
      </c>
      <c r="B423">
        <v>69.375</v>
      </c>
      <c r="C423">
        <f t="shared" si="24"/>
        <v>1.25</v>
      </c>
      <c r="D423">
        <f t="shared" si="25"/>
        <v>1.834862385321101</v>
      </c>
      <c r="E423">
        <v>480300</v>
      </c>
      <c r="F423">
        <f t="shared" si="26"/>
        <v>234600</v>
      </c>
      <c r="G423">
        <f t="shared" si="27"/>
        <v>95.482295482295484</v>
      </c>
    </row>
    <row r="424" spans="1:7" x14ac:dyDescent="0.25">
      <c r="A424" s="1">
        <v>34981</v>
      </c>
      <c r="B424">
        <v>68.125</v>
      </c>
      <c r="C424">
        <f t="shared" si="24"/>
        <v>-1</v>
      </c>
      <c r="D424">
        <f t="shared" si="25"/>
        <v>-1.4466546112115732</v>
      </c>
      <c r="E424">
        <v>245700</v>
      </c>
      <c r="F424">
        <f t="shared" si="26"/>
        <v>-236900</v>
      </c>
      <c r="G424">
        <f t="shared" si="27"/>
        <v>-49.088271860754247</v>
      </c>
    </row>
    <row r="425" spans="1:7" x14ac:dyDescent="0.25">
      <c r="A425" s="1">
        <v>34978</v>
      </c>
      <c r="B425">
        <v>69.125</v>
      </c>
      <c r="C425">
        <f t="shared" si="24"/>
        <v>1.75</v>
      </c>
      <c r="D425">
        <f t="shared" si="25"/>
        <v>2.5974025974025974</v>
      </c>
      <c r="E425">
        <v>482600</v>
      </c>
      <c r="F425">
        <f t="shared" si="26"/>
        <v>162800</v>
      </c>
      <c r="G425">
        <f t="shared" si="27"/>
        <v>50.906816760475294</v>
      </c>
    </row>
    <row r="426" spans="1:7" x14ac:dyDescent="0.25">
      <c r="A426" s="1">
        <v>34977</v>
      </c>
      <c r="B426">
        <v>67.375</v>
      </c>
      <c r="C426">
        <f t="shared" si="24"/>
        <v>-0.125</v>
      </c>
      <c r="D426">
        <f t="shared" si="25"/>
        <v>-0.18518518518518517</v>
      </c>
      <c r="E426">
        <v>319800</v>
      </c>
      <c r="F426">
        <f t="shared" si="26"/>
        <v>11800</v>
      </c>
      <c r="G426">
        <f t="shared" si="27"/>
        <v>3.831168831168831</v>
      </c>
    </row>
    <row r="427" spans="1:7" x14ac:dyDescent="0.25">
      <c r="A427" s="1">
        <v>34976</v>
      </c>
      <c r="B427">
        <v>67.5</v>
      </c>
      <c r="C427">
        <f t="shared" si="24"/>
        <v>-0.875</v>
      </c>
      <c r="D427">
        <f t="shared" si="25"/>
        <v>-1.2797074954296161</v>
      </c>
      <c r="E427">
        <v>308000</v>
      </c>
      <c r="F427">
        <f t="shared" si="26"/>
        <v>-15800</v>
      </c>
      <c r="G427">
        <f t="shared" si="27"/>
        <v>-4.8795552810376774</v>
      </c>
    </row>
    <row r="428" spans="1:7" x14ac:dyDescent="0.25">
      <c r="A428" s="1">
        <v>34975</v>
      </c>
      <c r="B428">
        <v>68.375</v>
      </c>
      <c r="C428">
        <f t="shared" si="24"/>
        <v>-0.625</v>
      </c>
      <c r="D428">
        <f t="shared" si="25"/>
        <v>-0.90579710144927539</v>
      </c>
      <c r="E428">
        <v>323800</v>
      </c>
      <c r="F428">
        <f t="shared" si="26"/>
        <v>37600</v>
      </c>
      <c r="G428">
        <f t="shared" si="27"/>
        <v>13.137665967854646</v>
      </c>
    </row>
    <row r="429" spans="1:7" x14ac:dyDescent="0.25">
      <c r="A429" s="1">
        <v>34974</v>
      </c>
      <c r="B429">
        <v>69</v>
      </c>
      <c r="C429">
        <f t="shared" si="24"/>
        <v>0.25</v>
      </c>
      <c r="D429">
        <f t="shared" si="25"/>
        <v>0.36363636363636365</v>
      </c>
      <c r="E429">
        <v>286200</v>
      </c>
      <c r="F429">
        <f t="shared" si="26"/>
        <v>-191200</v>
      </c>
      <c r="G429">
        <f t="shared" si="27"/>
        <v>-40.050272308336822</v>
      </c>
    </row>
    <row r="430" spans="1:7" x14ac:dyDescent="0.25">
      <c r="A430" s="1">
        <v>34971</v>
      </c>
      <c r="B430">
        <v>68.75</v>
      </c>
      <c r="C430">
        <f t="shared" si="24"/>
        <v>0.25</v>
      </c>
      <c r="D430">
        <f t="shared" si="25"/>
        <v>0.36496350364963503</v>
      </c>
      <c r="E430">
        <v>477400</v>
      </c>
      <c r="F430">
        <f t="shared" si="26"/>
        <v>328000</v>
      </c>
      <c r="G430">
        <f t="shared" si="27"/>
        <v>219.54484605087015</v>
      </c>
    </row>
    <row r="431" spans="1:7" x14ac:dyDescent="0.25">
      <c r="A431" s="1">
        <v>34970</v>
      </c>
      <c r="B431">
        <v>68.5</v>
      </c>
      <c r="C431">
        <f t="shared" si="24"/>
        <v>-0.25</v>
      </c>
      <c r="D431">
        <f t="shared" si="25"/>
        <v>-0.36363636363636365</v>
      </c>
      <c r="E431">
        <v>149400</v>
      </c>
      <c r="F431">
        <f t="shared" si="26"/>
        <v>-87700</v>
      </c>
      <c r="G431">
        <f t="shared" si="27"/>
        <v>-36.988612399831297</v>
      </c>
    </row>
    <row r="432" spans="1:7" x14ac:dyDescent="0.25">
      <c r="A432" s="1">
        <v>34969</v>
      </c>
      <c r="B432">
        <v>68.75</v>
      </c>
      <c r="C432">
        <f t="shared" si="24"/>
        <v>-0.375</v>
      </c>
      <c r="D432">
        <f t="shared" si="25"/>
        <v>-0.54249547920433994</v>
      </c>
      <c r="E432">
        <v>237100</v>
      </c>
      <c r="F432">
        <f t="shared" si="26"/>
        <v>-286900</v>
      </c>
      <c r="G432">
        <f t="shared" si="27"/>
        <v>-54.751908396946568</v>
      </c>
    </row>
    <row r="433" spans="1:7" x14ac:dyDescent="0.25">
      <c r="A433" s="1">
        <v>34968</v>
      </c>
      <c r="B433">
        <v>69.125</v>
      </c>
      <c r="C433">
        <f t="shared" si="24"/>
        <v>0.875</v>
      </c>
      <c r="D433">
        <f t="shared" si="25"/>
        <v>1.2820512820512822</v>
      </c>
      <c r="E433">
        <v>524000</v>
      </c>
      <c r="F433">
        <f t="shared" si="26"/>
        <v>219900</v>
      </c>
      <c r="G433">
        <f t="shared" si="27"/>
        <v>72.311739559355473</v>
      </c>
    </row>
    <row r="434" spans="1:7" x14ac:dyDescent="0.25">
      <c r="A434" s="1">
        <v>34967</v>
      </c>
      <c r="B434">
        <v>68.25</v>
      </c>
      <c r="C434">
        <f t="shared" si="24"/>
        <v>-0.125</v>
      </c>
      <c r="D434">
        <f t="shared" si="25"/>
        <v>-0.18281535648994515</v>
      </c>
      <c r="E434">
        <v>304100</v>
      </c>
      <c r="F434">
        <f t="shared" si="26"/>
        <v>-189900</v>
      </c>
      <c r="G434">
        <f t="shared" si="27"/>
        <v>-38.441295546558706</v>
      </c>
    </row>
    <row r="435" spans="1:7" x14ac:dyDescent="0.25">
      <c r="A435" s="1">
        <v>34964</v>
      </c>
      <c r="B435">
        <v>68.375</v>
      </c>
      <c r="C435">
        <f t="shared" si="24"/>
        <v>-0.625</v>
      </c>
      <c r="D435">
        <f t="shared" si="25"/>
        <v>-0.90579710144927539</v>
      </c>
      <c r="E435">
        <v>494000</v>
      </c>
      <c r="F435">
        <f t="shared" si="26"/>
        <v>-417300</v>
      </c>
      <c r="G435">
        <f t="shared" si="27"/>
        <v>-45.791726105563484</v>
      </c>
    </row>
    <row r="436" spans="1:7" x14ac:dyDescent="0.25">
      <c r="A436" s="1">
        <v>34963</v>
      </c>
      <c r="B436">
        <v>69</v>
      </c>
      <c r="C436">
        <f t="shared" si="24"/>
        <v>-1</v>
      </c>
      <c r="D436">
        <f t="shared" si="25"/>
        <v>-1.4285714285714286</v>
      </c>
      <c r="E436">
        <v>911300</v>
      </c>
      <c r="F436">
        <f t="shared" si="26"/>
        <v>253700</v>
      </c>
      <c r="G436">
        <f t="shared" si="27"/>
        <v>38.57968369829684</v>
      </c>
    </row>
    <row r="437" spans="1:7" x14ac:dyDescent="0.25">
      <c r="A437" s="1">
        <v>34962</v>
      </c>
      <c r="B437">
        <v>70</v>
      </c>
      <c r="C437">
        <f t="shared" si="24"/>
        <v>3.25</v>
      </c>
      <c r="D437">
        <f t="shared" si="25"/>
        <v>4.868913857677903</v>
      </c>
      <c r="E437">
        <v>657600</v>
      </c>
      <c r="F437">
        <f t="shared" si="26"/>
        <v>317500</v>
      </c>
      <c r="G437">
        <f t="shared" si="27"/>
        <v>93.354895618935601</v>
      </c>
    </row>
    <row r="438" spans="1:7" x14ac:dyDescent="0.25">
      <c r="A438" s="1">
        <v>34961</v>
      </c>
      <c r="B438">
        <v>66.75</v>
      </c>
      <c r="C438">
        <f t="shared" si="24"/>
        <v>-0.625</v>
      </c>
      <c r="D438">
        <f t="shared" si="25"/>
        <v>-0.92764378478664189</v>
      </c>
      <c r="E438">
        <v>340100</v>
      </c>
      <c r="F438">
        <f t="shared" si="26"/>
        <v>15500</v>
      </c>
      <c r="G438">
        <f t="shared" si="27"/>
        <v>4.7751078250154038</v>
      </c>
    </row>
    <row r="439" spans="1:7" x14ac:dyDescent="0.25">
      <c r="A439" s="1">
        <v>34960</v>
      </c>
      <c r="B439">
        <v>67.375</v>
      </c>
      <c r="C439">
        <f t="shared" si="24"/>
        <v>0.125</v>
      </c>
      <c r="D439">
        <f t="shared" si="25"/>
        <v>0.18587360594795538</v>
      </c>
      <c r="E439">
        <v>324600</v>
      </c>
      <c r="F439">
        <f t="shared" si="26"/>
        <v>-72800</v>
      </c>
      <c r="G439">
        <f t="shared" si="27"/>
        <v>-18.319073980875693</v>
      </c>
    </row>
    <row r="440" spans="1:7" x14ac:dyDescent="0.25">
      <c r="A440" s="1">
        <v>34957</v>
      </c>
      <c r="B440">
        <v>67.25</v>
      </c>
      <c r="C440">
        <f t="shared" si="24"/>
        <v>0</v>
      </c>
      <c r="D440">
        <f t="shared" si="25"/>
        <v>0</v>
      </c>
      <c r="E440">
        <v>397400</v>
      </c>
      <c r="F440">
        <f t="shared" si="26"/>
        <v>-88500</v>
      </c>
      <c r="G440">
        <f t="shared" si="27"/>
        <v>-18.213624202510804</v>
      </c>
    </row>
    <row r="441" spans="1:7" x14ac:dyDescent="0.25">
      <c r="A441" s="1">
        <v>34956</v>
      </c>
      <c r="B441">
        <v>67.25</v>
      </c>
      <c r="C441">
        <f t="shared" si="24"/>
        <v>-0.375</v>
      </c>
      <c r="D441">
        <f t="shared" si="25"/>
        <v>-0.55452865064695012</v>
      </c>
      <c r="E441">
        <v>485900</v>
      </c>
      <c r="F441">
        <f t="shared" si="26"/>
        <v>-152300</v>
      </c>
      <c r="G441">
        <f t="shared" si="27"/>
        <v>-23.863992478846757</v>
      </c>
    </row>
    <row r="442" spans="1:7" x14ac:dyDescent="0.25">
      <c r="A442" s="1">
        <v>34955</v>
      </c>
      <c r="B442">
        <v>67.625</v>
      </c>
      <c r="C442">
        <f t="shared" si="24"/>
        <v>0.375</v>
      </c>
      <c r="D442">
        <f t="shared" si="25"/>
        <v>0.55762081784386619</v>
      </c>
      <c r="E442">
        <v>638200</v>
      </c>
      <c r="F442">
        <f t="shared" si="26"/>
        <v>1600</v>
      </c>
      <c r="G442">
        <f t="shared" si="27"/>
        <v>0.25133521834747091</v>
      </c>
    </row>
    <row r="443" spans="1:7" x14ac:dyDescent="0.25">
      <c r="A443" s="1">
        <v>34954</v>
      </c>
      <c r="B443">
        <v>67.25</v>
      </c>
      <c r="C443">
        <f t="shared" si="24"/>
        <v>-0.5</v>
      </c>
      <c r="D443">
        <f t="shared" si="25"/>
        <v>-0.73800738007380073</v>
      </c>
      <c r="E443">
        <v>636600</v>
      </c>
      <c r="F443">
        <f t="shared" si="26"/>
        <v>181000</v>
      </c>
      <c r="G443">
        <f t="shared" si="27"/>
        <v>39.727831431079892</v>
      </c>
    </row>
    <row r="444" spans="1:7" x14ac:dyDescent="0.25">
      <c r="A444" s="1">
        <v>34953</v>
      </c>
      <c r="B444">
        <v>67.75</v>
      </c>
      <c r="C444">
        <f t="shared" si="24"/>
        <v>-0.375</v>
      </c>
      <c r="D444">
        <f t="shared" si="25"/>
        <v>-0.55045871559633031</v>
      </c>
      <c r="E444">
        <v>455600</v>
      </c>
      <c r="F444">
        <f t="shared" si="26"/>
        <v>-350600</v>
      </c>
      <c r="G444">
        <f t="shared" si="27"/>
        <v>-43.487968246092784</v>
      </c>
    </row>
    <row r="445" spans="1:7" x14ac:dyDescent="0.25">
      <c r="A445" s="1">
        <v>34950</v>
      </c>
      <c r="B445">
        <v>68.125</v>
      </c>
      <c r="C445">
        <f t="shared" si="24"/>
        <v>-1.375</v>
      </c>
      <c r="D445">
        <f t="shared" si="25"/>
        <v>-1.9784172661870503</v>
      </c>
      <c r="E445">
        <v>806200</v>
      </c>
      <c r="F445">
        <f t="shared" si="26"/>
        <v>116500</v>
      </c>
      <c r="G445">
        <f t="shared" si="27"/>
        <v>16.891402058866174</v>
      </c>
    </row>
    <row r="446" spans="1:7" x14ac:dyDescent="0.25">
      <c r="A446" s="1">
        <v>34949</v>
      </c>
      <c r="B446">
        <v>69.5</v>
      </c>
      <c r="C446">
        <f t="shared" si="24"/>
        <v>0.875</v>
      </c>
      <c r="D446">
        <f t="shared" si="25"/>
        <v>1.2750455373406193</v>
      </c>
      <c r="E446">
        <v>689700</v>
      </c>
      <c r="F446">
        <f t="shared" si="26"/>
        <v>146500</v>
      </c>
      <c r="G446">
        <f t="shared" si="27"/>
        <v>26.969808541973489</v>
      </c>
    </row>
    <row r="447" spans="1:7" x14ac:dyDescent="0.25">
      <c r="A447" s="1">
        <v>34948</v>
      </c>
      <c r="B447">
        <v>68.625</v>
      </c>
      <c r="C447">
        <f t="shared" si="24"/>
        <v>0.5</v>
      </c>
      <c r="D447">
        <f t="shared" si="25"/>
        <v>0.73394495412844041</v>
      </c>
      <c r="E447">
        <v>543200</v>
      </c>
      <c r="F447">
        <f t="shared" si="26"/>
        <v>3400</v>
      </c>
      <c r="G447">
        <f t="shared" si="27"/>
        <v>0.62986291218969992</v>
      </c>
    </row>
    <row r="448" spans="1:7" x14ac:dyDescent="0.25">
      <c r="A448" s="1">
        <v>34947</v>
      </c>
      <c r="B448">
        <v>68.125</v>
      </c>
      <c r="C448">
        <f t="shared" si="24"/>
        <v>-0.25</v>
      </c>
      <c r="D448">
        <f t="shared" si="25"/>
        <v>-0.3656307129798903</v>
      </c>
      <c r="E448">
        <v>539800</v>
      </c>
      <c r="F448">
        <f t="shared" si="26"/>
        <v>-20000</v>
      </c>
      <c r="G448">
        <f t="shared" si="27"/>
        <v>-3.5727045373347623</v>
      </c>
    </row>
    <row r="449" spans="1:7" x14ac:dyDescent="0.25">
      <c r="A449" s="1">
        <v>34943</v>
      </c>
      <c r="B449">
        <v>68.375</v>
      </c>
      <c r="C449">
        <f t="shared" si="24"/>
        <v>1.125</v>
      </c>
      <c r="D449">
        <f t="shared" si="25"/>
        <v>1.6728624535315986</v>
      </c>
      <c r="E449">
        <v>559800</v>
      </c>
      <c r="F449">
        <f t="shared" si="26"/>
        <v>-361500</v>
      </c>
      <c r="G449">
        <f t="shared" si="27"/>
        <v>-39.238033213936831</v>
      </c>
    </row>
    <row r="450" spans="1:7" x14ac:dyDescent="0.25">
      <c r="A450" s="1">
        <v>34942</v>
      </c>
      <c r="B450">
        <v>67.25</v>
      </c>
      <c r="C450">
        <f t="shared" si="24"/>
        <v>1.125</v>
      </c>
      <c r="D450">
        <f t="shared" si="25"/>
        <v>1.7013232514177694</v>
      </c>
      <c r="E450">
        <v>921300</v>
      </c>
      <c r="F450">
        <f t="shared" si="26"/>
        <v>777800</v>
      </c>
      <c r="G450">
        <f t="shared" si="27"/>
        <v>542.02090592334491</v>
      </c>
    </row>
    <row r="451" spans="1:7" x14ac:dyDescent="0.25">
      <c r="A451" s="1">
        <v>34941</v>
      </c>
      <c r="B451">
        <v>66.125</v>
      </c>
      <c r="C451">
        <f t="shared" si="24"/>
        <v>0.125</v>
      </c>
      <c r="D451">
        <f t="shared" si="25"/>
        <v>0.18939393939393939</v>
      </c>
      <c r="E451">
        <v>143500</v>
      </c>
      <c r="F451">
        <f t="shared" si="26"/>
        <v>-247000</v>
      </c>
      <c r="G451">
        <f t="shared" si="27"/>
        <v>-63.252240717029451</v>
      </c>
    </row>
    <row r="452" spans="1:7" x14ac:dyDescent="0.25">
      <c r="A452" s="1">
        <v>34940</v>
      </c>
      <c r="B452">
        <v>66</v>
      </c>
      <c r="C452">
        <f t="shared" si="24"/>
        <v>-0.125</v>
      </c>
      <c r="D452">
        <f t="shared" si="25"/>
        <v>-0.1890359168241966</v>
      </c>
      <c r="E452">
        <v>390500</v>
      </c>
      <c r="F452">
        <f t="shared" si="26"/>
        <v>-252200</v>
      </c>
      <c r="G452">
        <f t="shared" si="27"/>
        <v>-39.240703283024736</v>
      </c>
    </row>
    <row r="453" spans="1:7" x14ac:dyDescent="0.25">
      <c r="A453" s="1">
        <v>34939</v>
      </c>
      <c r="B453">
        <v>66.125</v>
      </c>
      <c r="C453">
        <f t="shared" si="24"/>
        <v>0.75</v>
      </c>
      <c r="D453">
        <f t="shared" si="25"/>
        <v>1.1472275334608031</v>
      </c>
      <c r="E453">
        <v>642700</v>
      </c>
      <c r="F453">
        <f t="shared" si="26"/>
        <v>188800</v>
      </c>
      <c r="G453">
        <f t="shared" si="27"/>
        <v>41.595064992289053</v>
      </c>
    </row>
    <row r="454" spans="1:7" x14ac:dyDescent="0.25">
      <c r="A454" s="1">
        <v>34936</v>
      </c>
      <c r="B454">
        <v>65.375</v>
      </c>
      <c r="C454">
        <f t="shared" si="24"/>
        <v>-1</v>
      </c>
      <c r="D454">
        <f t="shared" si="25"/>
        <v>-1.5065913370998116</v>
      </c>
      <c r="E454">
        <v>453900</v>
      </c>
      <c r="F454">
        <f t="shared" si="26"/>
        <v>146700</v>
      </c>
      <c r="G454">
        <f t="shared" si="27"/>
        <v>47.75390625</v>
      </c>
    </row>
    <row r="455" spans="1:7" x14ac:dyDescent="0.25">
      <c r="A455" s="1">
        <v>34935</v>
      </c>
      <c r="B455">
        <v>66.375</v>
      </c>
      <c r="C455">
        <f t="shared" si="24"/>
        <v>0.375</v>
      </c>
      <c r="D455">
        <f t="shared" si="25"/>
        <v>0.56818181818181823</v>
      </c>
      <c r="E455">
        <v>307200</v>
      </c>
      <c r="F455">
        <f t="shared" si="26"/>
        <v>-188500</v>
      </c>
      <c r="G455">
        <f t="shared" si="27"/>
        <v>-38.027032479322173</v>
      </c>
    </row>
    <row r="456" spans="1:7" x14ac:dyDescent="0.25">
      <c r="A456" s="1">
        <v>34934</v>
      </c>
      <c r="B456">
        <v>66</v>
      </c>
      <c r="C456">
        <f t="shared" ref="C456:C519" si="28">IF(AND(ISNUMBER(B456),ISNUMBER(B457)), (B456 - B457), "")</f>
        <v>0.875</v>
      </c>
      <c r="D456">
        <f t="shared" ref="D456:D519" si="29">IF(AND(ISNUMBER(C456),ISNUMBER(B457)), (100*C456/ABS(B457)), "")</f>
        <v>1.3435700575815739</v>
      </c>
      <c r="E456">
        <v>495700</v>
      </c>
      <c r="F456">
        <f t="shared" ref="F456:F519" si="30">IF(AND(ISNUMBER(E456),ISNUMBER(E457)), (E456 - E457), "")</f>
        <v>277000</v>
      </c>
      <c r="G456">
        <f t="shared" ref="G456:G519" si="31">IF(AND(ISNUMBER(F456),ISNUMBER(E457)), (100*F456/ABS(E457)), "")</f>
        <v>126.65752171925011</v>
      </c>
    </row>
    <row r="457" spans="1:7" x14ac:dyDescent="0.25">
      <c r="A457" s="1">
        <v>34933</v>
      </c>
      <c r="B457">
        <v>65.125</v>
      </c>
      <c r="C457">
        <f t="shared" si="28"/>
        <v>0.25</v>
      </c>
      <c r="D457">
        <f t="shared" si="29"/>
        <v>0.38535645472061658</v>
      </c>
      <c r="E457">
        <v>218700</v>
      </c>
      <c r="F457">
        <f t="shared" si="30"/>
        <v>-260100</v>
      </c>
      <c r="G457">
        <f t="shared" si="31"/>
        <v>-54.323308270676691</v>
      </c>
    </row>
    <row r="458" spans="1:7" x14ac:dyDescent="0.25">
      <c r="A458" s="1">
        <v>34932</v>
      </c>
      <c r="B458">
        <v>64.875</v>
      </c>
      <c r="C458">
        <f t="shared" si="28"/>
        <v>0.75</v>
      </c>
      <c r="D458">
        <f t="shared" si="29"/>
        <v>1.1695906432748537</v>
      </c>
      <c r="E458">
        <v>478800</v>
      </c>
      <c r="F458">
        <f t="shared" si="30"/>
        <v>288100</v>
      </c>
      <c r="G458">
        <f t="shared" si="31"/>
        <v>151.07498689040378</v>
      </c>
    </row>
    <row r="459" spans="1:7" x14ac:dyDescent="0.25">
      <c r="A459" s="1">
        <v>34929</v>
      </c>
      <c r="B459">
        <v>64.125</v>
      </c>
      <c r="C459">
        <f t="shared" si="28"/>
        <v>-0.625</v>
      </c>
      <c r="D459">
        <f t="shared" si="29"/>
        <v>-0.96525096525096521</v>
      </c>
      <c r="E459">
        <v>190700</v>
      </c>
      <c r="F459">
        <f t="shared" si="30"/>
        <v>-149200</v>
      </c>
      <c r="G459">
        <f t="shared" si="31"/>
        <v>-43.89526331273904</v>
      </c>
    </row>
    <row r="460" spans="1:7" x14ac:dyDescent="0.25">
      <c r="A460" s="1">
        <v>34928</v>
      </c>
      <c r="B460">
        <v>64.75</v>
      </c>
      <c r="C460">
        <f t="shared" si="28"/>
        <v>0.125</v>
      </c>
      <c r="D460">
        <f t="shared" si="29"/>
        <v>0.19342359767891681</v>
      </c>
      <c r="E460">
        <v>339900</v>
      </c>
      <c r="F460">
        <f t="shared" si="30"/>
        <v>-163600</v>
      </c>
      <c r="G460">
        <f t="shared" si="31"/>
        <v>-32.492552135054616</v>
      </c>
    </row>
    <row r="461" spans="1:7" x14ac:dyDescent="0.25">
      <c r="A461" s="1">
        <v>34927</v>
      </c>
      <c r="B461">
        <v>64.625</v>
      </c>
      <c r="C461">
        <f t="shared" si="28"/>
        <v>-0.75</v>
      </c>
      <c r="D461">
        <f t="shared" si="29"/>
        <v>-1.1472275334608031</v>
      </c>
      <c r="E461">
        <v>503500</v>
      </c>
      <c r="F461">
        <f t="shared" si="30"/>
        <v>-72200</v>
      </c>
      <c r="G461">
        <f t="shared" si="31"/>
        <v>-12.541254125412541</v>
      </c>
    </row>
    <row r="462" spans="1:7" x14ac:dyDescent="0.25">
      <c r="A462" s="1">
        <v>34926</v>
      </c>
      <c r="B462">
        <v>65.375</v>
      </c>
      <c r="C462">
        <f t="shared" si="28"/>
        <v>1.875</v>
      </c>
      <c r="D462">
        <f t="shared" si="29"/>
        <v>2.9527559055118111</v>
      </c>
      <c r="E462">
        <v>575700</v>
      </c>
      <c r="F462">
        <f t="shared" si="30"/>
        <v>361600</v>
      </c>
      <c r="G462">
        <f t="shared" si="31"/>
        <v>168.89304063521718</v>
      </c>
    </row>
    <row r="463" spans="1:7" x14ac:dyDescent="0.25">
      <c r="A463" s="1">
        <v>34925</v>
      </c>
      <c r="B463">
        <v>63.5</v>
      </c>
      <c r="C463">
        <f t="shared" si="28"/>
        <v>1.5</v>
      </c>
      <c r="D463">
        <f t="shared" si="29"/>
        <v>2.4193548387096775</v>
      </c>
      <c r="E463">
        <v>214100</v>
      </c>
      <c r="F463">
        <f t="shared" si="30"/>
        <v>118300</v>
      </c>
      <c r="G463">
        <f t="shared" si="31"/>
        <v>123.48643006263048</v>
      </c>
    </row>
    <row r="464" spans="1:7" x14ac:dyDescent="0.25">
      <c r="A464" s="1">
        <v>34922</v>
      </c>
      <c r="B464">
        <v>62</v>
      </c>
      <c r="C464">
        <f t="shared" si="28"/>
        <v>-0.125</v>
      </c>
      <c r="D464">
        <f t="shared" si="29"/>
        <v>-0.2012072434607646</v>
      </c>
      <c r="E464">
        <v>95800</v>
      </c>
      <c r="F464">
        <f t="shared" si="30"/>
        <v>-4200</v>
      </c>
      <c r="G464">
        <f t="shared" si="31"/>
        <v>-4.2</v>
      </c>
    </row>
    <row r="465" spans="1:7" x14ac:dyDescent="0.25">
      <c r="A465" s="1">
        <v>34921</v>
      </c>
      <c r="B465">
        <v>62.125</v>
      </c>
      <c r="C465">
        <f t="shared" si="28"/>
        <v>-0.125</v>
      </c>
      <c r="D465">
        <f t="shared" si="29"/>
        <v>-0.20080321285140562</v>
      </c>
      <c r="E465">
        <v>100000</v>
      </c>
      <c r="F465">
        <f t="shared" si="30"/>
        <v>-336500</v>
      </c>
      <c r="G465">
        <f t="shared" si="31"/>
        <v>-77.090492554410076</v>
      </c>
    </row>
    <row r="466" spans="1:7" x14ac:dyDescent="0.25">
      <c r="A466" s="1">
        <v>34920</v>
      </c>
      <c r="B466">
        <v>62.25</v>
      </c>
      <c r="C466">
        <f t="shared" si="28"/>
        <v>0.25</v>
      </c>
      <c r="D466">
        <f t="shared" si="29"/>
        <v>0.40322580645161288</v>
      </c>
      <c r="E466">
        <v>436500</v>
      </c>
      <c r="F466">
        <f t="shared" si="30"/>
        <v>-48300</v>
      </c>
      <c r="G466">
        <f t="shared" si="31"/>
        <v>-9.9628712871287135</v>
      </c>
    </row>
    <row r="467" spans="1:7" x14ac:dyDescent="0.25">
      <c r="A467" s="1">
        <v>34919</v>
      </c>
      <c r="B467">
        <v>62</v>
      </c>
      <c r="C467">
        <f t="shared" si="28"/>
        <v>0</v>
      </c>
      <c r="D467">
        <f t="shared" si="29"/>
        <v>0</v>
      </c>
      <c r="E467">
        <v>484800</v>
      </c>
      <c r="F467">
        <f t="shared" si="30"/>
        <v>270000</v>
      </c>
      <c r="G467">
        <f t="shared" si="31"/>
        <v>125.69832402234637</v>
      </c>
    </row>
    <row r="468" spans="1:7" x14ac:dyDescent="0.25">
      <c r="A468" s="1">
        <v>34918</v>
      </c>
      <c r="B468">
        <v>62</v>
      </c>
      <c r="C468">
        <f t="shared" si="28"/>
        <v>-0.625</v>
      </c>
      <c r="D468">
        <f t="shared" si="29"/>
        <v>-0.99800399201596801</v>
      </c>
      <c r="E468">
        <v>214800</v>
      </c>
      <c r="F468">
        <f t="shared" si="30"/>
        <v>-645200</v>
      </c>
      <c r="G468">
        <f t="shared" si="31"/>
        <v>-75.023255813953483</v>
      </c>
    </row>
    <row r="469" spans="1:7" x14ac:dyDescent="0.25">
      <c r="A469" s="1">
        <v>34915</v>
      </c>
      <c r="B469">
        <v>62.625</v>
      </c>
      <c r="C469">
        <f t="shared" si="28"/>
        <v>0.125</v>
      </c>
      <c r="D469">
        <f t="shared" si="29"/>
        <v>0.2</v>
      </c>
      <c r="E469">
        <v>860000</v>
      </c>
      <c r="F469">
        <f t="shared" si="30"/>
        <v>-589300</v>
      </c>
      <c r="G469">
        <f t="shared" si="31"/>
        <v>-40.661008762851033</v>
      </c>
    </row>
    <row r="470" spans="1:7" x14ac:dyDescent="0.25">
      <c r="A470" s="1">
        <v>34914</v>
      </c>
      <c r="B470">
        <v>62.5</v>
      </c>
      <c r="C470">
        <f t="shared" si="28"/>
        <v>1.5</v>
      </c>
      <c r="D470">
        <f t="shared" si="29"/>
        <v>2.459016393442623</v>
      </c>
      <c r="E470">
        <v>1449300</v>
      </c>
      <c r="F470">
        <f t="shared" si="30"/>
        <v>1205100</v>
      </c>
      <c r="G470">
        <f t="shared" si="31"/>
        <v>493.48894348894351</v>
      </c>
    </row>
    <row r="471" spans="1:7" x14ac:dyDescent="0.25">
      <c r="A471" s="1">
        <v>34913</v>
      </c>
      <c r="B471">
        <v>61</v>
      </c>
      <c r="C471">
        <f t="shared" si="28"/>
        <v>-0.25</v>
      </c>
      <c r="D471">
        <f t="shared" si="29"/>
        <v>-0.40816326530612246</v>
      </c>
      <c r="E471">
        <v>244200</v>
      </c>
      <c r="F471">
        <f t="shared" si="30"/>
        <v>112700</v>
      </c>
      <c r="G471">
        <f t="shared" si="31"/>
        <v>85.703422053231932</v>
      </c>
    </row>
    <row r="472" spans="1:7" x14ac:dyDescent="0.25">
      <c r="A472" s="1">
        <v>34912</v>
      </c>
      <c r="B472">
        <v>61.25</v>
      </c>
      <c r="C472">
        <f t="shared" si="28"/>
        <v>-0.5</v>
      </c>
      <c r="D472">
        <f t="shared" si="29"/>
        <v>-0.80971659919028338</v>
      </c>
      <c r="E472">
        <v>131500</v>
      </c>
      <c r="F472">
        <f t="shared" si="30"/>
        <v>22000</v>
      </c>
      <c r="G472">
        <f t="shared" si="31"/>
        <v>20.091324200913242</v>
      </c>
    </row>
    <row r="473" spans="1:7" x14ac:dyDescent="0.25">
      <c r="A473" s="1">
        <v>34911</v>
      </c>
      <c r="B473">
        <v>61.75</v>
      </c>
      <c r="C473">
        <f t="shared" si="28"/>
        <v>-0.375</v>
      </c>
      <c r="D473">
        <f t="shared" si="29"/>
        <v>-0.60362173038229372</v>
      </c>
      <c r="E473">
        <v>109500</v>
      </c>
      <c r="F473">
        <f t="shared" si="30"/>
        <v>-148200</v>
      </c>
      <c r="G473">
        <f t="shared" si="31"/>
        <v>-57.508731082654251</v>
      </c>
    </row>
    <row r="474" spans="1:7" x14ac:dyDescent="0.25">
      <c r="A474" s="1">
        <v>34908</v>
      </c>
      <c r="B474">
        <v>62.125</v>
      </c>
      <c r="C474">
        <f t="shared" si="28"/>
        <v>-0.5</v>
      </c>
      <c r="D474">
        <f t="shared" si="29"/>
        <v>-0.79840319361277445</v>
      </c>
      <c r="E474">
        <v>257700</v>
      </c>
      <c r="F474">
        <f t="shared" si="30"/>
        <v>-6100</v>
      </c>
      <c r="G474">
        <f t="shared" si="31"/>
        <v>-2.312357846853677</v>
      </c>
    </row>
    <row r="475" spans="1:7" x14ac:dyDescent="0.25">
      <c r="A475" s="1">
        <v>34907</v>
      </c>
      <c r="B475">
        <v>62.625</v>
      </c>
      <c r="C475">
        <f t="shared" si="28"/>
        <v>1.375</v>
      </c>
      <c r="D475">
        <f t="shared" si="29"/>
        <v>2.2448979591836733</v>
      </c>
      <c r="E475">
        <v>263800</v>
      </c>
      <c r="F475">
        <f t="shared" si="30"/>
        <v>41600</v>
      </c>
      <c r="G475">
        <f t="shared" si="31"/>
        <v>18.721872187218722</v>
      </c>
    </row>
    <row r="476" spans="1:7" x14ac:dyDescent="0.25">
      <c r="A476" s="1">
        <v>34906</v>
      </c>
      <c r="B476">
        <v>61.25</v>
      </c>
      <c r="C476">
        <f t="shared" si="28"/>
        <v>0</v>
      </c>
      <c r="D476">
        <f t="shared" si="29"/>
        <v>0</v>
      </c>
      <c r="E476">
        <v>222200</v>
      </c>
      <c r="F476">
        <f t="shared" si="30"/>
        <v>-67700</v>
      </c>
      <c r="G476">
        <f t="shared" si="31"/>
        <v>-23.352880303552951</v>
      </c>
    </row>
    <row r="477" spans="1:7" x14ac:dyDescent="0.25">
      <c r="A477" s="1">
        <v>34905</v>
      </c>
      <c r="B477">
        <v>61.25</v>
      </c>
      <c r="C477">
        <f t="shared" si="28"/>
        <v>-1</v>
      </c>
      <c r="D477">
        <f t="shared" si="29"/>
        <v>-1.606425702811245</v>
      </c>
      <c r="E477">
        <v>289900</v>
      </c>
      <c r="F477">
        <f t="shared" si="30"/>
        <v>-145800</v>
      </c>
      <c r="G477">
        <f t="shared" si="31"/>
        <v>-33.463392242368599</v>
      </c>
    </row>
    <row r="478" spans="1:7" x14ac:dyDescent="0.25">
      <c r="A478" s="1">
        <v>34904</v>
      </c>
      <c r="B478">
        <v>62.25</v>
      </c>
      <c r="C478">
        <f t="shared" si="28"/>
        <v>-0.125</v>
      </c>
      <c r="D478">
        <f t="shared" si="29"/>
        <v>-0.20040080160320642</v>
      </c>
      <c r="E478">
        <v>435700</v>
      </c>
      <c r="F478">
        <f t="shared" si="30"/>
        <v>276800</v>
      </c>
      <c r="G478">
        <f t="shared" si="31"/>
        <v>174.19760855884203</v>
      </c>
    </row>
    <row r="479" spans="1:7" x14ac:dyDescent="0.25">
      <c r="A479" s="1">
        <v>34901</v>
      </c>
      <c r="B479">
        <v>62.375</v>
      </c>
      <c r="C479">
        <f t="shared" si="28"/>
        <v>-0.125</v>
      </c>
      <c r="D479">
        <f t="shared" si="29"/>
        <v>-0.2</v>
      </c>
      <c r="E479">
        <v>158900</v>
      </c>
      <c r="F479">
        <f t="shared" si="30"/>
        <v>-612400</v>
      </c>
      <c r="G479">
        <f t="shared" si="31"/>
        <v>-79.398418254894338</v>
      </c>
    </row>
    <row r="480" spans="1:7" x14ac:dyDescent="0.25">
      <c r="A480" s="1">
        <v>34900</v>
      </c>
      <c r="B480">
        <v>62.5</v>
      </c>
      <c r="C480">
        <f t="shared" si="28"/>
        <v>2.5</v>
      </c>
      <c r="D480">
        <f t="shared" si="29"/>
        <v>4.166666666666667</v>
      </c>
      <c r="E480">
        <v>771300</v>
      </c>
      <c r="F480">
        <f t="shared" si="30"/>
        <v>198200</v>
      </c>
      <c r="G480">
        <f t="shared" si="31"/>
        <v>34.583842261385449</v>
      </c>
    </row>
    <row r="481" spans="1:7" x14ac:dyDescent="0.25">
      <c r="A481" s="1">
        <v>34899</v>
      </c>
      <c r="B481">
        <v>60</v>
      </c>
      <c r="C481">
        <f t="shared" si="28"/>
        <v>-0.75</v>
      </c>
      <c r="D481">
        <f t="shared" si="29"/>
        <v>-1.2345679012345678</v>
      </c>
      <c r="E481">
        <v>573100</v>
      </c>
      <c r="F481">
        <f t="shared" si="30"/>
        <v>223000</v>
      </c>
      <c r="G481">
        <f t="shared" si="31"/>
        <v>63.69608683233362</v>
      </c>
    </row>
    <row r="482" spans="1:7" x14ac:dyDescent="0.25">
      <c r="A482" s="1">
        <v>34898</v>
      </c>
      <c r="B482">
        <v>60.75</v>
      </c>
      <c r="C482">
        <f t="shared" si="28"/>
        <v>-1.25</v>
      </c>
      <c r="D482">
        <f t="shared" si="29"/>
        <v>-2.0161290322580645</v>
      </c>
      <c r="E482">
        <v>350100</v>
      </c>
      <c r="F482">
        <f t="shared" si="30"/>
        <v>15100</v>
      </c>
      <c r="G482">
        <f t="shared" si="31"/>
        <v>4.5074626865671643</v>
      </c>
    </row>
    <row r="483" spans="1:7" x14ac:dyDescent="0.25">
      <c r="A483" s="1">
        <v>34897</v>
      </c>
      <c r="B483">
        <v>62</v>
      </c>
      <c r="C483">
        <f t="shared" si="28"/>
        <v>0.75</v>
      </c>
      <c r="D483">
        <f t="shared" si="29"/>
        <v>1.2244897959183674</v>
      </c>
      <c r="E483">
        <v>335000</v>
      </c>
      <c r="F483">
        <f t="shared" si="30"/>
        <v>32000</v>
      </c>
      <c r="G483">
        <f t="shared" si="31"/>
        <v>10.561056105610561</v>
      </c>
    </row>
    <row r="484" spans="1:7" x14ac:dyDescent="0.25">
      <c r="A484" s="1">
        <v>34894</v>
      </c>
      <c r="B484">
        <v>61.25</v>
      </c>
      <c r="C484">
        <f t="shared" si="28"/>
        <v>-0.375</v>
      </c>
      <c r="D484">
        <f t="shared" si="29"/>
        <v>-0.60851926977687631</v>
      </c>
      <c r="E484">
        <v>303000</v>
      </c>
      <c r="F484">
        <f t="shared" si="30"/>
        <v>104400</v>
      </c>
      <c r="G484">
        <f t="shared" si="31"/>
        <v>52.567975830815712</v>
      </c>
    </row>
    <row r="485" spans="1:7" x14ac:dyDescent="0.25">
      <c r="A485" s="1">
        <v>34893</v>
      </c>
      <c r="B485">
        <v>61.625</v>
      </c>
      <c r="C485">
        <f t="shared" si="28"/>
        <v>-0.5</v>
      </c>
      <c r="D485">
        <f t="shared" si="29"/>
        <v>-0.8048289738430584</v>
      </c>
      <c r="E485">
        <v>198600</v>
      </c>
      <c r="F485">
        <f t="shared" si="30"/>
        <v>-137900</v>
      </c>
      <c r="G485">
        <f t="shared" si="31"/>
        <v>-40.980683506686475</v>
      </c>
    </row>
    <row r="486" spans="1:7" x14ac:dyDescent="0.25">
      <c r="A486" s="1">
        <v>34892</v>
      </c>
      <c r="B486">
        <v>62.125</v>
      </c>
      <c r="C486">
        <f t="shared" si="28"/>
        <v>0.5</v>
      </c>
      <c r="D486">
        <f t="shared" si="29"/>
        <v>0.81135902636916835</v>
      </c>
      <c r="E486">
        <v>336500</v>
      </c>
      <c r="F486">
        <f t="shared" si="30"/>
        <v>-340000</v>
      </c>
      <c r="G486">
        <f t="shared" si="31"/>
        <v>-50.258684405025868</v>
      </c>
    </row>
    <row r="487" spans="1:7" x14ac:dyDescent="0.25">
      <c r="A487" s="1">
        <v>34891</v>
      </c>
      <c r="B487">
        <v>61.625</v>
      </c>
      <c r="C487">
        <f t="shared" si="28"/>
        <v>-0.625</v>
      </c>
      <c r="D487">
        <f t="shared" si="29"/>
        <v>-1.0040160642570282</v>
      </c>
      <c r="E487">
        <v>676500</v>
      </c>
      <c r="F487">
        <f t="shared" si="30"/>
        <v>-35200</v>
      </c>
      <c r="G487">
        <f t="shared" si="31"/>
        <v>-4.945904173106646</v>
      </c>
    </row>
    <row r="488" spans="1:7" x14ac:dyDescent="0.25">
      <c r="A488" s="1">
        <v>34890</v>
      </c>
      <c r="B488">
        <v>62.25</v>
      </c>
      <c r="C488">
        <f t="shared" si="28"/>
        <v>1.125</v>
      </c>
      <c r="D488">
        <f t="shared" si="29"/>
        <v>1.8404907975460123</v>
      </c>
      <c r="E488">
        <v>711700</v>
      </c>
      <c r="F488">
        <f t="shared" si="30"/>
        <v>-247500</v>
      </c>
      <c r="G488">
        <f t="shared" si="31"/>
        <v>-25.802752293577981</v>
      </c>
    </row>
    <row r="489" spans="1:7" x14ac:dyDescent="0.25">
      <c r="A489" s="1">
        <v>34887</v>
      </c>
      <c r="B489">
        <v>61.125</v>
      </c>
      <c r="C489">
        <f t="shared" si="28"/>
        <v>3.25</v>
      </c>
      <c r="D489">
        <f t="shared" si="29"/>
        <v>5.615550755939525</v>
      </c>
      <c r="E489">
        <v>959200</v>
      </c>
      <c r="F489">
        <f t="shared" si="30"/>
        <v>634800</v>
      </c>
      <c r="G489">
        <f t="shared" si="31"/>
        <v>195.68434032059187</v>
      </c>
    </row>
    <row r="490" spans="1:7" x14ac:dyDescent="0.25">
      <c r="A490" s="1">
        <v>34886</v>
      </c>
      <c r="B490">
        <v>57.875</v>
      </c>
      <c r="C490">
        <f t="shared" si="28"/>
        <v>1.875</v>
      </c>
      <c r="D490">
        <f t="shared" si="29"/>
        <v>3.3482142857142856</v>
      </c>
      <c r="E490">
        <v>324400</v>
      </c>
      <c r="F490">
        <f t="shared" si="30"/>
        <v>-118400</v>
      </c>
      <c r="G490">
        <f t="shared" si="31"/>
        <v>-26.738934056007228</v>
      </c>
    </row>
    <row r="491" spans="1:7" x14ac:dyDescent="0.25">
      <c r="A491" s="1">
        <v>34885</v>
      </c>
      <c r="B491">
        <v>56</v>
      </c>
      <c r="C491">
        <f t="shared" si="28"/>
        <v>0.5</v>
      </c>
      <c r="D491">
        <f t="shared" si="29"/>
        <v>0.90090090090090091</v>
      </c>
      <c r="E491">
        <v>442800</v>
      </c>
      <c r="F491">
        <f t="shared" si="30"/>
        <v>339800</v>
      </c>
      <c r="G491">
        <f t="shared" si="31"/>
        <v>329.90291262135923</v>
      </c>
    </row>
    <row r="492" spans="1:7" x14ac:dyDescent="0.25">
      <c r="A492" s="1">
        <v>34883</v>
      </c>
      <c r="B492">
        <v>55.5</v>
      </c>
      <c r="C492">
        <f t="shared" si="28"/>
        <v>-0.125</v>
      </c>
      <c r="D492">
        <f t="shared" si="29"/>
        <v>-0.2247191011235955</v>
      </c>
      <c r="E492">
        <v>103000</v>
      </c>
      <c r="F492">
        <f t="shared" si="30"/>
        <v>-261100</v>
      </c>
      <c r="G492">
        <f t="shared" si="31"/>
        <v>-71.711068387805554</v>
      </c>
    </row>
    <row r="493" spans="1:7" x14ac:dyDescent="0.25">
      <c r="A493" s="1">
        <v>34880</v>
      </c>
      <c r="B493">
        <v>55.625</v>
      </c>
      <c r="C493">
        <f t="shared" si="28"/>
        <v>1.625</v>
      </c>
      <c r="D493">
        <f t="shared" si="29"/>
        <v>3.0092592592592591</v>
      </c>
      <c r="E493">
        <v>364100</v>
      </c>
      <c r="F493">
        <f t="shared" si="30"/>
        <v>-576800</v>
      </c>
      <c r="G493">
        <f t="shared" si="31"/>
        <v>-61.30300775852907</v>
      </c>
    </row>
    <row r="494" spans="1:7" x14ac:dyDescent="0.25">
      <c r="A494" s="1">
        <v>34879</v>
      </c>
      <c r="B494">
        <v>54</v>
      </c>
      <c r="C494">
        <f t="shared" si="28"/>
        <v>-1.375</v>
      </c>
      <c r="D494">
        <f t="shared" si="29"/>
        <v>-2.4830699774266365</v>
      </c>
      <c r="E494">
        <v>940900</v>
      </c>
      <c r="F494">
        <f t="shared" si="30"/>
        <v>534900</v>
      </c>
      <c r="G494">
        <f t="shared" si="31"/>
        <v>131.74876847290639</v>
      </c>
    </row>
    <row r="495" spans="1:7" x14ac:dyDescent="0.25">
      <c r="A495" s="1">
        <v>34878</v>
      </c>
      <c r="B495">
        <v>55.375</v>
      </c>
      <c r="C495">
        <f t="shared" si="28"/>
        <v>0.375</v>
      </c>
      <c r="D495">
        <f t="shared" si="29"/>
        <v>0.68181818181818177</v>
      </c>
      <c r="E495">
        <v>406000</v>
      </c>
      <c r="F495">
        <f t="shared" si="30"/>
        <v>128000</v>
      </c>
      <c r="G495">
        <f t="shared" si="31"/>
        <v>46.043165467625897</v>
      </c>
    </row>
    <row r="496" spans="1:7" x14ac:dyDescent="0.25">
      <c r="A496" s="1">
        <v>34877</v>
      </c>
      <c r="B496">
        <v>55</v>
      </c>
      <c r="C496">
        <f t="shared" si="28"/>
        <v>0.5</v>
      </c>
      <c r="D496">
        <f t="shared" si="29"/>
        <v>0.91743119266055051</v>
      </c>
      <c r="E496">
        <v>278000</v>
      </c>
      <c r="F496">
        <f t="shared" si="30"/>
        <v>-21700</v>
      </c>
      <c r="G496">
        <f t="shared" si="31"/>
        <v>-7.2405739072405737</v>
      </c>
    </row>
    <row r="497" spans="1:7" x14ac:dyDescent="0.25">
      <c r="A497" s="1">
        <v>34876</v>
      </c>
      <c r="B497">
        <v>54.5</v>
      </c>
      <c r="C497">
        <f t="shared" si="28"/>
        <v>-0.25</v>
      </c>
      <c r="D497">
        <f t="shared" si="29"/>
        <v>-0.45662100456621002</v>
      </c>
      <c r="E497">
        <v>299700</v>
      </c>
      <c r="F497">
        <f t="shared" si="30"/>
        <v>169000</v>
      </c>
      <c r="G497">
        <f t="shared" si="31"/>
        <v>129.30374904361133</v>
      </c>
    </row>
    <row r="498" spans="1:7" x14ac:dyDescent="0.25">
      <c r="A498" s="1">
        <v>34873</v>
      </c>
      <c r="B498">
        <v>54.75</v>
      </c>
      <c r="C498">
        <f t="shared" si="28"/>
        <v>0.625</v>
      </c>
      <c r="D498">
        <f t="shared" si="29"/>
        <v>1.1547344110854503</v>
      </c>
      <c r="E498">
        <v>130700</v>
      </c>
      <c r="F498">
        <f t="shared" si="30"/>
        <v>-251300</v>
      </c>
      <c r="G498">
        <f t="shared" si="31"/>
        <v>-65.785340314136121</v>
      </c>
    </row>
    <row r="499" spans="1:7" x14ac:dyDescent="0.25">
      <c r="A499" s="1">
        <v>34872</v>
      </c>
      <c r="B499">
        <v>54.125</v>
      </c>
      <c r="C499">
        <f t="shared" si="28"/>
        <v>0</v>
      </c>
      <c r="D499">
        <f t="shared" si="29"/>
        <v>0</v>
      </c>
      <c r="E499">
        <v>382000</v>
      </c>
      <c r="F499">
        <f t="shared" si="30"/>
        <v>65800</v>
      </c>
      <c r="G499">
        <f t="shared" si="31"/>
        <v>20.809614168247943</v>
      </c>
    </row>
    <row r="500" spans="1:7" x14ac:dyDescent="0.25">
      <c r="A500" s="1">
        <v>34871</v>
      </c>
      <c r="B500">
        <v>54.125</v>
      </c>
      <c r="C500">
        <f t="shared" si="28"/>
        <v>0.25</v>
      </c>
      <c r="D500">
        <f t="shared" si="29"/>
        <v>0.46403712296983757</v>
      </c>
      <c r="E500">
        <v>316200</v>
      </c>
      <c r="F500">
        <f t="shared" si="30"/>
        <v>-254200</v>
      </c>
      <c r="G500">
        <f t="shared" si="31"/>
        <v>-44.565217391304351</v>
      </c>
    </row>
    <row r="501" spans="1:7" x14ac:dyDescent="0.25">
      <c r="A501" s="1">
        <v>34870</v>
      </c>
      <c r="B501">
        <v>53.875</v>
      </c>
      <c r="C501">
        <f t="shared" si="28"/>
        <v>-0.25</v>
      </c>
      <c r="D501">
        <f t="shared" si="29"/>
        <v>-0.46189376443418012</v>
      </c>
      <c r="E501">
        <v>570400</v>
      </c>
      <c r="F501">
        <f t="shared" si="30"/>
        <v>255600</v>
      </c>
      <c r="G501">
        <f t="shared" si="31"/>
        <v>81.194409148665827</v>
      </c>
    </row>
    <row r="502" spans="1:7" x14ac:dyDescent="0.25">
      <c r="A502" s="1">
        <v>34869</v>
      </c>
      <c r="B502">
        <v>54.125</v>
      </c>
      <c r="C502">
        <f t="shared" si="28"/>
        <v>1.25</v>
      </c>
      <c r="D502">
        <f t="shared" si="29"/>
        <v>2.3640661938534278</v>
      </c>
      <c r="E502">
        <v>314800</v>
      </c>
      <c r="F502">
        <f t="shared" si="30"/>
        <v>-70900</v>
      </c>
      <c r="G502">
        <f t="shared" si="31"/>
        <v>-18.382162302307492</v>
      </c>
    </row>
    <row r="503" spans="1:7" x14ac:dyDescent="0.25">
      <c r="A503" s="1">
        <v>34866</v>
      </c>
      <c r="B503">
        <v>52.875</v>
      </c>
      <c r="C503">
        <f t="shared" si="28"/>
        <v>0</v>
      </c>
      <c r="D503">
        <f t="shared" si="29"/>
        <v>0</v>
      </c>
      <c r="E503">
        <v>385700</v>
      </c>
      <c r="F503">
        <f t="shared" si="30"/>
        <v>-417300</v>
      </c>
      <c r="G503">
        <f t="shared" si="31"/>
        <v>-51.967621419676213</v>
      </c>
    </row>
    <row r="504" spans="1:7" x14ac:dyDescent="0.25">
      <c r="A504" s="1">
        <v>34865</v>
      </c>
      <c r="B504">
        <v>52.875</v>
      </c>
      <c r="C504">
        <f t="shared" si="28"/>
        <v>-0.125</v>
      </c>
      <c r="D504">
        <f t="shared" si="29"/>
        <v>-0.23584905660377359</v>
      </c>
      <c r="E504">
        <v>803000</v>
      </c>
      <c r="F504">
        <f t="shared" si="30"/>
        <v>447800</v>
      </c>
      <c r="G504">
        <f t="shared" si="31"/>
        <v>126.06981981981981</v>
      </c>
    </row>
    <row r="505" spans="1:7" x14ac:dyDescent="0.25">
      <c r="A505" s="1">
        <v>34864</v>
      </c>
      <c r="B505">
        <v>53</v>
      </c>
      <c r="C505">
        <f t="shared" si="28"/>
        <v>0</v>
      </c>
      <c r="D505">
        <f t="shared" si="29"/>
        <v>0</v>
      </c>
      <c r="E505">
        <v>355200</v>
      </c>
      <c r="F505">
        <f t="shared" si="30"/>
        <v>-468500</v>
      </c>
      <c r="G505">
        <f t="shared" si="31"/>
        <v>-56.877503945611267</v>
      </c>
    </row>
    <row r="506" spans="1:7" x14ac:dyDescent="0.25">
      <c r="A506" s="1">
        <v>34863</v>
      </c>
      <c r="B506">
        <v>53</v>
      </c>
      <c r="C506">
        <f t="shared" si="28"/>
        <v>0.75</v>
      </c>
      <c r="D506">
        <f t="shared" si="29"/>
        <v>1.4354066985645932</v>
      </c>
      <c r="E506">
        <v>823700</v>
      </c>
      <c r="F506">
        <f t="shared" si="30"/>
        <v>403000</v>
      </c>
      <c r="G506">
        <f t="shared" si="31"/>
        <v>95.792726408367002</v>
      </c>
    </row>
    <row r="507" spans="1:7" x14ac:dyDescent="0.25">
      <c r="A507" s="1">
        <v>34862</v>
      </c>
      <c r="B507">
        <v>52.25</v>
      </c>
      <c r="C507">
        <f t="shared" si="28"/>
        <v>-0.25</v>
      </c>
      <c r="D507">
        <f t="shared" si="29"/>
        <v>-0.47619047619047616</v>
      </c>
      <c r="E507">
        <v>420700</v>
      </c>
      <c r="F507">
        <f t="shared" si="30"/>
        <v>129100</v>
      </c>
      <c r="G507">
        <f t="shared" si="31"/>
        <v>44.27297668038409</v>
      </c>
    </row>
    <row r="508" spans="1:7" x14ac:dyDescent="0.25">
      <c r="A508" s="1">
        <v>34859</v>
      </c>
      <c r="B508">
        <v>52.5</v>
      </c>
      <c r="C508">
        <f t="shared" si="28"/>
        <v>-0.25</v>
      </c>
      <c r="D508">
        <f t="shared" si="29"/>
        <v>-0.47393364928909953</v>
      </c>
      <c r="E508">
        <v>291600</v>
      </c>
      <c r="F508">
        <f t="shared" si="30"/>
        <v>-220300</v>
      </c>
      <c r="G508">
        <f t="shared" si="31"/>
        <v>-43.035749169759718</v>
      </c>
    </row>
    <row r="509" spans="1:7" x14ac:dyDescent="0.25">
      <c r="A509" s="1">
        <v>34858</v>
      </c>
      <c r="B509">
        <v>52.75</v>
      </c>
      <c r="C509">
        <f t="shared" si="28"/>
        <v>-0.25</v>
      </c>
      <c r="D509">
        <f t="shared" si="29"/>
        <v>-0.47169811320754718</v>
      </c>
      <c r="E509">
        <v>511900</v>
      </c>
      <c r="F509">
        <f t="shared" si="30"/>
        <v>177100</v>
      </c>
      <c r="G509">
        <f t="shared" si="31"/>
        <v>52.897252090800478</v>
      </c>
    </row>
    <row r="510" spans="1:7" x14ac:dyDescent="0.25">
      <c r="A510" s="1">
        <v>34857</v>
      </c>
      <c r="B510">
        <v>53</v>
      </c>
      <c r="C510">
        <f t="shared" si="28"/>
        <v>-0.375</v>
      </c>
      <c r="D510">
        <f t="shared" si="29"/>
        <v>-0.70257611241217799</v>
      </c>
      <c r="E510">
        <v>334800</v>
      </c>
      <c r="F510">
        <f t="shared" si="30"/>
        <v>157700</v>
      </c>
      <c r="G510">
        <f t="shared" si="31"/>
        <v>89.045736871823834</v>
      </c>
    </row>
    <row r="511" spans="1:7" x14ac:dyDescent="0.25">
      <c r="A511" s="1">
        <v>34856</v>
      </c>
      <c r="B511">
        <v>53.375</v>
      </c>
      <c r="C511">
        <f t="shared" si="28"/>
        <v>0.25</v>
      </c>
      <c r="D511">
        <f t="shared" si="29"/>
        <v>0.47058823529411764</v>
      </c>
      <c r="E511">
        <v>177100</v>
      </c>
      <c r="F511">
        <f t="shared" si="30"/>
        <v>-350800</v>
      </c>
      <c r="G511">
        <f t="shared" si="31"/>
        <v>-66.451979541579846</v>
      </c>
    </row>
    <row r="512" spans="1:7" x14ac:dyDescent="0.25">
      <c r="A512" s="1">
        <v>34855</v>
      </c>
      <c r="B512">
        <v>53.125</v>
      </c>
      <c r="C512">
        <f t="shared" si="28"/>
        <v>0.625</v>
      </c>
      <c r="D512">
        <f t="shared" si="29"/>
        <v>1.1904761904761905</v>
      </c>
      <c r="E512">
        <v>527900</v>
      </c>
      <c r="F512">
        <f t="shared" si="30"/>
        <v>-195800</v>
      </c>
      <c r="G512">
        <f t="shared" si="31"/>
        <v>-27.055409700151998</v>
      </c>
    </row>
    <row r="513" spans="1:7" x14ac:dyDescent="0.25">
      <c r="A513" s="1">
        <v>34852</v>
      </c>
      <c r="B513">
        <v>52.5</v>
      </c>
      <c r="C513">
        <f t="shared" si="28"/>
        <v>-1.25</v>
      </c>
      <c r="D513">
        <f t="shared" si="29"/>
        <v>-2.3255813953488373</v>
      </c>
      <c r="E513">
        <v>723700</v>
      </c>
      <c r="F513">
        <f t="shared" si="30"/>
        <v>322200</v>
      </c>
      <c r="G513">
        <f t="shared" si="31"/>
        <v>80.249066002490665</v>
      </c>
    </row>
    <row r="514" spans="1:7" x14ac:dyDescent="0.25">
      <c r="A514" s="1">
        <v>34851</v>
      </c>
      <c r="B514">
        <v>53.75</v>
      </c>
      <c r="C514">
        <f t="shared" si="28"/>
        <v>-0.25</v>
      </c>
      <c r="D514">
        <f t="shared" si="29"/>
        <v>-0.46296296296296297</v>
      </c>
      <c r="E514">
        <v>401500</v>
      </c>
      <c r="F514">
        <f t="shared" si="30"/>
        <v>25800</v>
      </c>
      <c r="G514">
        <f t="shared" si="31"/>
        <v>6.8671812616449293</v>
      </c>
    </row>
    <row r="515" spans="1:7" x14ac:dyDescent="0.25">
      <c r="A515" s="1">
        <v>34850</v>
      </c>
      <c r="B515">
        <v>54</v>
      </c>
      <c r="C515">
        <f t="shared" si="28"/>
        <v>0.625</v>
      </c>
      <c r="D515">
        <f t="shared" si="29"/>
        <v>1.1709601873536299</v>
      </c>
      <c r="E515">
        <v>375700</v>
      </c>
      <c r="F515">
        <f t="shared" si="30"/>
        <v>-203000</v>
      </c>
      <c r="G515">
        <f t="shared" si="31"/>
        <v>-35.078624503196821</v>
      </c>
    </row>
    <row r="516" spans="1:7" x14ac:dyDescent="0.25">
      <c r="A516" s="1">
        <v>34849</v>
      </c>
      <c r="B516">
        <v>53.375</v>
      </c>
      <c r="C516">
        <f t="shared" si="28"/>
        <v>0.25</v>
      </c>
      <c r="D516">
        <f t="shared" si="29"/>
        <v>0.47058823529411764</v>
      </c>
      <c r="E516">
        <v>578700</v>
      </c>
      <c r="F516">
        <f t="shared" si="30"/>
        <v>189000</v>
      </c>
      <c r="G516">
        <f t="shared" si="31"/>
        <v>48.498845265588912</v>
      </c>
    </row>
    <row r="517" spans="1:7" x14ac:dyDescent="0.25">
      <c r="A517" s="1">
        <v>34845</v>
      </c>
      <c r="B517">
        <v>53.125</v>
      </c>
      <c r="C517">
        <f t="shared" si="28"/>
        <v>-0.875</v>
      </c>
      <c r="D517">
        <f t="shared" si="29"/>
        <v>-1.6203703703703705</v>
      </c>
      <c r="E517">
        <v>389700</v>
      </c>
      <c r="F517">
        <f t="shared" si="30"/>
        <v>-620300</v>
      </c>
      <c r="G517">
        <f t="shared" si="31"/>
        <v>-61.415841584158414</v>
      </c>
    </row>
    <row r="518" spans="1:7" x14ac:dyDescent="0.25">
      <c r="A518" s="1">
        <v>34844</v>
      </c>
      <c r="B518">
        <v>54</v>
      </c>
      <c r="C518">
        <f t="shared" si="28"/>
        <v>0</v>
      </c>
      <c r="D518">
        <f t="shared" si="29"/>
        <v>0</v>
      </c>
      <c r="E518">
        <v>1010000</v>
      </c>
      <c r="F518">
        <f t="shared" si="30"/>
        <v>439600</v>
      </c>
      <c r="G518">
        <f t="shared" si="31"/>
        <v>77.068723702664798</v>
      </c>
    </row>
    <row r="519" spans="1:7" x14ac:dyDescent="0.25">
      <c r="A519" s="1">
        <v>34843</v>
      </c>
      <c r="B519">
        <v>54</v>
      </c>
      <c r="C519">
        <f t="shared" si="28"/>
        <v>0.125</v>
      </c>
      <c r="D519">
        <f t="shared" si="29"/>
        <v>0.23201856148491878</v>
      </c>
      <c r="E519">
        <v>570400</v>
      </c>
      <c r="F519">
        <f t="shared" si="30"/>
        <v>-246400</v>
      </c>
      <c r="G519">
        <f t="shared" si="31"/>
        <v>-30.166503428011755</v>
      </c>
    </row>
    <row r="520" spans="1:7" x14ac:dyDescent="0.25">
      <c r="A520" s="1">
        <v>34842</v>
      </c>
      <c r="B520">
        <v>53.875</v>
      </c>
      <c r="C520">
        <f t="shared" ref="C520:C583" si="32">IF(AND(ISNUMBER(B520),ISNUMBER(B521)), (B520 - B521), "")</f>
        <v>1.5</v>
      </c>
      <c r="D520">
        <f t="shared" ref="D520:D583" si="33">IF(AND(ISNUMBER(C520),ISNUMBER(B521)), (100*C520/ABS(B521)), "")</f>
        <v>2.8639618138424821</v>
      </c>
      <c r="E520">
        <v>816800</v>
      </c>
      <c r="F520">
        <f t="shared" ref="F520:F583" si="34">IF(AND(ISNUMBER(E520),ISNUMBER(E521)), (E520 - E521), "")</f>
        <v>477800</v>
      </c>
      <c r="G520">
        <f t="shared" ref="G520:G583" si="35">IF(AND(ISNUMBER(F520),ISNUMBER(E521)), (100*F520/ABS(E521)), "")</f>
        <v>140.94395280235989</v>
      </c>
    </row>
    <row r="521" spans="1:7" x14ac:dyDescent="0.25">
      <c r="A521" s="1">
        <v>34841</v>
      </c>
      <c r="B521">
        <v>52.375</v>
      </c>
      <c r="C521">
        <f t="shared" si="32"/>
        <v>0.125</v>
      </c>
      <c r="D521">
        <f t="shared" si="33"/>
        <v>0.23923444976076555</v>
      </c>
      <c r="E521">
        <v>339000</v>
      </c>
      <c r="F521">
        <f t="shared" si="34"/>
        <v>-432300</v>
      </c>
      <c r="G521">
        <f t="shared" si="35"/>
        <v>-56.048230260598991</v>
      </c>
    </row>
    <row r="522" spans="1:7" x14ac:dyDescent="0.25">
      <c r="A522" s="1">
        <v>34838</v>
      </c>
      <c r="B522">
        <v>52.25</v>
      </c>
      <c r="C522">
        <f t="shared" si="32"/>
        <v>-0.875</v>
      </c>
      <c r="D522">
        <f t="shared" si="33"/>
        <v>-1.6470588235294117</v>
      </c>
      <c r="E522">
        <v>771300</v>
      </c>
      <c r="F522">
        <f t="shared" si="34"/>
        <v>83700</v>
      </c>
      <c r="G522">
        <f t="shared" si="35"/>
        <v>12.172774869109947</v>
      </c>
    </row>
    <row r="523" spans="1:7" x14ac:dyDescent="0.25">
      <c r="A523" s="1">
        <v>34837</v>
      </c>
      <c r="B523">
        <v>53.125</v>
      </c>
      <c r="C523">
        <f t="shared" si="32"/>
        <v>-1.125</v>
      </c>
      <c r="D523">
        <f t="shared" si="33"/>
        <v>-2.0737327188940093</v>
      </c>
      <c r="E523">
        <v>687600</v>
      </c>
      <c r="F523">
        <f t="shared" si="34"/>
        <v>213000</v>
      </c>
      <c r="G523">
        <f t="shared" si="35"/>
        <v>44.879898862199745</v>
      </c>
    </row>
    <row r="524" spans="1:7" x14ac:dyDescent="0.25">
      <c r="A524" s="1">
        <v>34836</v>
      </c>
      <c r="B524">
        <v>54.25</v>
      </c>
      <c r="C524">
        <f t="shared" si="32"/>
        <v>-0.625</v>
      </c>
      <c r="D524">
        <f t="shared" si="33"/>
        <v>-1.1389521640091116</v>
      </c>
      <c r="E524">
        <v>474600</v>
      </c>
      <c r="F524">
        <f t="shared" si="34"/>
        <v>-310200</v>
      </c>
      <c r="G524">
        <f t="shared" si="35"/>
        <v>-39.525993883792047</v>
      </c>
    </row>
    <row r="525" spans="1:7" x14ac:dyDescent="0.25">
      <c r="A525" s="1">
        <v>34835</v>
      </c>
      <c r="B525">
        <v>54.875</v>
      </c>
      <c r="C525">
        <f t="shared" si="32"/>
        <v>1.5</v>
      </c>
      <c r="D525">
        <f t="shared" si="33"/>
        <v>2.810304449648712</v>
      </c>
      <c r="E525">
        <v>784800</v>
      </c>
      <c r="F525">
        <f t="shared" si="34"/>
        <v>-70300</v>
      </c>
      <c r="G525">
        <f t="shared" si="35"/>
        <v>-8.2212606712665188</v>
      </c>
    </row>
    <row r="526" spans="1:7" x14ac:dyDescent="0.25">
      <c r="A526" s="1">
        <v>34834</v>
      </c>
      <c r="B526">
        <v>53.375</v>
      </c>
      <c r="C526">
        <f t="shared" si="32"/>
        <v>0.625</v>
      </c>
      <c r="D526">
        <f t="shared" si="33"/>
        <v>1.1848341232227488</v>
      </c>
      <c r="E526">
        <v>855100</v>
      </c>
      <c r="F526">
        <f t="shared" si="34"/>
        <v>278100</v>
      </c>
      <c r="G526">
        <f t="shared" si="35"/>
        <v>48.197573656845755</v>
      </c>
    </row>
    <row r="527" spans="1:7" x14ac:dyDescent="0.25">
      <c r="A527" s="1">
        <v>34831</v>
      </c>
      <c r="B527">
        <v>52.75</v>
      </c>
      <c r="C527">
        <f t="shared" si="32"/>
        <v>-0.25</v>
      </c>
      <c r="D527">
        <f t="shared" si="33"/>
        <v>-0.47169811320754718</v>
      </c>
      <c r="E527">
        <v>577000</v>
      </c>
      <c r="F527">
        <f t="shared" si="34"/>
        <v>-170100</v>
      </c>
      <c r="G527">
        <f t="shared" si="35"/>
        <v>-22.768036407442111</v>
      </c>
    </row>
    <row r="528" spans="1:7" x14ac:dyDescent="0.25">
      <c r="A528" s="1">
        <v>34830</v>
      </c>
      <c r="B528">
        <v>53</v>
      </c>
      <c r="C528">
        <f t="shared" si="32"/>
        <v>0.625</v>
      </c>
      <c r="D528">
        <f t="shared" si="33"/>
        <v>1.1933174224343674</v>
      </c>
      <c r="E528">
        <v>747100</v>
      </c>
      <c r="F528">
        <f t="shared" si="34"/>
        <v>-31400</v>
      </c>
      <c r="G528">
        <f t="shared" si="35"/>
        <v>-4.0333975594091198</v>
      </c>
    </row>
    <row r="529" spans="1:7" x14ac:dyDescent="0.25">
      <c r="A529" s="1">
        <v>34829</v>
      </c>
      <c r="B529">
        <v>52.375</v>
      </c>
      <c r="C529">
        <f t="shared" si="32"/>
        <v>-0.25</v>
      </c>
      <c r="D529">
        <f t="shared" si="33"/>
        <v>-0.47505938242280282</v>
      </c>
      <c r="E529">
        <v>778500</v>
      </c>
      <c r="F529">
        <f t="shared" si="34"/>
        <v>175700</v>
      </c>
      <c r="G529">
        <f t="shared" si="35"/>
        <v>29.147312541473127</v>
      </c>
    </row>
    <row r="530" spans="1:7" x14ac:dyDescent="0.25">
      <c r="A530" s="1">
        <v>34828</v>
      </c>
      <c r="B530">
        <v>52.625</v>
      </c>
      <c r="C530">
        <f t="shared" si="32"/>
        <v>0.25</v>
      </c>
      <c r="D530">
        <f t="shared" si="33"/>
        <v>0.47732696897374699</v>
      </c>
      <c r="E530">
        <v>602800</v>
      </c>
      <c r="F530">
        <f t="shared" si="34"/>
        <v>257200</v>
      </c>
      <c r="G530">
        <f t="shared" si="35"/>
        <v>74.421296296296291</v>
      </c>
    </row>
    <row r="531" spans="1:7" x14ac:dyDescent="0.25">
      <c r="A531" s="1">
        <v>34827</v>
      </c>
      <c r="B531">
        <v>52.375</v>
      </c>
      <c r="C531">
        <f t="shared" si="32"/>
        <v>0.375</v>
      </c>
      <c r="D531">
        <f t="shared" si="33"/>
        <v>0.72115384615384615</v>
      </c>
      <c r="E531">
        <v>345600</v>
      </c>
      <c r="F531">
        <f t="shared" si="34"/>
        <v>-744700</v>
      </c>
      <c r="G531">
        <f t="shared" si="35"/>
        <v>-68.302302118682931</v>
      </c>
    </row>
    <row r="532" spans="1:7" x14ac:dyDescent="0.25">
      <c r="A532" s="1">
        <v>34824</v>
      </c>
      <c r="B532">
        <v>52</v>
      </c>
      <c r="C532">
        <f t="shared" si="32"/>
        <v>0.375</v>
      </c>
      <c r="D532">
        <f t="shared" si="33"/>
        <v>0.72639225181598066</v>
      </c>
      <c r="E532">
        <v>1090300</v>
      </c>
      <c r="F532">
        <f t="shared" si="34"/>
        <v>102400</v>
      </c>
      <c r="G532">
        <f t="shared" si="35"/>
        <v>10.365421601376658</v>
      </c>
    </row>
    <row r="533" spans="1:7" x14ac:dyDescent="0.25">
      <c r="A533" s="1">
        <v>34823</v>
      </c>
      <c r="B533">
        <v>51.625</v>
      </c>
      <c r="C533">
        <f t="shared" si="32"/>
        <v>-1.375</v>
      </c>
      <c r="D533">
        <f t="shared" si="33"/>
        <v>-2.5943396226415096</v>
      </c>
      <c r="E533">
        <v>987900</v>
      </c>
      <c r="F533">
        <f t="shared" si="34"/>
        <v>624200</v>
      </c>
      <c r="G533">
        <f t="shared" si="35"/>
        <v>171.62496563101456</v>
      </c>
    </row>
    <row r="534" spans="1:7" x14ac:dyDescent="0.25">
      <c r="A534" s="1">
        <v>34822</v>
      </c>
      <c r="B534">
        <v>53</v>
      </c>
      <c r="C534">
        <f t="shared" si="32"/>
        <v>-0.125</v>
      </c>
      <c r="D534">
        <f t="shared" si="33"/>
        <v>-0.23529411764705882</v>
      </c>
      <c r="E534">
        <v>363700</v>
      </c>
      <c r="F534">
        <f t="shared" si="34"/>
        <v>-302600</v>
      </c>
      <c r="G534">
        <f t="shared" si="35"/>
        <v>-45.414978238030919</v>
      </c>
    </row>
    <row r="535" spans="1:7" x14ac:dyDescent="0.25">
      <c r="A535" s="1">
        <v>34821</v>
      </c>
      <c r="B535">
        <v>53.125</v>
      </c>
      <c r="C535">
        <f t="shared" si="32"/>
        <v>-1.125</v>
      </c>
      <c r="D535">
        <f t="shared" si="33"/>
        <v>-2.0737327188940093</v>
      </c>
      <c r="E535">
        <v>666300</v>
      </c>
      <c r="F535">
        <f t="shared" si="34"/>
        <v>410000</v>
      </c>
      <c r="G535">
        <f t="shared" si="35"/>
        <v>159.96878657822865</v>
      </c>
    </row>
    <row r="536" spans="1:7" x14ac:dyDescent="0.25">
      <c r="A536" s="1">
        <v>34820</v>
      </c>
      <c r="B536">
        <v>54.25</v>
      </c>
      <c r="C536">
        <f t="shared" si="32"/>
        <v>-0.375</v>
      </c>
      <c r="D536">
        <f t="shared" si="33"/>
        <v>-0.68649885583524028</v>
      </c>
      <c r="E536">
        <v>256300</v>
      </c>
      <c r="F536">
        <f t="shared" si="34"/>
        <v>73200</v>
      </c>
      <c r="G536">
        <f t="shared" si="35"/>
        <v>39.978154014199887</v>
      </c>
    </row>
    <row r="537" spans="1:7" x14ac:dyDescent="0.25">
      <c r="A537" s="1">
        <v>34817</v>
      </c>
      <c r="B537">
        <v>54.625</v>
      </c>
      <c r="C537">
        <f t="shared" si="32"/>
        <v>0.25</v>
      </c>
      <c r="D537">
        <f t="shared" si="33"/>
        <v>0.45977011494252873</v>
      </c>
      <c r="E537">
        <v>183100</v>
      </c>
      <c r="F537">
        <f t="shared" si="34"/>
        <v>-243300</v>
      </c>
      <c r="G537">
        <f t="shared" si="35"/>
        <v>-57.05909943714822</v>
      </c>
    </row>
    <row r="538" spans="1:7" x14ac:dyDescent="0.25">
      <c r="A538" s="1">
        <v>34816</v>
      </c>
      <c r="B538">
        <v>54.375</v>
      </c>
      <c r="C538">
        <f t="shared" si="32"/>
        <v>-0.25</v>
      </c>
      <c r="D538">
        <f t="shared" si="33"/>
        <v>-0.45766590389016021</v>
      </c>
      <c r="E538">
        <v>426400</v>
      </c>
      <c r="F538">
        <f t="shared" si="34"/>
        <v>218000</v>
      </c>
      <c r="G538">
        <f t="shared" si="35"/>
        <v>104.60652591170826</v>
      </c>
    </row>
    <row r="539" spans="1:7" x14ac:dyDescent="0.25">
      <c r="A539" s="1">
        <v>34815</v>
      </c>
      <c r="B539">
        <v>54.625</v>
      </c>
      <c r="C539">
        <f t="shared" si="32"/>
        <v>0</v>
      </c>
      <c r="D539">
        <f t="shared" si="33"/>
        <v>0</v>
      </c>
      <c r="E539">
        <v>208400</v>
      </c>
      <c r="F539">
        <f t="shared" si="34"/>
        <v>-119500</v>
      </c>
      <c r="G539">
        <f t="shared" si="35"/>
        <v>-36.444037816407445</v>
      </c>
    </row>
    <row r="540" spans="1:7" x14ac:dyDescent="0.25">
      <c r="A540" s="1">
        <v>34814</v>
      </c>
      <c r="B540">
        <v>54.625</v>
      </c>
      <c r="C540">
        <f t="shared" si="32"/>
        <v>-0.25</v>
      </c>
      <c r="D540">
        <f t="shared" si="33"/>
        <v>-0.45558086560364464</v>
      </c>
      <c r="E540">
        <v>327900</v>
      </c>
      <c r="F540">
        <f t="shared" si="34"/>
        <v>141500</v>
      </c>
      <c r="G540">
        <f t="shared" si="35"/>
        <v>75.912017167381975</v>
      </c>
    </row>
    <row r="541" spans="1:7" x14ac:dyDescent="0.25">
      <c r="A541" s="1">
        <v>34813</v>
      </c>
      <c r="B541">
        <v>54.875</v>
      </c>
      <c r="C541">
        <f t="shared" si="32"/>
        <v>0.625</v>
      </c>
      <c r="D541">
        <f t="shared" si="33"/>
        <v>1.1520737327188939</v>
      </c>
      <c r="E541">
        <v>186400</v>
      </c>
      <c r="F541">
        <f t="shared" si="34"/>
        <v>-125700</v>
      </c>
      <c r="G541">
        <f t="shared" si="35"/>
        <v>-40.275552707465557</v>
      </c>
    </row>
    <row r="542" spans="1:7" x14ac:dyDescent="0.25">
      <c r="A542" s="1">
        <v>34810</v>
      </c>
      <c r="B542">
        <v>54.25</v>
      </c>
      <c r="C542">
        <f t="shared" si="32"/>
        <v>0.25</v>
      </c>
      <c r="D542">
        <f t="shared" si="33"/>
        <v>0.46296296296296297</v>
      </c>
      <c r="E542">
        <v>312100</v>
      </c>
      <c r="F542">
        <f t="shared" si="34"/>
        <v>-294100</v>
      </c>
      <c r="G542">
        <f t="shared" si="35"/>
        <v>-48.515341471461561</v>
      </c>
    </row>
    <row r="543" spans="1:7" x14ac:dyDescent="0.25">
      <c r="A543" s="1">
        <v>34809</v>
      </c>
      <c r="B543">
        <v>54</v>
      </c>
      <c r="C543">
        <f t="shared" si="32"/>
        <v>1</v>
      </c>
      <c r="D543">
        <f t="shared" si="33"/>
        <v>1.8867924528301887</v>
      </c>
      <c r="E543">
        <v>606200</v>
      </c>
      <c r="F543">
        <f t="shared" si="34"/>
        <v>324100</v>
      </c>
      <c r="G543">
        <f t="shared" si="35"/>
        <v>114.88833746898263</v>
      </c>
    </row>
    <row r="544" spans="1:7" x14ac:dyDescent="0.25">
      <c r="A544" s="1">
        <v>34808</v>
      </c>
      <c r="B544">
        <v>53</v>
      </c>
      <c r="C544">
        <f t="shared" si="32"/>
        <v>-0.125</v>
      </c>
      <c r="D544">
        <f t="shared" si="33"/>
        <v>-0.23529411764705882</v>
      </c>
      <c r="E544">
        <v>282100</v>
      </c>
      <c r="F544">
        <f t="shared" si="34"/>
        <v>-638900</v>
      </c>
      <c r="G544">
        <f t="shared" si="35"/>
        <v>-69.370249728555919</v>
      </c>
    </row>
    <row r="545" spans="1:7" x14ac:dyDescent="0.25">
      <c r="A545" s="1">
        <v>34807</v>
      </c>
      <c r="B545">
        <v>53.125</v>
      </c>
      <c r="C545">
        <f t="shared" si="32"/>
        <v>0.875</v>
      </c>
      <c r="D545">
        <f t="shared" si="33"/>
        <v>1.6746411483253589</v>
      </c>
      <c r="E545">
        <v>921000</v>
      </c>
      <c r="F545">
        <f t="shared" si="34"/>
        <v>553900</v>
      </c>
      <c r="G545">
        <f t="shared" si="35"/>
        <v>150.88531735222011</v>
      </c>
    </row>
    <row r="546" spans="1:7" x14ac:dyDescent="0.25">
      <c r="A546" s="1">
        <v>34806</v>
      </c>
      <c r="B546">
        <v>52.25</v>
      </c>
      <c r="C546">
        <f t="shared" si="32"/>
        <v>-0.875</v>
      </c>
      <c r="D546">
        <f t="shared" si="33"/>
        <v>-1.6470588235294117</v>
      </c>
      <c r="E546">
        <v>367100</v>
      </c>
      <c r="F546">
        <f t="shared" si="34"/>
        <v>227300</v>
      </c>
      <c r="G546">
        <f t="shared" si="35"/>
        <v>162.58941344778253</v>
      </c>
    </row>
    <row r="547" spans="1:7" x14ac:dyDescent="0.25">
      <c r="A547" s="1">
        <v>34802</v>
      </c>
      <c r="B547">
        <v>53.125</v>
      </c>
      <c r="C547">
        <f t="shared" si="32"/>
        <v>-0.5</v>
      </c>
      <c r="D547">
        <f t="shared" si="33"/>
        <v>-0.93240093240093236</v>
      </c>
      <c r="E547">
        <v>139800</v>
      </c>
      <c r="F547">
        <f t="shared" si="34"/>
        <v>-143300</v>
      </c>
      <c r="G547">
        <f t="shared" si="35"/>
        <v>-50.618156128576473</v>
      </c>
    </row>
    <row r="548" spans="1:7" x14ac:dyDescent="0.25">
      <c r="A548" s="1">
        <v>34801</v>
      </c>
      <c r="B548">
        <v>53.625</v>
      </c>
      <c r="C548">
        <f t="shared" si="32"/>
        <v>0</v>
      </c>
      <c r="D548">
        <f t="shared" si="33"/>
        <v>0</v>
      </c>
      <c r="E548">
        <v>283100</v>
      </c>
      <c r="F548">
        <f t="shared" si="34"/>
        <v>-31300</v>
      </c>
      <c r="G548">
        <f t="shared" si="35"/>
        <v>-9.9554707379134868</v>
      </c>
    </row>
    <row r="549" spans="1:7" x14ac:dyDescent="0.25">
      <c r="A549" s="1">
        <v>34800</v>
      </c>
      <c r="B549">
        <v>53.625</v>
      </c>
      <c r="C549">
        <f t="shared" si="32"/>
        <v>0.375</v>
      </c>
      <c r="D549">
        <f t="shared" si="33"/>
        <v>0.70422535211267601</v>
      </c>
      <c r="E549">
        <v>314400</v>
      </c>
      <c r="F549">
        <f t="shared" si="34"/>
        <v>73200</v>
      </c>
      <c r="G549">
        <f t="shared" si="35"/>
        <v>30.348258706467661</v>
      </c>
    </row>
    <row r="550" spans="1:7" x14ac:dyDescent="0.25">
      <c r="A550" s="1">
        <v>34799</v>
      </c>
      <c r="B550">
        <v>53.25</v>
      </c>
      <c r="C550">
        <f t="shared" si="32"/>
        <v>0.5</v>
      </c>
      <c r="D550">
        <f t="shared" si="33"/>
        <v>0.94786729857819907</v>
      </c>
      <c r="E550">
        <v>241200</v>
      </c>
      <c r="F550">
        <f t="shared" si="34"/>
        <v>-21700</v>
      </c>
      <c r="G550">
        <f t="shared" si="35"/>
        <v>-8.2540890072270834</v>
      </c>
    </row>
    <row r="551" spans="1:7" x14ac:dyDescent="0.25">
      <c r="A551" s="1">
        <v>34796</v>
      </c>
      <c r="B551">
        <v>52.75</v>
      </c>
      <c r="C551">
        <f t="shared" si="32"/>
        <v>-0.25</v>
      </c>
      <c r="D551">
        <f t="shared" si="33"/>
        <v>-0.47169811320754718</v>
      </c>
      <c r="E551">
        <v>262900</v>
      </c>
      <c r="F551">
        <f t="shared" si="34"/>
        <v>-492000</v>
      </c>
      <c r="G551">
        <f t="shared" si="35"/>
        <v>-65.174195257650027</v>
      </c>
    </row>
    <row r="552" spans="1:7" x14ac:dyDescent="0.25">
      <c r="A552" s="1">
        <v>34795</v>
      </c>
      <c r="B552">
        <v>53</v>
      </c>
      <c r="C552">
        <f t="shared" si="32"/>
        <v>-0.375</v>
      </c>
      <c r="D552">
        <f t="shared" si="33"/>
        <v>-0.70257611241217799</v>
      </c>
      <c r="E552">
        <v>754900</v>
      </c>
      <c r="F552">
        <f t="shared" si="34"/>
        <v>280500</v>
      </c>
      <c r="G552">
        <f t="shared" si="35"/>
        <v>59.127318718381112</v>
      </c>
    </row>
    <row r="553" spans="1:7" x14ac:dyDescent="0.25">
      <c r="A553" s="1">
        <v>34794</v>
      </c>
      <c r="B553">
        <v>53.375</v>
      </c>
      <c r="C553">
        <f t="shared" si="32"/>
        <v>-1.625</v>
      </c>
      <c r="D553">
        <f t="shared" si="33"/>
        <v>-2.9545454545454546</v>
      </c>
      <c r="E553">
        <v>474400</v>
      </c>
      <c r="F553">
        <f t="shared" si="34"/>
        <v>-67200</v>
      </c>
      <c r="G553">
        <f t="shared" si="35"/>
        <v>-12.407680945347119</v>
      </c>
    </row>
    <row r="554" spans="1:7" x14ac:dyDescent="0.25">
      <c r="A554" s="1">
        <v>34793</v>
      </c>
      <c r="B554">
        <v>55</v>
      </c>
      <c r="C554">
        <f t="shared" si="32"/>
        <v>-0.625</v>
      </c>
      <c r="D554">
        <f t="shared" si="33"/>
        <v>-1.1235955056179776</v>
      </c>
      <c r="E554">
        <v>541600</v>
      </c>
      <c r="F554">
        <f t="shared" si="34"/>
        <v>281100</v>
      </c>
      <c r="G554">
        <f t="shared" si="35"/>
        <v>107.90786948176583</v>
      </c>
    </row>
    <row r="555" spans="1:7" x14ac:dyDescent="0.25">
      <c r="A555" s="1">
        <v>34792</v>
      </c>
      <c r="B555">
        <v>55.625</v>
      </c>
      <c r="C555">
        <f t="shared" si="32"/>
        <v>-0.5</v>
      </c>
      <c r="D555">
        <f t="shared" si="33"/>
        <v>-0.89086859688195996</v>
      </c>
      <c r="E555">
        <v>260500</v>
      </c>
      <c r="F555">
        <f t="shared" si="34"/>
        <v>-369300</v>
      </c>
      <c r="G555">
        <f t="shared" si="35"/>
        <v>-58.637662750079393</v>
      </c>
    </row>
    <row r="556" spans="1:7" x14ac:dyDescent="0.25">
      <c r="A556" s="1">
        <v>34789</v>
      </c>
      <c r="B556">
        <v>56.125</v>
      </c>
      <c r="C556">
        <f t="shared" si="32"/>
        <v>-0.375</v>
      </c>
      <c r="D556">
        <f t="shared" si="33"/>
        <v>-0.66371681415929207</v>
      </c>
      <c r="E556">
        <v>629800</v>
      </c>
      <c r="F556">
        <f t="shared" si="34"/>
        <v>133900</v>
      </c>
      <c r="G556">
        <f t="shared" si="35"/>
        <v>27.001411574914297</v>
      </c>
    </row>
    <row r="557" spans="1:7" x14ac:dyDescent="0.25">
      <c r="A557" s="1">
        <v>34788</v>
      </c>
      <c r="B557">
        <v>56.5</v>
      </c>
      <c r="C557">
        <f t="shared" si="32"/>
        <v>1.125</v>
      </c>
      <c r="D557">
        <f t="shared" si="33"/>
        <v>2.0316027088036117</v>
      </c>
      <c r="E557">
        <v>495900</v>
      </c>
      <c r="F557">
        <f t="shared" si="34"/>
        <v>229100</v>
      </c>
      <c r="G557">
        <f t="shared" si="35"/>
        <v>85.869565217391298</v>
      </c>
    </row>
    <row r="558" spans="1:7" x14ac:dyDescent="0.25">
      <c r="A558" s="1">
        <v>34787</v>
      </c>
      <c r="B558">
        <v>55.375</v>
      </c>
      <c r="C558">
        <f t="shared" si="32"/>
        <v>0.75</v>
      </c>
      <c r="D558">
        <f t="shared" si="33"/>
        <v>1.3729977116704806</v>
      </c>
      <c r="E558">
        <v>266800</v>
      </c>
      <c r="F558">
        <f t="shared" si="34"/>
        <v>-456800</v>
      </c>
      <c r="G558">
        <f t="shared" si="35"/>
        <v>-63.128800442233278</v>
      </c>
    </row>
    <row r="559" spans="1:7" x14ac:dyDescent="0.25">
      <c r="A559" s="1">
        <v>34786</v>
      </c>
      <c r="B559">
        <v>54.625</v>
      </c>
      <c r="C559">
        <f t="shared" si="32"/>
        <v>-0.125</v>
      </c>
      <c r="D559">
        <f t="shared" si="33"/>
        <v>-0.22831050228310501</v>
      </c>
      <c r="E559">
        <v>723600</v>
      </c>
      <c r="F559">
        <f t="shared" si="34"/>
        <v>-82600</v>
      </c>
      <c r="G559">
        <f t="shared" si="35"/>
        <v>-10.245596626147359</v>
      </c>
    </row>
    <row r="560" spans="1:7" x14ac:dyDescent="0.25">
      <c r="A560" s="1">
        <v>34785</v>
      </c>
      <c r="B560">
        <v>54.75</v>
      </c>
      <c r="C560">
        <f t="shared" si="32"/>
        <v>1.125</v>
      </c>
      <c r="D560">
        <f t="shared" si="33"/>
        <v>2.0979020979020979</v>
      </c>
      <c r="E560">
        <v>806200</v>
      </c>
      <c r="F560">
        <f t="shared" si="34"/>
        <v>432800</v>
      </c>
      <c r="G560">
        <f t="shared" si="35"/>
        <v>115.90787359400107</v>
      </c>
    </row>
    <row r="561" spans="1:7" x14ac:dyDescent="0.25">
      <c r="A561" s="1">
        <v>34782</v>
      </c>
      <c r="B561">
        <v>53.625</v>
      </c>
      <c r="C561">
        <f t="shared" si="32"/>
        <v>0</v>
      </c>
      <c r="D561">
        <f t="shared" si="33"/>
        <v>0</v>
      </c>
      <c r="E561">
        <v>373400</v>
      </c>
      <c r="F561">
        <f t="shared" si="34"/>
        <v>23200</v>
      </c>
      <c r="G561">
        <f t="shared" si="35"/>
        <v>6.6247858366647634</v>
      </c>
    </row>
    <row r="562" spans="1:7" x14ac:dyDescent="0.25">
      <c r="A562" s="1">
        <v>34781</v>
      </c>
      <c r="B562">
        <v>53.625</v>
      </c>
      <c r="C562">
        <f t="shared" si="32"/>
        <v>0.5</v>
      </c>
      <c r="D562">
        <f t="shared" si="33"/>
        <v>0.94117647058823528</v>
      </c>
      <c r="E562">
        <v>350200</v>
      </c>
      <c r="F562">
        <f t="shared" si="34"/>
        <v>4000</v>
      </c>
      <c r="G562">
        <f t="shared" si="35"/>
        <v>1.1554015020219526</v>
      </c>
    </row>
    <row r="563" spans="1:7" x14ac:dyDescent="0.25">
      <c r="A563" s="1">
        <v>34780</v>
      </c>
      <c r="B563">
        <v>53.125</v>
      </c>
      <c r="C563">
        <f t="shared" si="32"/>
        <v>-0.5</v>
      </c>
      <c r="D563">
        <f t="shared" si="33"/>
        <v>-0.93240093240093236</v>
      </c>
      <c r="E563">
        <v>346200</v>
      </c>
      <c r="F563">
        <f t="shared" si="34"/>
        <v>-5100</v>
      </c>
      <c r="G563">
        <f t="shared" si="35"/>
        <v>-1.4517506404782237</v>
      </c>
    </row>
    <row r="564" spans="1:7" x14ac:dyDescent="0.25">
      <c r="A564" s="1">
        <v>34779</v>
      </c>
      <c r="B564">
        <v>53.625</v>
      </c>
      <c r="C564">
        <f t="shared" si="32"/>
        <v>-1.875</v>
      </c>
      <c r="D564">
        <f t="shared" si="33"/>
        <v>-3.3783783783783785</v>
      </c>
      <c r="E564">
        <v>351300</v>
      </c>
      <c r="F564">
        <f t="shared" si="34"/>
        <v>-67600</v>
      </c>
      <c r="G564">
        <f t="shared" si="35"/>
        <v>-16.137502984005728</v>
      </c>
    </row>
    <row r="565" spans="1:7" x14ac:dyDescent="0.25">
      <c r="A565" s="1">
        <v>34778</v>
      </c>
      <c r="B565">
        <v>55.5</v>
      </c>
      <c r="C565">
        <f t="shared" si="32"/>
        <v>-0.5</v>
      </c>
      <c r="D565">
        <f t="shared" si="33"/>
        <v>-0.8928571428571429</v>
      </c>
      <c r="E565">
        <v>418900</v>
      </c>
      <c r="F565">
        <f t="shared" si="34"/>
        <v>-191200</v>
      </c>
      <c r="G565">
        <f t="shared" si="35"/>
        <v>-31.33912473365022</v>
      </c>
    </row>
    <row r="566" spans="1:7" x14ac:dyDescent="0.25">
      <c r="A566" s="1">
        <v>34775</v>
      </c>
      <c r="B566">
        <v>56</v>
      </c>
      <c r="C566">
        <f t="shared" si="32"/>
        <v>0.875</v>
      </c>
      <c r="D566">
        <f t="shared" si="33"/>
        <v>1.5873015873015872</v>
      </c>
      <c r="E566">
        <v>610100</v>
      </c>
      <c r="F566">
        <f t="shared" si="34"/>
        <v>268700</v>
      </c>
      <c r="G566">
        <f t="shared" si="35"/>
        <v>78.705330990041006</v>
      </c>
    </row>
    <row r="567" spans="1:7" x14ac:dyDescent="0.25">
      <c r="A567" s="1">
        <v>34774</v>
      </c>
      <c r="B567">
        <v>55.125</v>
      </c>
      <c r="C567">
        <f t="shared" si="32"/>
        <v>0.25</v>
      </c>
      <c r="D567">
        <f t="shared" si="33"/>
        <v>0.45558086560364464</v>
      </c>
      <c r="E567">
        <v>341400</v>
      </c>
      <c r="F567">
        <f t="shared" si="34"/>
        <v>-38400</v>
      </c>
      <c r="G567">
        <f t="shared" si="35"/>
        <v>-10.110584518167457</v>
      </c>
    </row>
    <row r="568" spans="1:7" x14ac:dyDescent="0.25">
      <c r="A568" s="1">
        <v>34773</v>
      </c>
      <c r="B568">
        <v>54.875</v>
      </c>
      <c r="C568">
        <f t="shared" si="32"/>
        <v>-0.125</v>
      </c>
      <c r="D568">
        <f t="shared" si="33"/>
        <v>-0.22727272727272727</v>
      </c>
      <c r="E568">
        <v>379800</v>
      </c>
      <c r="F568">
        <f t="shared" si="34"/>
        <v>-379600</v>
      </c>
      <c r="G568">
        <f t="shared" si="35"/>
        <v>-49.986831709244143</v>
      </c>
    </row>
    <row r="569" spans="1:7" x14ac:dyDescent="0.25">
      <c r="A569" s="1">
        <v>34772</v>
      </c>
      <c r="B569">
        <v>55</v>
      </c>
      <c r="C569">
        <f t="shared" si="32"/>
        <v>1.875</v>
      </c>
      <c r="D569">
        <f t="shared" si="33"/>
        <v>3.5294117647058822</v>
      </c>
      <c r="E569">
        <v>759400</v>
      </c>
      <c r="F569">
        <f t="shared" si="34"/>
        <v>476700</v>
      </c>
      <c r="G569">
        <f t="shared" si="35"/>
        <v>168.62398302087018</v>
      </c>
    </row>
    <row r="570" spans="1:7" x14ac:dyDescent="0.25">
      <c r="A570" s="1">
        <v>34771</v>
      </c>
      <c r="B570">
        <v>53.125</v>
      </c>
      <c r="C570">
        <f t="shared" si="32"/>
        <v>0</v>
      </c>
      <c r="D570">
        <f t="shared" si="33"/>
        <v>0</v>
      </c>
      <c r="E570">
        <v>282700</v>
      </c>
      <c r="F570">
        <f t="shared" si="34"/>
        <v>-408300</v>
      </c>
      <c r="G570">
        <f t="shared" si="35"/>
        <v>-59.088277858176554</v>
      </c>
    </row>
    <row r="571" spans="1:7" x14ac:dyDescent="0.25">
      <c r="A571" s="1">
        <v>34768</v>
      </c>
      <c r="B571">
        <v>53.125</v>
      </c>
      <c r="C571">
        <f t="shared" si="32"/>
        <v>2.125</v>
      </c>
      <c r="D571">
        <f t="shared" si="33"/>
        <v>4.166666666666667</v>
      </c>
      <c r="E571">
        <v>691000</v>
      </c>
      <c r="F571">
        <f t="shared" si="34"/>
        <v>375100</v>
      </c>
      <c r="G571">
        <f t="shared" si="35"/>
        <v>118.74010762899651</v>
      </c>
    </row>
    <row r="572" spans="1:7" x14ac:dyDescent="0.25">
      <c r="A572" s="1">
        <v>34767</v>
      </c>
      <c r="B572">
        <v>51</v>
      </c>
      <c r="C572">
        <f t="shared" si="32"/>
        <v>-0.375</v>
      </c>
      <c r="D572">
        <f t="shared" si="33"/>
        <v>-0.72992700729927007</v>
      </c>
      <c r="E572">
        <v>315900</v>
      </c>
      <c r="F572">
        <f t="shared" si="34"/>
        <v>-485500</v>
      </c>
      <c r="G572">
        <f t="shared" si="35"/>
        <v>-60.58148240578987</v>
      </c>
    </row>
    <row r="573" spans="1:7" x14ac:dyDescent="0.25">
      <c r="A573" s="1">
        <v>34766</v>
      </c>
      <c r="B573">
        <v>51.375</v>
      </c>
      <c r="C573">
        <f t="shared" si="32"/>
        <v>-0.125</v>
      </c>
      <c r="D573">
        <f t="shared" si="33"/>
        <v>-0.24271844660194175</v>
      </c>
      <c r="E573">
        <v>801400</v>
      </c>
      <c r="F573">
        <f t="shared" si="34"/>
        <v>247300</v>
      </c>
      <c r="G573">
        <f t="shared" si="35"/>
        <v>44.630933044576793</v>
      </c>
    </row>
    <row r="574" spans="1:7" x14ac:dyDescent="0.25">
      <c r="A574" s="1">
        <v>34765</v>
      </c>
      <c r="B574">
        <v>51.5</v>
      </c>
      <c r="C574">
        <f t="shared" si="32"/>
        <v>-1.375</v>
      </c>
      <c r="D574">
        <f t="shared" si="33"/>
        <v>-2.6004728132387709</v>
      </c>
      <c r="E574">
        <v>554100</v>
      </c>
      <c r="F574">
        <f t="shared" si="34"/>
        <v>127500</v>
      </c>
      <c r="G574">
        <f t="shared" si="35"/>
        <v>29.887482419127988</v>
      </c>
    </row>
    <row r="575" spans="1:7" x14ac:dyDescent="0.25">
      <c r="A575" s="1">
        <v>34764</v>
      </c>
      <c r="B575">
        <v>52.875</v>
      </c>
      <c r="C575">
        <f t="shared" si="32"/>
        <v>-1</v>
      </c>
      <c r="D575">
        <f t="shared" si="33"/>
        <v>-1.8561484918793503</v>
      </c>
      <c r="E575">
        <v>426600</v>
      </c>
      <c r="F575">
        <f t="shared" si="34"/>
        <v>124000</v>
      </c>
      <c r="G575">
        <f t="shared" si="35"/>
        <v>40.97818902842036</v>
      </c>
    </row>
    <row r="576" spans="1:7" x14ac:dyDescent="0.25">
      <c r="A576" s="1">
        <v>34761</v>
      </c>
      <c r="B576">
        <v>53.875</v>
      </c>
      <c r="C576">
        <f t="shared" si="32"/>
        <v>0.25</v>
      </c>
      <c r="D576">
        <f t="shared" si="33"/>
        <v>0.46620046620046618</v>
      </c>
      <c r="E576">
        <v>302600</v>
      </c>
      <c r="F576">
        <f t="shared" si="34"/>
        <v>-152300</v>
      </c>
      <c r="G576">
        <f t="shared" si="35"/>
        <v>-33.479885689162451</v>
      </c>
    </row>
    <row r="577" spans="1:7" x14ac:dyDescent="0.25">
      <c r="A577" s="1">
        <v>34760</v>
      </c>
      <c r="B577">
        <v>53.625</v>
      </c>
      <c r="C577">
        <f t="shared" si="32"/>
        <v>-1.375</v>
      </c>
      <c r="D577">
        <f t="shared" si="33"/>
        <v>-2.5</v>
      </c>
      <c r="E577">
        <v>454900</v>
      </c>
      <c r="F577">
        <f t="shared" si="34"/>
        <v>165400</v>
      </c>
      <c r="G577">
        <f t="shared" si="35"/>
        <v>57.132987910189982</v>
      </c>
    </row>
    <row r="578" spans="1:7" x14ac:dyDescent="0.25">
      <c r="A578" s="1">
        <v>34759</v>
      </c>
      <c r="B578">
        <v>55</v>
      </c>
      <c r="C578">
        <f t="shared" si="32"/>
        <v>-0.25</v>
      </c>
      <c r="D578">
        <f t="shared" si="33"/>
        <v>-0.45248868778280543</v>
      </c>
      <c r="E578">
        <v>289500</v>
      </c>
      <c r="F578">
        <f t="shared" si="34"/>
        <v>-189300</v>
      </c>
      <c r="G578">
        <f t="shared" si="35"/>
        <v>-39.536340852130323</v>
      </c>
    </row>
    <row r="579" spans="1:7" x14ac:dyDescent="0.25">
      <c r="A579" s="1">
        <v>34758</v>
      </c>
      <c r="B579">
        <v>55.25</v>
      </c>
      <c r="C579">
        <f t="shared" si="32"/>
        <v>1.25</v>
      </c>
      <c r="D579">
        <f t="shared" si="33"/>
        <v>2.3148148148148149</v>
      </c>
      <c r="E579">
        <v>478800</v>
      </c>
      <c r="F579">
        <f t="shared" si="34"/>
        <v>78800</v>
      </c>
      <c r="G579">
        <f t="shared" si="35"/>
        <v>19.7</v>
      </c>
    </row>
    <row r="580" spans="1:7" x14ac:dyDescent="0.25">
      <c r="A580" s="1">
        <v>34757</v>
      </c>
      <c r="B580">
        <v>54</v>
      </c>
      <c r="C580">
        <f t="shared" si="32"/>
        <v>-1.875</v>
      </c>
      <c r="D580">
        <f t="shared" si="33"/>
        <v>-3.3557046979865772</v>
      </c>
      <c r="E580">
        <v>400000</v>
      </c>
      <c r="F580">
        <f t="shared" si="34"/>
        <v>303200</v>
      </c>
      <c r="G580">
        <f t="shared" si="35"/>
        <v>313.22314049586777</v>
      </c>
    </row>
    <row r="581" spans="1:7" x14ac:dyDescent="0.25">
      <c r="A581" s="1">
        <v>34754</v>
      </c>
      <c r="B581">
        <v>55.875</v>
      </c>
      <c r="C581">
        <f t="shared" si="32"/>
        <v>-0.5</v>
      </c>
      <c r="D581">
        <f t="shared" si="33"/>
        <v>-0.88691796008869184</v>
      </c>
      <c r="E581">
        <v>96800</v>
      </c>
      <c r="F581">
        <f t="shared" si="34"/>
        <v>-283200</v>
      </c>
      <c r="G581">
        <f t="shared" si="35"/>
        <v>-74.526315789473685</v>
      </c>
    </row>
    <row r="582" spans="1:7" x14ac:dyDescent="0.25">
      <c r="A582" s="1">
        <v>34753</v>
      </c>
      <c r="B582">
        <v>56.375</v>
      </c>
      <c r="C582">
        <f t="shared" si="32"/>
        <v>0</v>
      </c>
      <c r="D582">
        <f t="shared" si="33"/>
        <v>0</v>
      </c>
      <c r="E582">
        <v>380000</v>
      </c>
      <c r="F582">
        <f t="shared" si="34"/>
        <v>221700</v>
      </c>
      <c r="G582">
        <f t="shared" si="35"/>
        <v>140.05053695514846</v>
      </c>
    </row>
    <row r="583" spans="1:7" x14ac:dyDescent="0.25">
      <c r="A583" s="1">
        <v>34752</v>
      </c>
      <c r="B583">
        <v>56.375</v>
      </c>
      <c r="C583">
        <f t="shared" si="32"/>
        <v>0.125</v>
      </c>
      <c r="D583">
        <f t="shared" si="33"/>
        <v>0.22222222222222221</v>
      </c>
      <c r="E583">
        <v>158300</v>
      </c>
      <c r="F583">
        <f t="shared" si="34"/>
        <v>-231100</v>
      </c>
      <c r="G583">
        <f t="shared" si="35"/>
        <v>-59.347714432460194</v>
      </c>
    </row>
    <row r="584" spans="1:7" x14ac:dyDescent="0.25">
      <c r="A584" s="1">
        <v>34751</v>
      </c>
      <c r="B584">
        <v>56.25</v>
      </c>
      <c r="C584">
        <f t="shared" ref="C584:C647" si="36">IF(AND(ISNUMBER(B584),ISNUMBER(B585)), (B584 - B585), "")</f>
        <v>-0.75</v>
      </c>
      <c r="D584">
        <f t="shared" ref="D584:D647" si="37">IF(AND(ISNUMBER(C584),ISNUMBER(B585)), (100*C584/ABS(B585)), "")</f>
        <v>-1.3157894736842106</v>
      </c>
      <c r="E584">
        <v>389400</v>
      </c>
      <c r="F584">
        <f t="shared" ref="F584:F647" si="38">IF(AND(ISNUMBER(E584),ISNUMBER(E585)), (E584 - E585), "")</f>
        <v>179200</v>
      </c>
      <c r="G584">
        <f t="shared" ref="G584:G647" si="39">IF(AND(ISNUMBER(F584),ISNUMBER(E585)), (100*F584/ABS(E585)), "")</f>
        <v>85.252140818268316</v>
      </c>
    </row>
    <row r="585" spans="1:7" x14ac:dyDescent="0.25">
      <c r="A585" s="1">
        <v>34747</v>
      </c>
      <c r="B585">
        <v>57</v>
      </c>
      <c r="C585">
        <f t="shared" si="36"/>
        <v>-0.375</v>
      </c>
      <c r="D585">
        <f t="shared" si="37"/>
        <v>-0.65359477124183007</v>
      </c>
      <c r="E585">
        <v>210200</v>
      </c>
      <c r="F585">
        <f t="shared" si="38"/>
        <v>-225900</v>
      </c>
      <c r="G585">
        <f t="shared" si="39"/>
        <v>-51.800045861041049</v>
      </c>
    </row>
    <row r="586" spans="1:7" x14ac:dyDescent="0.25">
      <c r="A586" s="1">
        <v>34746</v>
      </c>
      <c r="B586">
        <v>57.375</v>
      </c>
      <c r="C586">
        <f t="shared" si="36"/>
        <v>1.125</v>
      </c>
      <c r="D586">
        <f t="shared" si="37"/>
        <v>2</v>
      </c>
      <c r="E586">
        <v>436100</v>
      </c>
      <c r="F586">
        <f t="shared" si="38"/>
        <v>142800</v>
      </c>
      <c r="G586">
        <f t="shared" si="39"/>
        <v>48.687350835322192</v>
      </c>
    </row>
    <row r="587" spans="1:7" x14ac:dyDescent="0.25">
      <c r="A587" s="1">
        <v>34745</v>
      </c>
      <c r="B587">
        <v>56.25</v>
      </c>
      <c r="C587">
        <f t="shared" si="36"/>
        <v>2</v>
      </c>
      <c r="D587">
        <f t="shared" si="37"/>
        <v>3.6866359447004609</v>
      </c>
      <c r="E587">
        <v>293300</v>
      </c>
      <c r="F587">
        <f t="shared" si="38"/>
        <v>42300</v>
      </c>
      <c r="G587">
        <f t="shared" si="39"/>
        <v>16.852589641434264</v>
      </c>
    </row>
    <row r="588" spans="1:7" x14ac:dyDescent="0.25">
      <c r="A588" s="1">
        <v>34744</v>
      </c>
      <c r="B588">
        <v>54.25</v>
      </c>
      <c r="C588">
        <f t="shared" si="36"/>
        <v>0</v>
      </c>
      <c r="D588">
        <f t="shared" si="37"/>
        <v>0</v>
      </c>
      <c r="E588">
        <v>251000</v>
      </c>
      <c r="F588">
        <f t="shared" si="38"/>
        <v>-38200</v>
      </c>
      <c r="G588">
        <f t="shared" si="39"/>
        <v>-13.208852005532503</v>
      </c>
    </row>
    <row r="589" spans="1:7" x14ac:dyDescent="0.25">
      <c r="A589" s="1">
        <v>34743</v>
      </c>
      <c r="B589">
        <v>54.25</v>
      </c>
      <c r="C589">
        <f t="shared" si="36"/>
        <v>0.875</v>
      </c>
      <c r="D589">
        <f t="shared" si="37"/>
        <v>1.639344262295082</v>
      </c>
      <c r="E589">
        <v>289200</v>
      </c>
      <c r="F589">
        <f t="shared" si="38"/>
        <v>-130400</v>
      </c>
      <c r="G589">
        <f t="shared" si="39"/>
        <v>-31.077216396568161</v>
      </c>
    </row>
    <row r="590" spans="1:7" x14ac:dyDescent="0.25">
      <c r="A590" s="1">
        <v>34740</v>
      </c>
      <c r="B590">
        <v>53.375</v>
      </c>
      <c r="C590">
        <f t="shared" si="36"/>
        <v>0.375</v>
      </c>
      <c r="D590">
        <f t="shared" si="37"/>
        <v>0.70754716981132071</v>
      </c>
      <c r="E590">
        <v>419600</v>
      </c>
      <c r="F590">
        <f t="shared" si="38"/>
        <v>93900</v>
      </c>
      <c r="G590">
        <f t="shared" si="39"/>
        <v>28.830211851396992</v>
      </c>
    </row>
    <row r="591" spans="1:7" x14ac:dyDescent="0.25">
      <c r="A591" s="1">
        <v>34739</v>
      </c>
      <c r="B591">
        <v>53</v>
      </c>
      <c r="C591">
        <f t="shared" si="36"/>
        <v>-0.5</v>
      </c>
      <c r="D591">
        <f t="shared" si="37"/>
        <v>-0.93457943925233644</v>
      </c>
      <c r="E591">
        <v>325700</v>
      </c>
      <c r="F591">
        <f t="shared" si="38"/>
        <v>97300</v>
      </c>
      <c r="G591">
        <f t="shared" si="39"/>
        <v>42.600700525394046</v>
      </c>
    </row>
    <row r="592" spans="1:7" x14ac:dyDescent="0.25">
      <c r="A592" s="1">
        <v>34738</v>
      </c>
      <c r="B592">
        <v>53.5</v>
      </c>
      <c r="C592">
        <f t="shared" si="36"/>
        <v>0.5</v>
      </c>
      <c r="D592">
        <f t="shared" si="37"/>
        <v>0.94339622641509435</v>
      </c>
      <c r="E592">
        <v>228400</v>
      </c>
      <c r="F592">
        <f t="shared" si="38"/>
        <v>50700</v>
      </c>
      <c r="G592">
        <f t="shared" si="39"/>
        <v>28.531232414181204</v>
      </c>
    </row>
    <row r="593" spans="1:7" x14ac:dyDescent="0.25">
      <c r="A593" s="1">
        <v>34737</v>
      </c>
      <c r="B593">
        <v>53</v>
      </c>
      <c r="C593">
        <f t="shared" si="36"/>
        <v>-1</v>
      </c>
      <c r="D593">
        <f t="shared" si="37"/>
        <v>-1.8518518518518519</v>
      </c>
      <c r="E593">
        <v>177700</v>
      </c>
      <c r="F593">
        <f t="shared" si="38"/>
        <v>-182500</v>
      </c>
      <c r="G593">
        <f t="shared" si="39"/>
        <v>-50.666296501943364</v>
      </c>
    </row>
    <row r="594" spans="1:7" x14ac:dyDescent="0.25">
      <c r="A594" s="1">
        <v>34736</v>
      </c>
      <c r="B594">
        <v>54</v>
      </c>
      <c r="C594">
        <f t="shared" si="36"/>
        <v>-0.25</v>
      </c>
      <c r="D594">
        <f t="shared" si="37"/>
        <v>-0.46082949308755761</v>
      </c>
      <c r="E594">
        <v>360200</v>
      </c>
      <c r="F594">
        <f t="shared" si="38"/>
        <v>-98100</v>
      </c>
      <c r="G594">
        <f t="shared" si="39"/>
        <v>-21.405193104953089</v>
      </c>
    </row>
    <row r="595" spans="1:7" x14ac:dyDescent="0.25">
      <c r="A595" s="1">
        <v>34733</v>
      </c>
      <c r="B595">
        <v>54.25</v>
      </c>
      <c r="C595">
        <f t="shared" si="36"/>
        <v>0.375</v>
      </c>
      <c r="D595">
        <f t="shared" si="37"/>
        <v>0.69605568445475641</v>
      </c>
      <c r="E595">
        <v>458300</v>
      </c>
      <c r="F595">
        <f t="shared" si="38"/>
        <v>336400</v>
      </c>
      <c r="G595">
        <f t="shared" si="39"/>
        <v>275.9639048400328</v>
      </c>
    </row>
    <row r="596" spans="1:7" x14ac:dyDescent="0.25">
      <c r="A596" s="1">
        <v>34732</v>
      </c>
      <c r="B596">
        <v>53.875</v>
      </c>
      <c r="C596">
        <f t="shared" si="36"/>
        <v>-0.125</v>
      </c>
      <c r="D596">
        <f t="shared" si="37"/>
        <v>-0.23148148148148148</v>
      </c>
      <c r="E596">
        <v>121900</v>
      </c>
      <c r="F596">
        <f t="shared" si="38"/>
        <v>-12400</v>
      </c>
      <c r="G596">
        <f t="shared" si="39"/>
        <v>-9.2330603127326878</v>
      </c>
    </row>
    <row r="597" spans="1:7" x14ac:dyDescent="0.25">
      <c r="A597" s="1">
        <v>34731</v>
      </c>
      <c r="B597">
        <v>54</v>
      </c>
      <c r="C597">
        <f t="shared" si="36"/>
        <v>0.5</v>
      </c>
      <c r="D597">
        <f t="shared" si="37"/>
        <v>0.93457943925233644</v>
      </c>
      <c r="E597">
        <v>134300</v>
      </c>
      <c r="F597">
        <f t="shared" si="38"/>
        <v>-154700</v>
      </c>
      <c r="G597">
        <f t="shared" si="39"/>
        <v>-53.529411764705884</v>
      </c>
    </row>
    <row r="598" spans="1:7" x14ac:dyDescent="0.25">
      <c r="A598" s="1">
        <v>34730</v>
      </c>
      <c r="B598">
        <v>53.5</v>
      </c>
      <c r="C598">
        <f t="shared" si="36"/>
        <v>0.75</v>
      </c>
      <c r="D598">
        <f t="shared" si="37"/>
        <v>1.4218009478672986</v>
      </c>
      <c r="E598">
        <v>289000</v>
      </c>
      <c r="F598">
        <f t="shared" si="38"/>
        <v>79100</v>
      </c>
      <c r="G598">
        <f t="shared" si="39"/>
        <v>37.684611719866602</v>
      </c>
    </row>
    <row r="599" spans="1:7" x14ac:dyDescent="0.25">
      <c r="A599" s="1">
        <v>34729</v>
      </c>
      <c r="B599">
        <v>52.75</v>
      </c>
      <c r="C599">
        <f t="shared" si="36"/>
        <v>0</v>
      </c>
      <c r="D599">
        <f t="shared" si="37"/>
        <v>0</v>
      </c>
      <c r="E599">
        <v>209900</v>
      </c>
      <c r="F599">
        <f t="shared" si="38"/>
        <v>47100</v>
      </c>
      <c r="G599">
        <f t="shared" si="39"/>
        <v>28.931203931203932</v>
      </c>
    </row>
    <row r="600" spans="1:7" x14ac:dyDescent="0.25">
      <c r="A600" s="1">
        <v>34726</v>
      </c>
      <c r="B600">
        <v>52.75</v>
      </c>
      <c r="C600">
        <f t="shared" si="36"/>
        <v>0.75</v>
      </c>
      <c r="D600">
        <f t="shared" si="37"/>
        <v>1.4423076923076923</v>
      </c>
      <c r="E600">
        <v>162800</v>
      </c>
      <c r="F600">
        <f t="shared" si="38"/>
        <v>-563000</v>
      </c>
      <c r="G600">
        <f t="shared" si="39"/>
        <v>-77.56957839625241</v>
      </c>
    </row>
    <row r="601" spans="1:7" x14ac:dyDescent="0.25">
      <c r="A601" s="1">
        <v>34725</v>
      </c>
      <c r="B601">
        <v>52</v>
      </c>
      <c r="C601">
        <f t="shared" si="36"/>
        <v>-1.625</v>
      </c>
      <c r="D601">
        <f t="shared" si="37"/>
        <v>-3.0303030303030303</v>
      </c>
      <c r="E601">
        <v>725800</v>
      </c>
      <c r="F601">
        <f t="shared" si="38"/>
        <v>381800</v>
      </c>
      <c r="G601">
        <f t="shared" si="39"/>
        <v>110.98837209302326</v>
      </c>
    </row>
    <row r="602" spans="1:7" x14ac:dyDescent="0.25">
      <c r="A602" s="1">
        <v>34724</v>
      </c>
      <c r="B602">
        <v>53.625</v>
      </c>
      <c r="C602">
        <f t="shared" si="36"/>
        <v>0</v>
      </c>
      <c r="D602">
        <f t="shared" si="37"/>
        <v>0</v>
      </c>
      <c r="E602">
        <v>344000</v>
      </c>
      <c r="F602">
        <f t="shared" si="38"/>
        <v>-193800</v>
      </c>
      <c r="G602">
        <f t="shared" si="39"/>
        <v>-36.03570100409074</v>
      </c>
    </row>
    <row r="603" spans="1:7" x14ac:dyDescent="0.25">
      <c r="A603" s="1">
        <v>34723</v>
      </c>
      <c r="B603">
        <v>53.625</v>
      </c>
      <c r="C603">
        <f t="shared" si="36"/>
        <v>0.375</v>
      </c>
      <c r="D603">
        <f t="shared" si="37"/>
        <v>0.70422535211267601</v>
      </c>
      <c r="E603">
        <v>537800</v>
      </c>
      <c r="F603">
        <f t="shared" si="38"/>
        <v>-72000</v>
      </c>
      <c r="G603">
        <f t="shared" si="39"/>
        <v>-11.807149885208265</v>
      </c>
    </row>
    <row r="604" spans="1:7" x14ac:dyDescent="0.25">
      <c r="A604" s="1">
        <v>34722</v>
      </c>
      <c r="B604">
        <v>53.25</v>
      </c>
      <c r="C604">
        <f t="shared" si="36"/>
        <v>0.625</v>
      </c>
      <c r="D604">
        <f t="shared" si="37"/>
        <v>1.1876484560570071</v>
      </c>
      <c r="E604">
        <v>609800</v>
      </c>
      <c r="F604">
        <f t="shared" si="38"/>
        <v>-23000</v>
      </c>
      <c r="G604">
        <f t="shared" si="39"/>
        <v>-3.634639696586599</v>
      </c>
    </row>
    <row r="605" spans="1:7" x14ac:dyDescent="0.25">
      <c r="A605" s="1">
        <v>34719</v>
      </c>
      <c r="B605">
        <v>52.625</v>
      </c>
      <c r="C605">
        <f t="shared" si="36"/>
        <v>-1.375</v>
      </c>
      <c r="D605">
        <f t="shared" si="37"/>
        <v>-2.5462962962962963</v>
      </c>
      <c r="E605">
        <v>632800</v>
      </c>
      <c r="F605">
        <f t="shared" si="38"/>
        <v>545100</v>
      </c>
      <c r="G605">
        <f t="shared" si="39"/>
        <v>621.55074116305582</v>
      </c>
    </row>
    <row r="606" spans="1:7" x14ac:dyDescent="0.25">
      <c r="A606" s="1">
        <v>34718</v>
      </c>
      <c r="B606">
        <v>54</v>
      </c>
      <c r="C606">
        <f t="shared" si="36"/>
        <v>-0.5</v>
      </c>
      <c r="D606">
        <f t="shared" si="37"/>
        <v>-0.91743119266055051</v>
      </c>
      <c r="E606">
        <v>87700</v>
      </c>
      <c r="F606">
        <f t="shared" si="38"/>
        <v>-140600</v>
      </c>
      <c r="G606">
        <f t="shared" si="39"/>
        <v>-61.5856329391152</v>
      </c>
    </row>
    <row r="607" spans="1:7" x14ac:dyDescent="0.25">
      <c r="A607" s="1">
        <v>34717</v>
      </c>
      <c r="B607">
        <v>54.5</v>
      </c>
      <c r="C607">
        <f t="shared" si="36"/>
        <v>-0.5</v>
      </c>
      <c r="D607">
        <f t="shared" si="37"/>
        <v>-0.90909090909090906</v>
      </c>
      <c r="E607">
        <v>228300</v>
      </c>
      <c r="F607">
        <f t="shared" si="38"/>
        <v>-315400</v>
      </c>
      <c r="G607">
        <f t="shared" si="39"/>
        <v>-58.00993194776531</v>
      </c>
    </row>
    <row r="608" spans="1:7" x14ac:dyDescent="0.25">
      <c r="A608" s="1">
        <v>34716</v>
      </c>
      <c r="B608">
        <v>55</v>
      </c>
      <c r="C608">
        <f t="shared" si="36"/>
        <v>-1</v>
      </c>
      <c r="D608">
        <f t="shared" si="37"/>
        <v>-1.7857142857142858</v>
      </c>
      <c r="E608">
        <v>543700</v>
      </c>
      <c r="F608">
        <f t="shared" si="38"/>
        <v>40000</v>
      </c>
      <c r="G608">
        <f t="shared" si="39"/>
        <v>7.9412348620210444</v>
      </c>
    </row>
    <row r="609" spans="1:7" x14ac:dyDescent="0.25">
      <c r="A609" s="1">
        <v>34715</v>
      </c>
      <c r="B609">
        <v>56</v>
      </c>
      <c r="C609">
        <f t="shared" si="36"/>
        <v>1.625</v>
      </c>
      <c r="D609">
        <f t="shared" si="37"/>
        <v>2.9885057471264367</v>
      </c>
      <c r="E609">
        <v>503700</v>
      </c>
      <c r="F609">
        <f t="shared" si="38"/>
        <v>320500</v>
      </c>
      <c r="G609">
        <f t="shared" si="39"/>
        <v>174.94541484716157</v>
      </c>
    </row>
    <row r="610" spans="1:7" x14ac:dyDescent="0.25">
      <c r="A610" s="1">
        <v>34712</v>
      </c>
      <c r="B610">
        <v>54.375</v>
      </c>
      <c r="C610">
        <f t="shared" si="36"/>
        <v>-0.125</v>
      </c>
      <c r="D610">
        <f t="shared" si="37"/>
        <v>-0.22935779816513763</v>
      </c>
      <c r="E610">
        <v>183200</v>
      </c>
      <c r="F610">
        <f t="shared" si="38"/>
        <v>-96800</v>
      </c>
      <c r="G610">
        <f t="shared" si="39"/>
        <v>-34.571428571428569</v>
      </c>
    </row>
    <row r="611" spans="1:7" x14ac:dyDescent="0.25">
      <c r="A611" s="1">
        <v>34711</v>
      </c>
      <c r="B611">
        <v>54.5</v>
      </c>
      <c r="C611">
        <f t="shared" si="36"/>
        <v>0.125</v>
      </c>
      <c r="D611">
        <f t="shared" si="37"/>
        <v>0.22988505747126436</v>
      </c>
      <c r="E611">
        <v>280000</v>
      </c>
      <c r="F611">
        <f t="shared" si="38"/>
        <v>40100</v>
      </c>
      <c r="G611">
        <f t="shared" si="39"/>
        <v>16.715298040850353</v>
      </c>
    </row>
    <row r="612" spans="1:7" x14ac:dyDescent="0.25">
      <c r="A612" s="1">
        <v>34710</v>
      </c>
      <c r="B612">
        <v>54.375</v>
      </c>
      <c r="C612">
        <f t="shared" si="36"/>
        <v>-1</v>
      </c>
      <c r="D612">
        <f t="shared" si="37"/>
        <v>-1.8058690744920993</v>
      </c>
      <c r="E612">
        <v>239900</v>
      </c>
      <c r="F612">
        <f t="shared" si="38"/>
        <v>-236600</v>
      </c>
      <c r="G612">
        <f t="shared" si="39"/>
        <v>-49.653725078698848</v>
      </c>
    </row>
    <row r="613" spans="1:7" x14ac:dyDescent="0.25">
      <c r="A613" s="1">
        <v>34709</v>
      </c>
      <c r="B613">
        <v>55.375</v>
      </c>
      <c r="C613">
        <f t="shared" si="36"/>
        <v>0.5</v>
      </c>
      <c r="D613">
        <f t="shared" si="37"/>
        <v>0.91116173120728927</v>
      </c>
      <c r="E613">
        <v>476500</v>
      </c>
      <c r="F613">
        <f t="shared" si="38"/>
        <v>-88900</v>
      </c>
      <c r="G613">
        <f t="shared" si="39"/>
        <v>-15.723381676689069</v>
      </c>
    </row>
    <row r="614" spans="1:7" x14ac:dyDescent="0.25">
      <c r="A614" s="1">
        <v>34708</v>
      </c>
      <c r="B614">
        <v>54.875</v>
      </c>
      <c r="C614">
        <f t="shared" si="36"/>
        <v>0.75</v>
      </c>
      <c r="D614">
        <f t="shared" si="37"/>
        <v>1.3856812933025404</v>
      </c>
      <c r="E614">
        <v>565400</v>
      </c>
      <c r="F614">
        <f t="shared" si="38"/>
        <v>-199000</v>
      </c>
      <c r="G614">
        <f t="shared" si="39"/>
        <v>-26.033490319204606</v>
      </c>
    </row>
    <row r="615" spans="1:7" x14ac:dyDescent="0.25">
      <c r="A615" s="1">
        <v>34705</v>
      </c>
      <c r="B615">
        <v>54.125</v>
      </c>
      <c r="C615">
        <f t="shared" si="36"/>
        <v>1.125</v>
      </c>
      <c r="D615">
        <f t="shared" si="37"/>
        <v>2.1226415094339623</v>
      </c>
      <c r="E615">
        <v>764400</v>
      </c>
      <c r="F615">
        <f t="shared" si="38"/>
        <v>451400</v>
      </c>
      <c r="G615">
        <f t="shared" si="39"/>
        <v>144.21725239616615</v>
      </c>
    </row>
    <row r="616" spans="1:7" x14ac:dyDescent="0.25">
      <c r="A616" s="1">
        <v>34704</v>
      </c>
      <c r="B616">
        <v>53</v>
      </c>
      <c r="C616">
        <f t="shared" si="36"/>
        <v>0.125</v>
      </c>
      <c r="D616">
        <f t="shared" si="37"/>
        <v>0.2364066193853428</v>
      </c>
      <c r="E616">
        <v>313000</v>
      </c>
      <c r="F616">
        <f t="shared" si="38"/>
        <v>-442700</v>
      </c>
      <c r="G616">
        <f t="shared" si="39"/>
        <v>-58.581447664417098</v>
      </c>
    </row>
    <row r="617" spans="1:7" x14ac:dyDescent="0.25">
      <c r="A617" s="1">
        <v>34703</v>
      </c>
      <c r="B617">
        <v>52.875</v>
      </c>
      <c r="C617">
        <f t="shared" si="36"/>
        <v>0.875</v>
      </c>
      <c r="D617">
        <f t="shared" si="37"/>
        <v>1.6826923076923077</v>
      </c>
      <c r="E617">
        <v>755700</v>
      </c>
      <c r="F617">
        <f t="shared" si="38"/>
        <v>418600</v>
      </c>
      <c r="G617">
        <f t="shared" si="39"/>
        <v>124.17680213586473</v>
      </c>
    </row>
    <row r="618" spans="1:7" x14ac:dyDescent="0.25">
      <c r="A618" s="1">
        <v>34702</v>
      </c>
      <c r="B618">
        <v>52</v>
      </c>
      <c r="C618">
        <f t="shared" si="36"/>
        <v>1.5</v>
      </c>
      <c r="D618">
        <f t="shared" si="37"/>
        <v>2.9702970297029703</v>
      </c>
      <c r="E618">
        <v>337100</v>
      </c>
      <c r="F618">
        <f t="shared" si="38"/>
        <v>72000</v>
      </c>
      <c r="G618">
        <f t="shared" si="39"/>
        <v>27.159562429271972</v>
      </c>
    </row>
    <row r="619" spans="1:7" x14ac:dyDescent="0.25">
      <c r="A619" s="1">
        <v>34698</v>
      </c>
      <c r="B619">
        <v>50.5</v>
      </c>
      <c r="C619">
        <f t="shared" si="36"/>
        <v>0.625</v>
      </c>
      <c r="D619">
        <f t="shared" si="37"/>
        <v>1.2531328320802004</v>
      </c>
      <c r="E619">
        <v>265100</v>
      </c>
      <c r="F619">
        <f t="shared" si="38"/>
        <v>40900</v>
      </c>
      <c r="G619">
        <f t="shared" si="39"/>
        <v>18.242640499553971</v>
      </c>
    </row>
    <row r="620" spans="1:7" x14ac:dyDescent="0.25">
      <c r="A620" s="1">
        <v>34697</v>
      </c>
      <c r="B620">
        <v>49.875</v>
      </c>
      <c r="C620">
        <f t="shared" si="36"/>
        <v>1.5</v>
      </c>
      <c r="D620">
        <f t="shared" si="37"/>
        <v>3.1007751937984498</v>
      </c>
      <c r="E620">
        <v>224200</v>
      </c>
      <c r="F620">
        <f t="shared" si="38"/>
        <v>132500</v>
      </c>
      <c r="G620">
        <f t="shared" si="39"/>
        <v>144.4929116684842</v>
      </c>
    </row>
    <row r="621" spans="1:7" x14ac:dyDescent="0.25">
      <c r="A621" s="1">
        <v>34696</v>
      </c>
      <c r="B621">
        <v>48.375</v>
      </c>
      <c r="C621">
        <f t="shared" si="36"/>
        <v>-0.875</v>
      </c>
      <c r="D621">
        <f t="shared" si="37"/>
        <v>-1.7766497461928934</v>
      </c>
      <c r="E621">
        <v>91700</v>
      </c>
      <c r="F621">
        <f t="shared" si="38"/>
        <v>-3500</v>
      </c>
      <c r="G621">
        <f t="shared" si="39"/>
        <v>-3.6764705882352939</v>
      </c>
    </row>
    <row r="622" spans="1:7" x14ac:dyDescent="0.25">
      <c r="A622" s="1">
        <v>34695</v>
      </c>
      <c r="B622">
        <v>49.25</v>
      </c>
      <c r="C622">
        <f t="shared" si="36"/>
        <v>-0.125</v>
      </c>
      <c r="D622">
        <f t="shared" si="37"/>
        <v>-0.25316455696202533</v>
      </c>
      <c r="E622">
        <v>95200</v>
      </c>
      <c r="F622">
        <f t="shared" si="38"/>
        <v>46100</v>
      </c>
      <c r="G622">
        <f t="shared" si="39"/>
        <v>93.890020366598776</v>
      </c>
    </row>
    <row r="623" spans="1:7" x14ac:dyDescent="0.25">
      <c r="A623" s="1">
        <v>34691</v>
      </c>
      <c r="B623">
        <v>49.375</v>
      </c>
      <c r="C623">
        <f t="shared" si="36"/>
        <v>0.125</v>
      </c>
      <c r="D623">
        <f t="shared" si="37"/>
        <v>0.25380710659898476</v>
      </c>
      <c r="E623">
        <v>49100</v>
      </c>
      <c r="F623">
        <f t="shared" si="38"/>
        <v>-43000</v>
      </c>
      <c r="G623">
        <f t="shared" si="39"/>
        <v>-46.68838219326819</v>
      </c>
    </row>
    <row r="624" spans="1:7" x14ac:dyDescent="0.25">
      <c r="A624" s="1">
        <v>34690</v>
      </c>
      <c r="B624">
        <v>49.25</v>
      </c>
      <c r="C624">
        <f t="shared" si="36"/>
        <v>-0.375</v>
      </c>
      <c r="D624">
        <f t="shared" si="37"/>
        <v>-0.75566750629722923</v>
      </c>
      <c r="E624">
        <v>92100</v>
      </c>
      <c r="F624">
        <f t="shared" si="38"/>
        <v>-199800</v>
      </c>
      <c r="G624">
        <f t="shared" si="39"/>
        <v>-68.448098663926004</v>
      </c>
    </row>
    <row r="625" spans="1:7" x14ac:dyDescent="0.25">
      <c r="A625" s="1">
        <v>34689</v>
      </c>
      <c r="B625">
        <v>49.625</v>
      </c>
      <c r="C625">
        <f t="shared" si="36"/>
        <v>0.375</v>
      </c>
      <c r="D625">
        <f t="shared" si="37"/>
        <v>0.76142131979695427</v>
      </c>
      <c r="E625">
        <v>291900</v>
      </c>
      <c r="F625">
        <f t="shared" si="38"/>
        <v>100800</v>
      </c>
      <c r="G625">
        <f t="shared" si="39"/>
        <v>52.747252747252745</v>
      </c>
    </row>
    <row r="626" spans="1:7" x14ac:dyDescent="0.25">
      <c r="A626" s="1">
        <v>34688</v>
      </c>
      <c r="B626">
        <v>49.25</v>
      </c>
      <c r="C626">
        <f t="shared" si="36"/>
        <v>-0.625</v>
      </c>
      <c r="D626">
        <f t="shared" si="37"/>
        <v>-1.2531328320802004</v>
      </c>
      <c r="E626">
        <v>191100</v>
      </c>
      <c r="F626">
        <f t="shared" si="38"/>
        <v>-35500</v>
      </c>
      <c r="G626">
        <f t="shared" si="39"/>
        <v>-15.666372462488967</v>
      </c>
    </row>
    <row r="627" spans="1:7" x14ac:dyDescent="0.25">
      <c r="A627" s="1">
        <v>34687</v>
      </c>
      <c r="B627">
        <v>49.875</v>
      </c>
      <c r="C627">
        <f t="shared" si="36"/>
        <v>-0.125</v>
      </c>
      <c r="D627">
        <f t="shared" si="37"/>
        <v>-0.25</v>
      </c>
      <c r="E627">
        <v>226600</v>
      </c>
      <c r="F627">
        <f t="shared" si="38"/>
        <v>-45300</v>
      </c>
      <c r="G627">
        <f t="shared" si="39"/>
        <v>-16.660536962118424</v>
      </c>
    </row>
    <row r="628" spans="1:7" x14ac:dyDescent="0.25">
      <c r="A628" s="1">
        <v>34684</v>
      </c>
      <c r="B628">
        <v>50</v>
      </c>
      <c r="C628">
        <f t="shared" si="36"/>
        <v>-0.375</v>
      </c>
      <c r="D628">
        <f t="shared" si="37"/>
        <v>-0.74441687344913154</v>
      </c>
      <c r="E628">
        <v>271900</v>
      </c>
      <c r="F628">
        <f t="shared" si="38"/>
        <v>-205200</v>
      </c>
      <c r="G628">
        <f t="shared" si="39"/>
        <v>-43.009851184238109</v>
      </c>
    </row>
    <row r="629" spans="1:7" x14ac:dyDescent="0.25">
      <c r="A629" s="1">
        <v>34683</v>
      </c>
      <c r="B629">
        <v>50.375</v>
      </c>
      <c r="C629">
        <f t="shared" si="36"/>
        <v>1</v>
      </c>
      <c r="D629">
        <f t="shared" si="37"/>
        <v>2.0253164556962027</v>
      </c>
      <c r="E629">
        <v>477100</v>
      </c>
      <c r="F629">
        <f t="shared" si="38"/>
        <v>168500</v>
      </c>
      <c r="G629">
        <f t="shared" si="39"/>
        <v>54.601425793907971</v>
      </c>
    </row>
    <row r="630" spans="1:7" x14ac:dyDescent="0.25">
      <c r="A630" s="1">
        <v>34682</v>
      </c>
      <c r="B630">
        <v>49.375</v>
      </c>
      <c r="C630">
        <f t="shared" si="36"/>
        <v>0.5</v>
      </c>
      <c r="D630">
        <f t="shared" si="37"/>
        <v>1.0230179028132993</v>
      </c>
      <c r="E630">
        <v>308600</v>
      </c>
      <c r="F630">
        <f t="shared" si="38"/>
        <v>22800</v>
      </c>
      <c r="G630">
        <f t="shared" si="39"/>
        <v>7.9776067179846049</v>
      </c>
    </row>
    <row r="631" spans="1:7" x14ac:dyDescent="0.25">
      <c r="A631" s="1">
        <v>34681</v>
      </c>
      <c r="B631">
        <v>48.875</v>
      </c>
      <c r="C631">
        <f t="shared" si="36"/>
        <v>-0.625</v>
      </c>
      <c r="D631">
        <f t="shared" si="37"/>
        <v>-1.2626262626262625</v>
      </c>
      <c r="E631">
        <v>285800</v>
      </c>
      <c r="F631">
        <f t="shared" si="38"/>
        <v>-6300</v>
      </c>
      <c r="G631">
        <f t="shared" si="39"/>
        <v>-2.1567956179390619</v>
      </c>
    </row>
    <row r="632" spans="1:7" x14ac:dyDescent="0.25">
      <c r="A632" s="1">
        <v>34680</v>
      </c>
      <c r="B632">
        <v>49.5</v>
      </c>
      <c r="C632">
        <f t="shared" si="36"/>
        <v>-0.25</v>
      </c>
      <c r="D632">
        <f t="shared" si="37"/>
        <v>-0.50251256281407031</v>
      </c>
      <c r="E632">
        <v>292100</v>
      </c>
      <c r="F632">
        <f t="shared" si="38"/>
        <v>-106100</v>
      </c>
      <c r="G632">
        <f t="shared" si="39"/>
        <v>-26.644902059266702</v>
      </c>
    </row>
    <row r="633" spans="1:7" x14ac:dyDescent="0.25">
      <c r="A633" s="1">
        <v>34677</v>
      </c>
      <c r="B633">
        <v>49.75</v>
      </c>
      <c r="C633">
        <f t="shared" si="36"/>
        <v>-0.75</v>
      </c>
      <c r="D633">
        <f t="shared" si="37"/>
        <v>-1.4851485148514851</v>
      </c>
      <c r="E633">
        <v>398200</v>
      </c>
      <c r="F633">
        <f t="shared" si="38"/>
        <v>213400</v>
      </c>
      <c r="G633">
        <f t="shared" si="39"/>
        <v>115.47619047619048</v>
      </c>
    </row>
    <row r="634" spans="1:7" x14ac:dyDescent="0.25">
      <c r="A634" s="1">
        <v>34676</v>
      </c>
      <c r="B634">
        <v>50.5</v>
      </c>
      <c r="C634">
        <f t="shared" si="36"/>
        <v>-0.625</v>
      </c>
      <c r="D634">
        <f t="shared" si="37"/>
        <v>-1.2224938875305624</v>
      </c>
      <c r="E634">
        <v>184800</v>
      </c>
      <c r="F634">
        <f t="shared" si="38"/>
        <v>-60200</v>
      </c>
      <c r="G634">
        <f t="shared" si="39"/>
        <v>-24.571428571428573</v>
      </c>
    </row>
    <row r="635" spans="1:7" x14ac:dyDescent="0.25">
      <c r="A635" s="1">
        <v>34675</v>
      </c>
      <c r="B635">
        <v>51.125</v>
      </c>
      <c r="C635">
        <f t="shared" si="36"/>
        <v>-1.5</v>
      </c>
      <c r="D635">
        <f t="shared" si="37"/>
        <v>-2.8503562945368173</v>
      </c>
      <c r="E635">
        <v>245000</v>
      </c>
      <c r="F635">
        <f t="shared" si="38"/>
        <v>97300</v>
      </c>
      <c r="G635">
        <f t="shared" si="39"/>
        <v>65.876777251184834</v>
      </c>
    </row>
    <row r="636" spans="1:7" x14ac:dyDescent="0.25">
      <c r="A636" s="1">
        <v>34674</v>
      </c>
      <c r="B636">
        <v>52.625</v>
      </c>
      <c r="C636">
        <f t="shared" si="36"/>
        <v>0.125</v>
      </c>
      <c r="D636">
        <f t="shared" si="37"/>
        <v>0.23809523809523808</v>
      </c>
      <c r="E636">
        <v>147700</v>
      </c>
      <c r="F636">
        <f t="shared" si="38"/>
        <v>-29400</v>
      </c>
      <c r="G636">
        <f t="shared" si="39"/>
        <v>-16.600790513833992</v>
      </c>
    </row>
    <row r="637" spans="1:7" x14ac:dyDescent="0.25">
      <c r="A637" s="1">
        <v>34673</v>
      </c>
      <c r="B637">
        <v>52.5</v>
      </c>
      <c r="C637">
        <f t="shared" si="36"/>
        <v>1.125</v>
      </c>
      <c r="D637">
        <f t="shared" si="37"/>
        <v>2.1897810218978102</v>
      </c>
      <c r="E637">
        <v>177100</v>
      </c>
      <c r="F637">
        <f t="shared" si="38"/>
        <v>-193800</v>
      </c>
      <c r="G637">
        <f t="shared" si="39"/>
        <v>-52.251280668643837</v>
      </c>
    </row>
    <row r="638" spans="1:7" x14ac:dyDescent="0.25">
      <c r="A638" s="1">
        <v>34670</v>
      </c>
      <c r="B638">
        <v>51.375</v>
      </c>
      <c r="C638">
        <f t="shared" si="36"/>
        <v>0.375</v>
      </c>
      <c r="D638">
        <f t="shared" si="37"/>
        <v>0.73529411764705888</v>
      </c>
      <c r="E638">
        <v>370900</v>
      </c>
      <c r="F638">
        <f t="shared" si="38"/>
        <v>47100</v>
      </c>
      <c r="G638">
        <f t="shared" si="39"/>
        <v>14.546016059295862</v>
      </c>
    </row>
    <row r="639" spans="1:7" x14ac:dyDescent="0.25">
      <c r="A639" s="1">
        <v>34669</v>
      </c>
      <c r="B639">
        <v>51</v>
      </c>
      <c r="C639">
        <f t="shared" si="36"/>
        <v>-1</v>
      </c>
      <c r="D639">
        <f t="shared" si="37"/>
        <v>-1.9230769230769231</v>
      </c>
      <c r="E639">
        <v>323800</v>
      </c>
      <c r="F639">
        <f t="shared" si="38"/>
        <v>164900</v>
      </c>
      <c r="G639">
        <f t="shared" si="39"/>
        <v>103.77595972309629</v>
      </c>
    </row>
    <row r="640" spans="1:7" x14ac:dyDescent="0.25">
      <c r="A640" s="1">
        <v>34668</v>
      </c>
      <c r="B640">
        <v>52</v>
      </c>
      <c r="C640">
        <f t="shared" si="36"/>
        <v>-0.125</v>
      </c>
      <c r="D640">
        <f t="shared" si="37"/>
        <v>-0.23980815347721823</v>
      </c>
      <c r="E640">
        <v>158900</v>
      </c>
      <c r="F640">
        <f t="shared" si="38"/>
        <v>-322100</v>
      </c>
      <c r="G640">
        <f t="shared" si="39"/>
        <v>-66.964656964656967</v>
      </c>
    </row>
    <row r="641" spans="1:7" x14ac:dyDescent="0.25">
      <c r="A641" s="1">
        <v>34667</v>
      </c>
      <c r="B641">
        <v>52.125</v>
      </c>
      <c r="C641">
        <f t="shared" si="36"/>
        <v>1.375</v>
      </c>
      <c r="D641">
        <f t="shared" si="37"/>
        <v>2.7093596059113301</v>
      </c>
      <c r="E641">
        <v>481000</v>
      </c>
      <c r="F641">
        <f t="shared" si="38"/>
        <v>27400</v>
      </c>
      <c r="G641">
        <f t="shared" si="39"/>
        <v>6.0405643738977073</v>
      </c>
    </row>
    <row r="642" spans="1:7" x14ac:dyDescent="0.25">
      <c r="A642" s="1">
        <v>34666</v>
      </c>
      <c r="B642">
        <v>50.75</v>
      </c>
      <c r="C642">
        <f t="shared" si="36"/>
        <v>-0.125</v>
      </c>
      <c r="D642">
        <f t="shared" si="37"/>
        <v>-0.24570024570024571</v>
      </c>
      <c r="E642">
        <v>453600</v>
      </c>
      <c r="F642">
        <f t="shared" si="38"/>
        <v>337400</v>
      </c>
      <c r="G642">
        <f t="shared" si="39"/>
        <v>290.36144578313252</v>
      </c>
    </row>
    <row r="643" spans="1:7" x14ac:dyDescent="0.25">
      <c r="A643" s="1">
        <v>34663</v>
      </c>
      <c r="B643">
        <v>50.875</v>
      </c>
      <c r="C643">
        <f t="shared" si="36"/>
        <v>0.375</v>
      </c>
      <c r="D643">
        <f t="shared" si="37"/>
        <v>0.74257425742574257</v>
      </c>
      <c r="E643">
        <v>116200</v>
      </c>
      <c r="F643">
        <f t="shared" si="38"/>
        <v>-499300</v>
      </c>
      <c r="G643">
        <f t="shared" si="39"/>
        <v>-81.12103980503656</v>
      </c>
    </row>
    <row r="644" spans="1:7" x14ac:dyDescent="0.25">
      <c r="A644" s="1">
        <v>34661</v>
      </c>
      <c r="B644">
        <v>50.5</v>
      </c>
      <c r="C644">
        <f t="shared" si="36"/>
        <v>0.375</v>
      </c>
      <c r="D644">
        <f t="shared" si="37"/>
        <v>0.74812967581047385</v>
      </c>
      <c r="E644">
        <v>615500</v>
      </c>
      <c r="F644">
        <f t="shared" si="38"/>
        <v>422800</v>
      </c>
      <c r="G644">
        <f t="shared" si="39"/>
        <v>219.40840685002595</v>
      </c>
    </row>
    <row r="645" spans="1:7" x14ac:dyDescent="0.25">
      <c r="A645" s="1">
        <v>34660</v>
      </c>
      <c r="B645">
        <v>50.125</v>
      </c>
      <c r="C645">
        <f t="shared" si="36"/>
        <v>-0.625</v>
      </c>
      <c r="D645">
        <f t="shared" si="37"/>
        <v>-1.2315270935960592</v>
      </c>
      <c r="E645">
        <v>192700</v>
      </c>
      <c r="F645">
        <f t="shared" si="38"/>
        <v>-37400</v>
      </c>
      <c r="G645">
        <f t="shared" si="39"/>
        <v>-16.253802694480662</v>
      </c>
    </row>
    <row r="646" spans="1:7" x14ac:dyDescent="0.25">
      <c r="A646" s="1">
        <v>34659</v>
      </c>
      <c r="B646">
        <v>50.75</v>
      </c>
      <c r="C646">
        <f t="shared" si="36"/>
        <v>-1.25</v>
      </c>
      <c r="D646">
        <f t="shared" si="37"/>
        <v>-2.4038461538461537</v>
      </c>
      <c r="E646">
        <v>230100</v>
      </c>
      <c r="F646">
        <f t="shared" si="38"/>
        <v>-450900</v>
      </c>
      <c r="G646">
        <f t="shared" si="39"/>
        <v>-66.211453744493397</v>
      </c>
    </row>
    <row r="647" spans="1:7" x14ac:dyDescent="0.25">
      <c r="A647" s="1">
        <v>34656</v>
      </c>
      <c r="B647">
        <v>52</v>
      </c>
      <c r="C647">
        <f t="shared" si="36"/>
        <v>-1</v>
      </c>
      <c r="D647">
        <f t="shared" si="37"/>
        <v>-1.8867924528301887</v>
      </c>
      <c r="E647">
        <v>681000</v>
      </c>
      <c r="F647">
        <f t="shared" si="38"/>
        <v>597800</v>
      </c>
      <c r="G647">
        <f t="shared" si="39"/>
        <v>718.50961538461536</v>
      </c>
    </row>
    <row r="648" spans="1:7" x14ac:dyDescent="0.25">
      <c r="A648" s="1">
        <v>34655</v>
      </c>
      <c r="B648">
        <v>53</v>
      </c>
      <c r="C648">
        <f t="shared" ref="C648:C711" si="40">IF(AND(ISNUMBER(B648),ISNUMBER(B649)), (B648 - B649), "")</f>
        <v>0.125</v>
      </c>
      <c r="D648">
        <f t="shared" ref="D648:D711" si="41">IF(AND(ISNUMBER(C648),ISNUMBER(B649)), (100*C648/ABS(B649)), "")</f>
        <v>0.2364066193853428</v>
      </c>
      <c r="E648">
        <v>83200</v>
      </c>
      <c r="F648">
        <f t="shared" ref="F648:F711" si="42">IF(AND(ISNUMBER(E648),ISNUMBER(E649)), (E648 - E649), "")</f>
        <v>-38100</v>
      </c>
      <c r="G648">
        <f t="shared" ref="G648:G711" si="43">IF(AND(ISNUMBER(F648),ISNUMBER(E649)), (100*F648/ABS(E649)), "")</f>
        <v>-31.409727947238252</v>
      </c>
    </row>
    <row r="649" spans="1:7" x14ac:dyDescent="0.25">
      <c r="A649" s="1">
        <v>34654</v>
      </c>
      <c r="B649">
        <v>52.875</v>
      </c>
      <c r="C649">
        <f t="shared" si="40"/>
        <v>0.25</v>
      </c>
      <c r="D649">
        <f t="shared" si="41"/>
        <v>0.47505938242280282</v>
      </c>
      <c r="E649">
        <v>121300</v>
      </c>
      <c r="F649">
        <f t="shared" si="42"/>
        <v>-35800</v>
      </c>
      <c r="G649">
        <f t="shared" si="43"/>
        <v>-22.788033099936346</v>
      </c>
    </row>
    <row r="650" spans="1:7" x14ac:dyDescent="0.25">
      <c r="A650" s="1">
        <v>34653</v>
      </c>
      <c r="B650">
        <v>52.625</v>
      </c>
      <c r="C650">
        <f t="shared" si="40"/>
        <v>0.125</v>
      </c>
      <c r="D650">
        <f t="shared" si="41"/>
        <v>0.23809523809523808</v>
      </c>
      <c r="E650">
        <v>157100</v>
      </c>
      <c r="F650">
        <f t="shared" si="42"/>
        <v>-132200</v>
      </c>
      <c r="G650">
        <f t="shared" si="43"/>
        <v>-45.696508814379534</v>
      </c>
    </row>
    <row r="651" spans="1:7" x14ac:dyDescent="0.25">
      <c r="A651" s="1">
        <v>34652</v>
      </c>
      <c r="B651">
        <v>52.5</v>
      </c>
      <c r="C651">
        <f t="shared" si="40"/>
        <v>0.75</v>
      </c>
      <c r="D651">
        <f t="shared" si="41"/>
        <v>1.4492753623188406</v>
      </c>
      <c r="E651">
        <v>289300</v>
      </c>
      <c r="F651">
        <f t="shared" si="42"/>
        <v>96600</v>
      </c>
      <c r="G651">
        <f t="shared" si="43"/>
        <v>50.129735339906588</v>
      </c>
    </row>
    <row r="652" spans="1:7" x14ac:dyDescent="0.25">
      <c r="A652" s="1">
        <v>34649</v>
      </c>
      <c r="B652">
        <v>51.75</v>
      </c>
      <c r="C652">
        <f t="shared" si="40"/>
        <v>-1</v>
      </c>
      <c r="D652">
        <f t="shared" si="41"/>
        <v>-1.8957345971563981</v>
      </c>
      <c r="E652">
        <v>192700</v>
      </c>
      <c r="F652">
        <f t="shared" si="42"/>
        <v>-88800</v>
      </c>
      <c r="G652">
        <f t="shared" si="43"/>
        <v>-31.545293072824155</v>
      </c>
    </row>
    <row r="653" spans="1:7" x14ac:dyDescent="0.25">
      <c r="A653" s="1">
        <v>34648</v>
      </c>
      <c r="B653">
        <v>52.75</v>
      </c>
      <c r="C653">
        <f t="shared" si="40"/>
        <v>-0.375</v>
      </c>
      <c r="D653">
        <f t="shared" si="41"/>
        <v>-0.70588235294117652</v>
      </c>
      <c r="E653">
        <v>281500</v>
      </c>
      <c r="F653">
        <f t="shared" si="42"/>
        <v>-131100</v>
      </c>
      <c r="G653">
        <f t="shared" si="43"/>
        <v>-31.774115365971884</v>
      </c>
    </row>
    <row r="654" spans="1:7" x14ac:dyDescent="0.25">
      <c r="A654" s="1">
        <v>34647</v>
      </c>
      <c r="B654">
        <v>53.125</v>
      </c>
      <c r="C654">
        <f t="shared" si="40"/>
        <v>0.25</v>
      </c>
      <c r="D654">
        <f t="shared" si="41"/>
        <v>0.4728132387706856</v>
      </c>
      <c r="E654">
        <v>412600</v>
      </c>
      <c r="F654">
        <f t="shared" si="42"/>
        <v>107500</v>
      </c>
      <c r="G654">
        <f t="shared" si="43"/>
        <v>35.23434939364143</v>
      </c>
    </row>
    <row r="655" spans="1:7" x14ac:dyDescent="0.25">
      <c r="A655" s="1">
        <v>34646</v>
      </c>
      <c r="B655">
        <v>52.875</v>
      </c>
      <c r="C655">
        <f t="shared" si="40"/>
        <v>0.25</v>
      </c>
      <c r="D655">
        <f t="shared" si="41"/>
        <v>0.47505938242280282</v>
      </c>
      <c r="E655">
        <v>305100</v>
      </c>
      <c r="F655">
        <f t="shared" si="42"/>
        <v>-49300</v>
      </c>
      <c r="G655">
        <f t="shared" si="43"/>
        <v>-13.910835214446953</v>
      </c>
    </row>
    <row r="656" spans="1:7" x14ac:dyDescent="0.25">
      <c r="A656" s="1">
        <v>34645</v>
      </c>
      <c r="B656">
        <v>52.625</v>
      </c>
      <c r="C656">
        <f t="shared" si="40"/>
        <v>-0.375</v>
      </c>
      <c r="D656">
        <f t="shared" si="41"/>
        <v>-0.70754716981132071</v>
      </c>
      <c r="E656">
        <v>354400</v>
      </c>
      <c r="F656">
        <f t="shared" si="42"/>
        <v>52400</v>
      </c>
      <c r="G656">
        <f t="shared" si="43"/>
        <v>17.350993377483444</v>
      </c>
    </row>
    <row r="657" spans="1:7" x14ac:dyDescent="0.25">
      <c r="A657" s="1">
        <v>34642</v>
      </c>
      <c r="B657">
        <v>53</v>
      </c>
      <c r="C657">
        <f t="shared" si="40"/>
        <v>-1.25</v>
      </c>
      <c r="D657">
        <f t="shared" si="41"/>
        <v>-2.3041474654377878</v>
      </c>
      <c r="E657">
        <v>302000</v>
      </c>
      <c r="F657">
        <f t="shared" si="42"/>
        <v>179100</v>
      </c>
      <c r="G657">
        <f t="shared" si="43"/>
        <v>145.72823433685923</v>
      </c>
    </row>
    <row r="658" spans="1:7" x14ac:dyDescent="0.25">
      <c r="A658" s="1">
        <v>34641</v>
      </c>
      <c r="B658">
        <v>54.25</v>
      </c>
      <c r="C658">
        <f t="shared" si="40"/>
        <v>1</v>
      </c>
      <c r="D658">
        <f t="shared" si="41"/>
        <v>1.8779342723004695</v>
      </c>
      <c r="E658">
        <v>122900</v>
      </c>
      <c r="F658">
        <f t="shared" si="42"/>
        <v>-234300</v>
      </c>
      <c r="G658">
        <f t="shared" si="43"/>
        <v>-65.59350503919373</v>
      </c>
    </row>
    <row r="659" spans="1:7" x14ac:dyDescent="0.25">
      <c r="A659" s="1">
        <v>34640</v>
      </c>
      <c r="B659">
        <v>53.25</v>
      </c>
      <c r="C659">
        <f t="shared" si="40"/>
        <v>-1</v>
      </c>
      <c r="D659">
        <f t="shared" si="41"/>
        <v>-1.8433179723502304</v>
      </c>
      <c r="E659">
        <v>357200</v>
      </c>
      <c r="F659">
        <f t="shared" si="42"/>
        <v>69400</v>
      </c>
      <c r="G659">
        <f t="shared" si="43"/>
        <v>24.113968033356496</v>
      </c>
    </row>
    <row r="660" spans="1:7" x14ac:dyDescent="0.25">
      <c r="A660" s="1">
        <v>34639</v>
      </c>
      <c r="B660">
        <v>54.25</v>
      </c>
      <c r="C660">
        <f t="shared" si="40"/>
        <v>-0.25</v>
      </c>
      <c r="D660">
        <f t="shared" si="41"/>
        <v>-0.45871559633027525</v>
      </c>
      <c r="E660">
        <v>287800</v>
      </c>
      <c r="F660">
        <f t="shared" si="42"/>
        <v>-38200</v>
      </c>
      <c r="G660">
        <f t="shared" si="43"/>
        <v>-11.717791411042946</v>
      </c>
    </row>
    <row r="661" spans="1:7" x14ac:dyDescent="0.25">
      <c r="A661" s="1">
        <v>34638</v>
      </c>
      <c r="B661">
        <v>54.5</v>
      </c>
      <c r="C661">
        <f t="shared" si="40"/>
        <v>-0.375</v>
      </c>
      <c r="D661">
        <f t="shared" si="41"/>
        <v>-0.68337129840546695</v>
      </c>
      <c r="E661">
        <v>326000</v>
      </c>
      <c r="F661">
        <f t="shared" si="42"/>
        <v>4100</v>
      </c>
      <c r="G661">
        <f t="shared" si="43"/>
        <v>1.2736874805840324</v>
      </c>
    </row>
    <row r="662" spans="1:7" x14ac:dyDescent="0.25">
      <c r="A662" s="1">
        <v>34635</v>
      </c>
      <c r="B662">
        <v>54.875</v>
      </c>
      <c r="C662">
        <f t="shared" si="40"/>
        <v>0.375</v>
      </c>
      <c r="D662">
        <f t="shared" si="41"/>
        <v>0.68807339449541283</v>
      </c>
      <c r="E662">
        <v>321900</v>
      </c>
      <c r="F662">
        <f t="shared" si="42"/>
        <v>-8700</v>
      </c>
      <c r="G662">
        <f t="shared" si="43"/>
        <v>-2.6315789473684212</v>
      </c>
    </row>
    <row r="663" spans="1:7" x14ac:dyDescent="0.25">
      <c r="A663" s="1">
        <v>34634</v>
      </c>
      <c r="B663">
        <v>54.5</v>
      </c>
      <c r="C663">
        <f t="shared" si="40"/>
        <v>1.5</v>
      </c>
      <c r="D663">
        <f t="shared" si="41"/>
        <v>2.8301886792452828</v>
      </c>
      <c r="E663">
        <v>330600</v>
      </c>
      <c r="F663">
        <f t="shared" si="42"/>
        <v>170200</v>
      </c>
      <c r="G663">
        <f t="shared" si="43"/>
        <v>106.10972568578553</v>
      </c>
    </row>
    <row r="664" spans="1:7" x14ac:dyDescent="0.25">
      <c r="A664" s="1">
        <v>34633</v>
      </c>
      <c r="B664">
        <v>53</v>
      </c>
      <c r="C664">
        <f t="shared" si="40"/>
        <v>0.25</v>
      </c>
      <c r="D664">
        <f t="shared" si="41"/>
        <v>0.47393364928909953</v>
      </c>
      <c r="E664">
        <v>160400</v>
      </c>
      <c r="F664">
        <f t="shared" si="42"/>
        <v>-160600</v>
      </c>
      <c r="G664">
        <f t="shared" si="43"/>
        <v>-50.031152647975077</v>
      </c>
    </row>
    <row r="665" spans="1:7" x14ac:dyDescent="0.25">
      <c r="A665" s="1">
        <v>34632</v>
      </c>
      <c r="B665">
        <v>52.75</v>
      </c>
      <c r="C665">
        <f t="shared" si="40"/>
        <v>0.125</v>
      </c>
      <c r="D665">
        <f t="shared" si="41"/>
        <v>0.23752969121140141</v>
      </c>
      <c r="E665">
        <v>321000</v>
      </c>
      <c r="F665">
        <f t="shared" si="42"/>
        <v>-1000</v>
      </c>
      <c r="G665">
        <f t="shared" si="43"/>
        <v>-0.3105590062111801</v>
      </c>
    </row>
    <row r="666" spans="1:7" x14ac:dyDescent="0.25">
      <c r="A666" s="1">
        <v>34631</v>
      </c>
      <c r="B666">
        <v>52.625</v>
      </c>
      <c r="C666">
        <f t="shared" si="40"/>
        <v>-0.25</v>
      </c>
      <c r="D666">
        <f t="shared" si="41"/>
        <v>-0.4728132387706856</v>
      </c>
      <c r="E666">
        <v>322000</v>
      </c>
      <c r="F666">
        <f t="shared" si="42"/>
        <v>-180500</v>
      </c>
      <c r="G666">
        <f t="shared" si="43"/>
        <v>-35.920398009950247</v>
      </c>
    </row>
    <row r="667" spans="1:7" x14ac:dyDescent="0.25">
      <c r="A667" s="1">
        <v>34628</v>
      </c>
      <c r="B667">
        <v>52.875</v>
      </c>
      <c r="C667">
        <f t="shared" si="40"/>
        <v>-0.875</v>
      </c>
      <c r="D667">
        <f t="shared" si="41"/>
        <v>-1.6279069767441861</v>
      </c>
      <c r="E667">
        <v>502500</v>
      </c>
      <c r="F667">
        <f t="shared" si="42"/>
        <v>47000</v>
      </c>
      <c r="G667">
        <f t="shared" si="43"/>
        <v>10.318331503841932</v>
      </c>
    </row>
    <row r="668" spans="1:7" x14ac:dyDescent="0.25">
      <c r="A668" s="1">
        <v>34627</v>
      </c>
      <c r="B668">
        <v>53.75</v>
      </c>
      <c r="C668">
        <f t="shared" si="40"/>
        <v>2.25</v>
      </c>
      <c r="D668">
        <f t="shared" si="41"/>
        <v>4.3689320388349513</v>
      </c>
      <c r="E668">
        <v>455500</v>
      </c>
      <c r="F668">
        <f t="shared" si="42"/>
        <v>274300</v>
      </c>
      <c r="G668">
        <f t="shared" si="43"/>
        <v>151.37969094922738</v>
      </c>
    </row>
    <row r="669" spans="1:7" x14ac:dyDescent="0.25">
      <c r="A669" s="1">
        <v>34626</v>
      </c>
      <c r="B669">
        <v>51.5</v>
      </c>
      <c r="C669">
        <f t="shared" si="40"/>
        <v>0.25</v>
      </c>
      <c r="D669">
        <f t="shared" si="41"/>
        <v>0.48780487804878048</v>
      </c>
      <c r="E669">
        <v>181200</v>
      </c>
      <c r="F669">
        <f t="shared" si="42"/>
        <v>-192300</v>
      </c>
      <c r="G669">
        <f t="shared" si="43"/>
        <v>-51.485943775100402</v>
      </c>
    </row>
    <row r="670" spans="1:7" x14ac:dyDescent="0.25">
      <c r="A670" s="1">
        <v>34625</v>
      </c>
      <c r="B670">
        <v>51.25</v>
      </c>
      <c r="C670">
        <f t="shared" si="40"/>
        <v>0.25</v>
      </c>
      <c r="D670">
        <f t="shared" si="41"/>
        <v>0.49019607843137253</v>
      </c>
      <c r="E670">
        <v>373500</v>
      </c>
      <c r="F670">
        <f t="shared" si="42"/>
        <v>95600</v>
      </c>
      <c r="G670">
        <f t="shared" si="43"/>
        <v>34.400863620007193</v>
      </c>
    </row>
    <row r="671" spans="1:7" x14ac:dyDescent="0.25">
      <c r="A671" s="1">
        <v>34624</v>
      </c>
      <c r="B671">
        <v>51</v>
      </c>
      <c r="C671">
        <f t="shared" si="40"/>
        <v>-0.75</v>
      </c>
      <c r="D671">
        <f t="shared" si="41"/>
        <v>-1.4492753623188406</v>
      </c>
      <c r="E671">
        <v>277900</v>
      </c>
      <c r="F671">
        <f t="shared" si="42"/>
        <v>61600</v>
      </c>
      <c r="G671">
        <f t="shared" si="43"/>
        <v>28.478964401294498</v>
      </c>
    </row>
    <row r="672" spans="1:7" x14ac:dyDescent="0.25">
      <c r="A672" s="1">
        <v>34621</v>
      </c>
      <c r="B672">
        <v>51.75</v>
      </c>
      <c r="C672">
        <f t="shared" si="40"/>
        <v>-0.125</v>
      </c>
      <c r="D672">
        <f t="shared" si="41"/>
        <v>-0.24096385542168675</v>
      </c>
      <c r="E672">
        <v>216300</v>
      </c>
      <c r="F672">
        <f t="shared" si="42"/>
        <v>-133900</v>
      </c>
      <c r="G672">
        <f t="shared" si="43"/>
        <v>-38.235294117647058</v>
      </c>
    </row>
    <row r="673" spans="1:7" x14ac:dyDescent="0.25">
      <c r="A673" s="1">
        <v>34620</v>
      </c>
      <c r="B673">
        <v>51.875</v>
      </c>
      <c r="C673">
        <f t="shared" si="40"/>
        <v>0.5</v>
      </c>
      <c r="D673">
        <f t="shared" si="41"/>
        <v>0.97323600973236013</v>
      </c>
      <c r="E673">
        <v>350200</v>
      </c>
      <c r="F673">
        <f t="shared" si="42"/>
        <v>3400</v>
      </c>
      <c r="G673">
        <f t="shared" si="43"/>
        <v>0.98039215686274506</v>
      </c>
    </row>
    <row r="674" spans="1:7" x14ac:dyDescent="0.25">
      <c r="A674" s="1">
        <v>34619</v>
      </c>
      <c r="B674">
        <v>51.375</v>
      </c>
      <c r="C674">
        <f t="shared" si="40"/>
        <v>0.75</v>
      </c>
      <c r="D674">
        <f t="shared" si="41"/>
        <v>1.4814814814814814</v>
      </c>
      <c r="E674">
        <v>346800</v>
      </c>
      <c r="F674">
        <f t="shared" si="42"/>
        <v>-70400</v>
      </c>
      <c r="G674">
        <f t="shared" si="43"/>
        <v>-16.874400767018216</v>
      </c>
    </row>
    <row r="675" spans="1:7" x14ac:dyDescent="0.25">
      <c r="A675" s="1">
        <v>34618</v>
      </c>
      <c r="B675">
        <v>50.625</v>
      </c>
      <c r="C675">
        <f t="shared" si="40"/>
        <v>1.5</v>
      </c>
      <c r="D675">
        <f t="shared" si="41"/>
        <v>3.053435114503817</v>
      </c>
      <c r="E675">
        <v>417200</v>
      </c>
      <c r="F675">
        <f t="shared" si="42"/>
        <v>57000</v>
      </c>
      <c r="G675">
        <f t="shared" si="43"/>
        <v>15.824541921154914</v>
      </c>
    </row>
    <row r="676" spans="1:7" x14ac:dyDescent="0.25">
      <c r="A676" s="1">
        <v>34617</v>
      </c>
      <c r="B676">
        <v>49.125</v>
      </c>
      <c r="C676">
        <f t="shared" si="40"/>
        <v>0.875</v>
      </c>
      <c r="D676">
        <f t="shared" si="41"/>
        <v>1.8134715025906736</v>
      </c>
      <c r="E676">
        <v>360200</v>
      </c>
      <c r="F676">
        <f t="shared" si="42"/>
        <v>110400</v>
      </c>
      <c r="G676">
        <f t="shared" si="43"/>
        <v>44.195356285028019</v>
      </c>
    </row>
    <row r="677" spans="1:7" x14ac:dyDescent="0.25">
      <c r="A677" s="1">
        <v>34614</v>
      </c>
      <c r="B677">
        <v>48.25</v>
      </c>
      <c r="C677">
        <f t="shared" si="40"/>
        <v>-0.625</v>
      </c>
      <c r="D677">
        <f t="shared" si="41"/>
        <v>-1.2787723785166241</v>
      </c>
      <c r="E677">
        <v>249800</v>
      </c>
      <c r="F677">
        <f t="shared" si="42"/>
        <v>19000</v>
      </c>
      <c r="G677">
        <f t="shared" si="43"/>
        <v>8.2322357019064132</v>
      </c>
    </row>
    <row r="678" spans="1:7" x14ac:dyDescent="0.25">
      <c r="A678" s="1">
        <v>34613</v>
      </c>
      <c r="B678">
        <v>48.875</v>
      </c>
      <c r="C678">
        <f t="shared" si="40"/>
        <v>0.625</v>
      </c>
      <c r="D678">
        <f t="shared" si="41"/>
        <v>1.2953367875647668</v>
      </c>
      <c r="E678">
        <v>230800</v>
      </c>
      <c r="F678">
        <f t="shared" si="42"/>
        <v>-143700</v>
      </c>
      <c r="G678">
        <f t="shared" si="43"/>
        <v>-38.371161548731642</v>
      </c>
    </row>
    <row r="679" spans="1:7" x14ac:dyDescent="0.25">
      <c r="A679" s="1">
        <v>34612</v>
      </c>
      <c r="B679">
        <v>48.25</v>
      </c>
      <c r="C679">
        <f t="shared" si="40"/>
        <v>-0.5</v>
      </c>
      <c r="D679">
        <f t="shared" si="41"/>
        <v>-1.0256410256410255</v>
      </c>
      <c r="E679">
        <v>374500</v>
      </c>
      <c r="F679">
        <f t="shared" si="42"/>
        <v>-144600</v>
      </c>
      <c r="G679">
        <f t="shared" si="43"/>
        <v>-27.855904450009632</v>
      </c>
    </row>
    <row r="680" spans="1:7" x14ac:dyDescent="0.25">
      <c r="A680" s="1">
        <v>34611</v>
      </c>
      <c r="B680">
        <v>48.75</v>
      </c>
      <c r="C680">
        <f t="shared" si="40"/>
        <v>-0.5</v>
      </c>
      <c r="D680">
        <f t="shared" si="41"/>
        <v>-1.015228426395939</v>
      </c>
      <c r="E680">
        <v>519100</v>
      </c>
      <c r="F680">
        <f t="shared" si="42"/>
        <v>391800</v>
      </c>
      <c r="G680">
        <f t="shared" si="43"/>
        <v>307.77690494893949</v>
      </c>
    </row>
    <row r="681" spans="1:7" x14ac:dyDescent="0.25">
      <c r="A681" s="1">
        <v>34610</v>
      </c>
      <c r="B681">
        <v>49.25</v>
      </c>
      <c r="C681">
        <f t="shared" si="40"/>
        <v>-0.25</v>
      </c>
      <c r="D681">
        <f t="shared" si="41"/>
        <v>-0.50505050505050508</v>
      </c>
      <c r="E681">
        <v>127300</v>
      </c>
      <c r="F681">
        <f t="shared" si="42"/>
        <v>-194600</v>
      </c>
      <c r="G681">
        <f t="shared" si="43"/>
        <v>-60.453557005281141</v>
      </c>
    </row>
    <row r="682" spans="1:7" x14ac:dyDescent="0.25">
      <c r="A682" s="1">
        <v>34607</v>
      </c>
      <c r="B682">
        <v>49.5</v>
      </c>
      <c r="C682">
        <f t="shared" si="40"/>
        <v>-0.25</v>
      </c>
      <c r="D682">
        <f t="shared" si="41"/>
        <v>-0.50251256281407031</v>
      </c>
      <c r="E682">
        <v>321900</v>
      </c>
      <c r="F682">
        <f t="shared" si="42"/>
        <v>-28300</v>
      </c>
      <c r="G682">
        <f t="shared" si="43"/>
        <v>-8.0810965162764141</v>
      </c>
    </row>
    <row r="683" spans="1:7" x14ac:dyDescent="0.25">
      <c r="A683" s="1">
        <v>34606</v>
      </c>
      <c r="B683">
        <v>49.75</v>
      </c>
      <c r="C683">
        <f t="shared" si="40"/>
        <v>0.5</v>
      </c>
      <c r="D683">
        <f t="shared" si="41"/>
        <v>1.015228426395939</v>
      </c>
      <c r="E683">
        <v>350200</v>
      </c>
      <c r="F683">
        <f t="shared" si="42"/>
        <v>-228300</v>
      </c>
      <c r="G683">
        <f t="shared" si="43"/>
        <v>-39.464131374243735</v>
      </c>
    </row>
    <row r="684" spans="1:7" x14ac:dyDescent="0.25">
      <c r="A684" s="1">
        <v>34605</v>
      </c>
      <c r="B684">
        <v>49.25</v>
      </c>
      <c r="C684">
        <f t="shared" si="40"/>
        <v>-0.625</v>
      </c>
      <c r="D684">
        <f t="shared" si="41"/>
        <v>-1.2531328320802004</v>
      </c>
      <c r="E684">
        <v>578500</v>
      </c>
      <c r="F684">
        <f t="shared" si="42"/>
        <v>-21400</v>
      </c>
      <c r="G684">
        <f t="shared" si="43"/>
        <v>-3.5672612102017003</v>
      </c>
    </row>
    <row r="685" spans="1:7" x14ac:dyDescent="0.25">
      <c r="A685" s="1">
        <v>34604</v>
      </c>
      <c r="B685">
        <v>49.875</v>
      </c>
      <c r="C685">
        <f t="shared" si="40"/>
        <v>0.75</v>
      </c>
      <c r="D685">
        <f t="shared" si="41"/>
        <v>1.5267175572519085</v>
      </c>
      <c r="E685">
        <v>599900</v>
      </c>
      <c r="F685">
        <f t="shared" si="42"/>
        <v>97500</v>
      </c>
      <c r="G685">
        <f t="shared" si="43"/>
        <v>19.40684713375796</v>
      </c>
    </row>
    <row r="686" spans="1:7" x14ac:dyDescent="0.25">
      <c r="A686" s="1">
        <v>34603</v>
      </c>
      <c r="B686">
        <v>49.125</v>
      </c>
      <c r="C686">
        <f t="shared" si="40"/>
        <v>-0.125</v>
      </c>
      <c r="D686">
        <f t="shared" si="41"/>
        <v>-0.25380710659898476</v>
      </c>
      <c r="E686">
        <v>502400</v>
      </c>
      <c r="F686">
        <f t="shared" si="42"/>
        <v>-89400</v>
      </c>
      <c r="G686">
        <f t="shared" si="43"/>
        <v>-15.106454883406556</v>
      </c>
    </row>
    <row r="687" spans="1:7" x14ac:dyDescent="0.25">
      <c r="A687" s="1">
        <v>34600</v>
      </c>
      <c r="B687">
        <v>49.25</v>
      </c>
      <c r="C687">
        <f t="shared" si="40"/>
        <v>0.25</v>
      </c>
      <c r="D687">
        <f t="shared" si="41"/>
        <v>0.51020408163265307</v>
      </c>
      <c r="E687">
        <v>591800</v>
      </c>
      <c r="F687">
        <f t="shared" si="42"/>
        <v>-175300</v>
      </c>
      <c r="G687">
        <f t="shared" si="43"/>
        <v>-22.85230087341937</v>
      </c>
    </row>
    <row r="688" spans="1:7" x14ac:dyDescent="0.25">
      <c r="A688" s="1">
        <v>34599</v>
      </c>
      <c r="B688">
        <v>49</v>
      </c>
      <c r="C688">
        <f t="shared" si="40"/>
        <v>-1.5</v>
      </c>
      <c r="D688">
        <f t="shared" si="41"/>
        <v>-2.9702970297029703</v>
      </c>
      <c r="E688">
        <v>767100</v>
      </c>
      <c r="F688">
        <f t="shared" si="42"/>
        <v>-442100</v>
      </c>
      <c r="G688">
        <f t="shared" si="43"/>
        <v>-36.56136288455177</v>
      </c>
    </row>
    <row r="689" spans="1:7" x14ac:dyDescent="0.25">
      <c r="A689" s="1">
        <v>34598</v>
      </c>
      <c r="B689">
        <v>50.5</v>
      </c>
      <c r="C689">
        <f t="shared" si="40"/>
        <v>0.875</v>
      </c>
      <c r="D689">
        <f t="shared" si="41"/>
        <v>1.7632241813602014</v>
      </c>
      <c r="E689">
        <v>1209200</v>
      </c>
      <c r="F689">
        <f t="shared" si="42"/>
        <v>339900</v>
      </c>
      <c r="G689">
        <f t="shared" si="43"/>
        <v>39.100425629817096</v>
      </c>
    </row>
    <row r="690" spans="1:7" x14ac:dyDescent="0.25">
      <c r="A690" s="1">
        <v>34597</v>
      </c>
      <c r="B690">
        <v>49.625</v>
      </c>
      <c r="C690">
        <f t="shared" si="40"/>
        <v>-1.125</v>
      </c>
      <c r="D690">
        <f t="shared" si="41"/>
        <v>-2.2167487684729066</v>
      </c>
      <c r="E690">
        <v>869300</v>
      </c>
      <c r="F690">
        <f t="shared" si="42"/>
        <v>-40300</v>
      </c>
      <c r="G690">
        <f t="shared" si="43"/>
        <v>-4.43051890941073</v>
      </c>
    </row>
    <row r="691" spans="1:7" x14ac:dyDescent="0.25">
      <c r="A691" s="1">
        <v>34596</v>
      </c>
      <c r="B691">
        <v>50.75</v>
      </c>
      <c r="C691">
        <f t="shared" si="40"/>
        <v>-0.5</v>
      </c>
      <c r="D691">
        <f t="shared" si="41"/>
        <v>-0.97560975609756095</v>
      </c>
      <c r="E691">
        <v>909600</v>
      </c>
      <c r="F691">
        <f t="shared" si="42"/>
        <v>123300</v>
      </c>
      <c r="G691">
        <f t="shared" si="43"/>
        <v>15.681037771842808</v>
      </c>
    </row>
    <row r="692" spans="1:7" x14ac:dyDescent="0.25">
      <c r="A692" s="1">
        <v>34593</v>
      </c>
      <c r="B692">
        <v>51.25</v>
      </c>
      <c r="C692">
        <f t="shared" si="40"/>
        <v>-0.625</v>
      </c>
      <c r="D692">
        <f t="shared" si="41"/>
        <v>-1.2048192771084338</v>
      </c>
      <c r="E692">
        <v>786300</v>
      </c>
      <c r="F692">
        <f t="shared" si="42"/>
        <v>371500</v>
      </c>
      <c r="G692">
        <f t="shared" si="43"/>
        <v>89.561234329797486</v>
      </c>
    </row>
    <row r="693" spans="1:7" x14ac:dyDescent="0.25">
      <c r="A693" s="1">
        <v>34592</v>
      </c>
      <c r="B693">
        <v>51.875</v>
      </c>
      <c r="C693">
        <f t="shared" si="40"/>
        <v>0.5</v>
      </c>
      <c r="D693">
        <f t="shared" si="41"/>
        <v>0.97323600973236013</v>
      </c>
      <c r="E693">
        <v>414800</v>
      </c>
      <c r="F693">
        <f t="shared" si="42"/>
        <v>-150600</v>
      </c>
      <c r="G693">
        <f t="shared" si="43"/>
        <v>-26.636009904492393</v>
      </c>
    </row>
    <row r="694" spans="1:7" x14ac:dyDescent="0.25">
      <c r="A694" s="1">
        <v>34591</v>
      </c>
      <c r="B694">
        <v>51.375</v>
      </c>
      <c r="C694">
        <f t="shared" si="40"/>
        <v>-0.625</v>
      </c>
      <c r="D694">
        <f t="shared" si="41"/>
        <v>-1.2019230769230769</v>
      </c>
      <c r="E694">
        <v>565400</v>
      </c>
      <c r="F694">
        <f t="shared" si="42"/>
        <v>-311300</v>
      </c>
      <c r="G694">
        <f t="shared" si="43"/>
        <v>-35.50815558343789</v>
      </c>
    </row>
    <row r="695" spans="1:7" x14ac:dyDescent="0.25">
      <c r="A695" s="1">
        <v>34590</v>
      </c>
      <c r="B695">
        <v>52</v>
      </c>
      <c r="C695">
        <f t="shared" si="40"/>
        <v>-0.625</v>
      </c>
      <c r="D695">
        <f t="shared" si="41"/>
        <v>-1.1876484560570071</v>
      </c>
      <c r="E695">
        <v>876700</v>
      </c>
      <c r="F695">
        <f t="shared" si="42"/>
        <v>698200</v>
      </c>
      <c r="G695">
        <f t="shared" si="43"/>
        <v>391.1484593837535</v>
      </c>
    </row>
    <row r="696" spans="1:7" x14ac:dyDescent="0.25">
      <c r="A696" s="1">
        <v>34589</v>
      </c>
      <c r="B696">
        <v>52.625</v>
      </c>
      <c r="C696">
        <f t="shared" si="40"/>
        <v>-1.375</v>
      </c>
      <c r="D696">
        <f t="shared" si="41"/>
        <v>-2.5462962962962963</v>
      </c>
      <c r="E696">
        <v>178500</v>
      </c>
      <c r="F696">
        <f t="shared" si="42"/>
        <v>-68900</v>
      </c>
      <c r="G696">
        <f t="shared" si="43"/>
        <v>-27.849636216653192</v>
      </c>
    </row>
    <row r="697" spans="1:7" x14ac:dyDescent="0.25">
      <c r="A697" s="1">
        <v>34586</v>
      </c>
      <c r="B697">
        <v>54</v>
      </c>
      <c r="C697">
        <f t="shared" si="40"/>
        <v>-0.875</v>
      </c>
      <c r="D697">
        <f t="shared" si="41"/>
        <v>-1.5945330296127562</v>
      </c>
      <c r="E697">
        <v>247400</v>
      </c>
      <c r="F697">
        <f t="shared" si="42"/>
        <v>24500</v>
      </c>
      <c r="G697">
        <f t="shared" si="43"/>
        <v>10.991475998205473</v>
      </c>
    </row>
    <row r="698" spans="1:7" x14ac:dyDescent="0.25">
      <c r="A698" s="1">
        <v>34585</v>
      </c>
      <c r="B698">
        <v>54.875</v>
      </c>
      <c r="C698">
        <f t="shared" si="40"/>
        <v>0.375</v>
      </c>
      <c r="D698">
        <f t="shared" si="41"/>
        <v>0.68807339449541283</v>
      </c>
      <c r="E698">
        <v>222900</v>
      </c>
      <c r="F698">
        <f t="shared" si="42"/>
        <v>-73300</v>
      </c>
      <c r="G698">
        <f t="shared" si="43"/>
        <v>-24.746792707629979</v>
      </c>
    </row>
    <row r="699" spans="1:7" x14ac:dyDescent="0.25">
      <c r="A699" s="1">
        <v>34584</v>
      </c>
      <c r="B699">
        <v>54.5</v>
      </c>
      <c r="C699">
        <f t="shared" si="40"/>
        <v>-0.125</v>
      </c>
      <c r="D699">
        <f t="shared" si="41"/>
        <v>-0.2288329519450801</v>
      </c>
      <c r="E699">
        <v>296200</v>
      </c>
      <c r="F699">
        <f t="shared" si="42"/>
        <v>214600</v>
      </c>
      <c r="G699">
        <f t="shared" si="43"/>
        <v>262.99019607843138</v>
      </c>
    </row>
    <row r="700" spans="1:7" x14ac:dyDescent="0.25">
      <c r="A700" s="1">
        <v>34583</v>
      </c>
      <c r="B700">
        <v>54.625</v>
      </c>
      <c r="C700">
        <f t="shared" si="40"/>
        <v>-0.375</v>
      </c>
      <c r="D700">
        <f t="shared" si="41"/>
        <v>-0.68181818181818177</v>
      </c>
      <c r="E700">
        <v>81600</v>
      </c>
      <c r="F700">
        <f t="shared" si="42"/>
        <v>-266000</v>
      </c>
      <c r="G700">
        <f t="shared" si="43"/>
        <v>-76.524741081703112</v>
      </c>
    </row>
    <row r="701" spans="1:7" x14ac:dyDescent="0.25">
      <c r="A701" s="1">
        <v>34579</v>
      </c>
      <c r="B701">
        <v>55</v>
      </c>
      <c r="C701">
        <f t="shared" si="40"/>
        <v>0.5</v>
      </c>
      <c r="D701">
        <f t="shared" si="41"/>
        <v>0.91743119266055051</v>
      </c>
      <c r="E701">
        <v>347600</v>
      </c>
      <c r="F701">
        <f t="shared" si="42"/>
        <v>164000</v>
      </c>
      <c r="G701">
        <f t="shared" si="43"/>
        <v>89.324618736383442</v>
      </c>
    </row>
    <row r="702" spans="1:7" x14ac:dyDescent="0.25">
      <c r="A702" s="1">
        <v>34578</v>
      </c>
      <c r="B702">
        <v>54.5</v>
      </c>
      <c r="C702">
        <f t="shared" si="40"/>
        <v>-0.5</v>
      </c>
      <c r="D702">
        <f t="shared" si="41"/>
        <v>-0.90909090909090906</v>
      </c>
      <c r="E702">
        <v>183600</v>
      </c>
      <c r="F702">
        <f t="shared" si="42"/>
        <v>6000</v>
      </c>
      <c r="G702">
        <f t="shared" si="43"/>
        <v>3.3783783783783785</v>
      </c>
    </row>
    <row r="703" spans="1:7" x14ac:dyDescent="0.25">
      <c r="A703" s="1">
        <v>34577</v>
      </c>
      <c r="B703">
        <v>55</v>
      </c>
      <c r="C703">
        <f t="shared" si="40"/>
        <v>0.125</v>
      </c>
      <c r="D703">
        <f t="shared" si="41"/>
        <v>0.22779043280182232</v>
      </c>
      <c r="E703">
        <v>177600</v>
      </c>
      <c r="F703">
        <f t="shared" si="42"/>
        <v>-19800</v>
      </c>
      <c r="G703">
        <f t="shared" si="43"/>
        <v>-10.030395136778116</v>
      </c>
    </row>
    <row r="704" spans="1:7" x14ac:dyDescent="0.25">
      <c r="A704" s="1">
        <v>34576</v>
      </c>
      <c r="B704">
        <v>54.875</v>
      </c>
      <c r="C704">
        <f t="shared" si="40"/>
        <v>-0.625</v>
      </c>
      <c r="D704">
        <f t="shared" si="41"/>
        <v>-1.1261261261261262</v>
      </c>
      <c r="E704">
        <v>197400</v>
      </c>
      <c r="F704">
        <f t="shared" si="42"/>
        <v>-111700</v>
      </c>
      <c r="G704">
        <f t="shared" si="43"/>
        <v>-36.137172436104819</v>
      </c>
    </row>
    <row r="705" spans="1:7" x14ac:dyDescent="0.25">
      <c r="A705" s="1">
        <v>34575</v>
      </c>
      <c r="B705">
        <v>55.5</v>
      </c>
      <c r="C705">
        <f t="shared" si="40"/>
        <v>0.375</v>
      </c>
      <c r="D705">
        <f t="shared" si="41"/>
        <v>0.68027210884353739</v>
      </c>
      <c r="E705">
        <v>309100</v>
      </c>
      <c r="F705">
        <f t="shared" si="42"/>
        <v>-385400</v>
      </c>
      <c r="G705">
        <f t="shared" si="43"/>
        <v>-55.493160547156229</v>
      </c>
    </row>
    <row r="706" spans="1:7" x14ac:dyDescent="0.25">
      <c r="A706" s="1">
        <v>34572</v>
      </c>
      <c r="B706">
        <v>55.125</v>
      </c>
      <c r="C706">
        <f t="shared" si="40"/>
        <v>1.25</v>
      </c>
      <c r="D706">
        <f t="shared" si="41"/>
        <v>2.3201856148491879</v>
      </c>
      <c r="E706">
        <v>694500</v>
      </c>
      <c r="F706">
        <f t="shared" si="42"/>
        <v>164500</v>
      </c>
      <c r="G706">
        <f t="shared" si="43"/>
        <v>31.037735849056602</v>
      </c>
    </row>
    <row r="707" spans="1:7" x14ac:dyDescent="0.25">
      <c r="A707" s="1">
        <v>34571</v>
      </c>
      <c r="B707">
        <v>53.875</v>
      </c>
      <c r="C707">
        <f t="shared" si="40"/>
        <v>-0.125</v>
      </c>
      <c r="D707">
        <f t="shared" si="41"/>
        <v>-0.23148148148148148</v>
      </c>
      <c r="E707">
        <v>530000</v>
      </c>
      <c r="F707">
        <f t="shared" si="42"/>
        <v>150600</v>
      </c>
      <c r="G707">
        <f t="shared" si="43"/>
        <v>39.694254085397993</v>
      </c>
    </row>
    <row r="708" spans="1:7" x14ac:dyDescent="0.25">
      <c r="A708" s="1">
        <v>34570</v>
      </c>
      <c r="B708">
        <v>54</v>
      </c>
      <c r="C708">
        <f t="shared" si="40"/>
        <v>0.75</v>
      </c>
      <c r="D708">
        <f t="shared" si="41"/>
        <v>1.408450704225352</v>
      </c>
      <c r="E708">
        <v>379400</v>
      </c>
      <c r="F708">
        <f t="shared" si="42"/>
        <v>33900</v>
      </c>
      <c r="G708">
        <f t="shared" si="43"/>
        <v>9.8118668596237342</v>
      </c>
    </row>
    <row r="709" spans="1:7" x14ac:dyDescent="0.25">
      <c r="A709" s="1">
        <v>34569</v>
      </c>
      <c r="B709">
        <v>53.25</v>
      </c>
      <c r="C709">
        <f t="shared" si="40"/>
        <v>0.25</v>
      </c>
      <c r="D709">
        <f t="shared" si="41"/>
        <v>0.47169811320754718</v>
      </c>
      <c r="E709">
        <v>345500</v>
      </c>
      <c r="F709">
        <f t="shared" si="42"/>
        <v>74400</v>
      </c>
      <c r="G709">
        <f t="shared" si="43"/>
        <v>27.443747694577645</v>
      </c>
    </row>
    <row r="710" spans="1:7" x14ac:dyDescent="0.25">
      <c r="A710" s="1">
        <v>34568</v>
      </c>
      <c r="B710">
        <v>53</v>
      </c>
      <c r="C710">
        <f t="shared" si="40"/>
        <v>0.375</v>
      </c>
      <c r="D710">
        <f t="shared" si="41"/>
        <v>0.71258907363420432</v>
      </c>
      <c r="E710">
        <v>271100</v>
      </c>
      <c r="F710">
        <f t="shared" si="42"/>
        <v>-1022200</v>
      </c>
      <c r="G710">
        <f t="shared" si="43"/>
        <v>-79.038119539163375</v>
      </c>
    </row>
    <row r="711" spans="1:7" x14ac:dyDescent="0.25">
      <c r="A711" s="1">
        <v>34565</v>
      </c>
      <c r="B711">
        <v>52.625</v>
      </c>
      <c r="C711">
        <f t="shared" si="40"/>
        <v>-0.625</v>
      </c>
      <c r="D711">
        <f t="shared" si="41"/>
        <v>-1.1737089201877935</v>
      </c>
      <c r="E711">
        <v>1293300</v>
      </c>
      <c r="F711">
        <f t="shared" si="42"/>
        <v>1018900</v>
      </c>
      <c r="G711">
        <f t="shared" si="43"/>
        <v>371.31924198250726</v>
      </c>
    </row>
    <row r="712" spans="1:7" x14ac:dyDescent="0.25">
      <c r="A712" s="1">
        <v>34564</v>
      </c>
      <c r="B712">
        <v>53.25</v>
      </c>
      <c r="C712">
        <f t="shared" ref="C712:C775" si="44">IF(AND(ISNUMBER(B712),ISNUMBER(B713)), (B712 - B713), "")</f>
        <v>-0.25</v>
      </c>
      <c r="D712">
        <f t="shared" ref="D712:D775" si="45">IF(AND(ISNUMBER(C712),ISNUMBER(B713)), (100*C712/ABS(B713)), "")</f>
        <v>-0.46728971962616822</v>
      </c>
      <c r="E712">
        <v>274400</v>
      </c>
      <c r="F712">
        <f t="shared" ref="F712:F775" si="46">IF(AND(ISNUMBER(E712),ISNUMBER(E713)), (E712 - E713), "")</f>
        <v>-96300</v>
      </c>
      <c r="G712">
        <f t="shared" ref="G712:G775" si="47">IF(AND(ISNUMBER(F712),ISNUMBER(E713)), (100*F712/ABS(E713)), "")</f>
        <v>-25.977879687078499</v>
      </c>
    </row>
    <row r="713" spans="1:7" x14ac:dyDescent="0.25">
      <c r="A713" s="1">
        <v>34563</v>
      </c>
      <c r="B713">
        <v>53.5</v>
      </c>
      <c r="C713">
        <f t="shared" si="44"/>
        <v>-0.5</v>
      </c>
      <c r="D713">
        <f t="shared" si="45"/>
        <v>-0.92592592592592593</v>
      </c>
      <c r="E713">
        <v>370700</v>
      </c>
      <c r="F713">
        <f t="shared" si="46"/>
        <v>39600</v>
      </c>
      <c r="G713">
        <f t="shared" si="47"/>
        <v>11.960132890365449</v>
      </c>
    </row>
    <row r="714" spans="1:7" x14ac:dyDescent="0.25">
      <c r="A714" s="1">
        <v>34562</v>
      </c>
      <c r="B714">
        <v>54</v>
      </c>
      <c r="C714">
        <f t="shared" si="44"/>
        <v>0.125</v>
      </c>
      <c r="D714">
        <f t="shared" si="45"/>
        <v>0.23201856148491878</v>
      </c>
      <c r="E714">
        <v>331100</v>
      </c>
      <c r="F714">
        <f t="shared" si="46"/>
        <v>-38800</v>
      </c>
      <c r="G714">
        <f t="shared" si="47"/>
        <v>-10.489321438226547</v>
      </c>
    </row>
    <row r="715" spans="1:7" x14ac:dyDescent="0.25">
      <c r="A715" s="1">
        <v>34561</v>
      </c>
      <c r="B715">
        <v>53.875</v>
      </c>
      <c r="C715">
        <f t="shared" si="44"/>
        <v>-0.25</v>
      </c>
      <c r="D715">
        <f t="shared" si="45"/>
        <v>-0.46189376443418012</v>
      </c>
      <c r="E715">
        <v>369900</v>
      </c>
      <c r="F715">
        <f t="shared" si="46"/>
        <v>27700</v>
      </c>
      <c r="G715">
        <f t="shared" si="47"/>
        <v>8.0946814728229111</v>
      </c>
    </row>
    <row r="716" spans="1:7" x14ac:dyDescent="0.25">
      <c r="A716" s="1">
        <v>34558</v>
      </c>
      <c r="B716">
        <v>54.125</v>
      </c>
      <c r="C716">
        <f t="shared" si="44"/>
        <v>-0.75</v>
      </c>
      <c r="D716">
        <f t="shared" si="45"/>
        <v>-1.3667425968109339</v>
      </c>
      <c r="E716">
        <v>342200</v>
      </c>
      <c r="F716">
        <f t="shared" si="46"/>
        <v>-658500</v>
      </c>
      <c r="G716">
        <f t="shared" si="47"/>
        <v>-65.803937243929255</v>
      </c>
    </row>
    <row r="717" spans="1:7" x14ac:dyDescent="0.25">
      <c r="A717" s="1">
        <v>34557</v>
      </c>
      <c r="B717">
        <v>54.875</v>
      </c>
      <c r="C717">
        <f t="shared" si="44"/>
        <v>0.375</v>
      </c>
      <c r="D717">
        <f t="shared" si="45"/>
        <v>0.68807339449541283</v>
      </c>
      <c r="E717">
        <v>1000700</v>
      </c>
      <c r="F717">
        <f t="shared" si="46"/>
        <v>825600</v>
      </c>
      <c r="G717">
        <f t="shared" si="47"/>
        <v>471.50199885779557</v>
      </c>
    </row>
    <row r="718" spans="1:7" x14ac:dyDescent="0.25">
      <c r="A718" s="1">
        <v>34556</v>
      </c>
      <c r="B718">
        <v>54.5</v>
      </c>
      <c r="C718">
        <f t="shared" si="44"/>
        <v>-0.375</v>
      </c>
      <c r="D718">
        <f t="shared" si="45"/>
        <v>-0.68337129840546695</v>
      </c>
      <c r="E718">
        <v>175100</v>
      </c>
      <c r="F718">
        <f t="shared" si="46"/>
        <v>-132500</v>
      </c>
      <c r="G718">
        <f t="shared" si="47"/>
        <v>-43.07542262678804</v>
      </c>
    </row>
    <row r="719" spans="1:7" x14ac:dyDescent="0.25">
      <c r="A719" s="1">
        <v>34555</v>
      </c>
      <c r="B719">
        <v>54.875</v>
      </c>
      <c r="C719">
        <f t="shared" si="44"/>
        <v>0</v>
      </c>
      <c r="D719">
        <f t="shared" si="45"/>
        <v>0</v>
      </c>
      <c r="E719">
        <v>307600</v>
      </c>
      <c r="F719">
        <f t="shared" si="46"/>
        <v>41500</v>
      </c>
      <c r="G719">
        <f t="shared" si="47"/>
        <v>15.595640736565201</v>
      </c>
    </row>
    <row r="720" spans="1:7" x14ac:dyDescent="0.25">
      <c r="A720" s="1">
        <v>34554</v>
      </c>
      <c r="B720">
        <v>54.875</v>
      </c>
      <c r="C720">
        <f t="shared" si="44"/>
        <v>-1.125</v>
      </c>
      <c r="D720">
        <f t="shared" si="45"/>
        <v>-2.0089285714285716</v>
      </c>
      <c r="E720">
        <v>266100</v>
      </c>
      <c r="F720">
        <f t="shared" si="46"/>
        <v>-590400</v>
      </c>
      <c r="G720">
        <f t="shared" si="47"/>
        <v>-68.931698774080559</v>
      </c>
    </row>
    <row r="721" spans="1:7" x14ac:dyDescent="0.25">
      <c r="A721" s="1">
        <v>34551</v>
      </c>
      <c r="B721">
        <v>56</v>
      </c>
      <c r="C721">
        <f t="shared" si="44"/>
        <v>1</v>
      </c>
      <c r="D721">
        <f t="shared" si="45"/>
        <v>1.8181818181818181</v>
      </c>
      <c r="E721">
        <v>856500</v>
      </c>
      <c r="F721">
        <f t="shared" si="46"/>
        <v>165300</v>
      </c>
      <c r="G721">
        <f t="shared" si="47"/>
        <v>23.914930555555557</v>
      </c>
    </row>
    <row r="722" spans="1:7" x14ac:dyDescent="0.25">
      <c r="A722" s="1">
        <v>34550</v>
      </c>
      <c r="B722">
        <v>55</v>
      </c>
      <c r="C722">
        <f t="shared" si="44"/>
        <v>-1.5</v>
      </c>
      <c r="D722">
        <f t="shared" si="45"/>
        <v>-2.6548672566371683</v>
      </c>
      <c r="E722">
        <v>691200</v>
      </c>
      <c r="F722">
        <f t="shared" si="46"/>
        <v>-629100</v>
      </c>
      <c r="G722">
        <f t="shared" si="47"/>
        <v>-47.648261758691206</v>
      </c>
    </row>
    <row r="723" spans="1:7" x14ac:dyDescent="0.25">
      <c r="A723" s="1">
        <v>34549</v>
      </c>
      <c r="B723">
        <v>56.5</v>
      </c>
      <c r="C723">
        <f t="shared" si="44"/>
        <v>2.25</v>
      </c>
      <c r="D723">
        <f t="shared" si="45"/>
        <v>4.1474654377880187</v>
      </c>
      <c r="E723">
        <v>1320300</v>
      </c>
      <c r="F723">
        <f t="shared" si="46"/>
        <v>724400</v>
      </c>
      <c r="G723">
        <f t="shared" si="47"/>
        <v>121.56402080886055</v>
      </c>
    </row>
    <row r="724" spans="1:7" x14ac:dyDescent="0.25">
      <c r="A724" s="1">
        <v>34548</v>
      </c>
      <c r="B724">
        <v>54.25</v>
      </c>
      <c r="C724">
        <f t="shared" si="44"/>
        <v>0.625</v>
      </c>
      <c r="D724">
        <f t="shared" si="45"/>
        <v>1.1655011655011656</v>
      </c>
      <c r="E724">
        <v>595900</v>
      </c>
      <c r="F724">
        <f t="shared" si="46"/>
        <v>399800</v>
      </c>
      <c r="G724">
        <f t="shared" si="47"/>
        <v>203.87557368689446</v>
      </c>
    </row>
    <row r="725" spans="1:7" x14ac:dyDescent="0.25">
      <c r="A725" s="1">
        <v>34547</v>
      </c>
      <c r="B725">
        <v>53.625</v>
      </c>
      <c r="C725">
        <f t="shared" si="44"/>
        <v>-0.125</v>
      </c>
      <c r="D725">
        <f t="shared" si="45"/>
        <v>-0.23255813953488372</v>
      </c>
      <c r="E725">
        <v>196100</v>
      </c>
      <c r="F725">
        <f t="shared" si="46"/>
        <v>21400</v>
      </c>
      <c r="G725">
        <f t="shared" si="47"/>
        <v>12.249570692615913</v>
      </c>
    </row>
    <row r="726" spans="1:7" x14ac:dyDescent="0.25">
      <c r="A726" s="1">
        <v>34544</v>
      </c>
      <c r="B726">
        <v>53.75</v>
      </c>
      <c r="C726">
        <f t="shared" si="44"/>
        <v>0.375</v>
      </c>
      <c r="D726">
        <f t="shared" si="45"/>
        <v>0.70257611241217799</v>
      </c>
      <c r="E726">
        <v>174700</v>
      </c>
      <c r="F726">
        <f t="shared" si="46"/>
        <v>-164600</v>
      </c>
      <c r="G726">
        <f t="shared" si="47"/>
        <v>-48.511641615089893</v>
      </c>
    </row>
    <row r="727" spans="1:7" x14ac:dyDescent="0.25">
      <c r="A727" s="1">
        <v>34543</v>
      </c>
      <c r="B727">
        <v>53.375</v>
      </c>
      <c r="C727">
        <f t="shared" si="44"/>
        <v>0.875</v>
      </c>
      <c r="D727">
        <f t="shared" si="45"/>
        <v>1.6666666666666667</v>
      </c>
      <c r="E727">
        <v>339300</v>
      </c>
      <c r="F727">
        <f t="shared" si="46"/>
        <v>165500</v>
      </c>
      <c r="G727">
        <f t="shared" si="47"/>
        <v>95.224395857307243</v>
      </c>
    </row>
    <row r="728" spans="1:7" x14ac:dyDescent="0.25">
      <c r="A728" s="1">
        <v>34542</v>
      </c>
      <c r="B728">
        <v>52.5</v>
      </c>
      <c r="C728">
        <f t="shared" si="44"/>
        <v>-1</v>
      </c>
      <c r="D728">
        <f t="shared" si="45"/>
        <v>-1.8691588785046729</v>
      </c>
      <c r="E728">
        <v>173800</v>
      </c>
      <c r="F728">
        <f t="shared" si="46"/>
        <v>-102500</v>
      </c>
      <c r="G728">
        <f t="shared" si="47"/>
        <v>-37.097357944263479</v>
      </c>
    </row>
    <row r="729" spans="1:7" x14ac:dyDescent="0.25">
      <c r="A729" s="1">
        <v>34541</v>
      </c>
      <c r="B729">
        <v>53.5</v>
      </c>
      <c r="C729">
        <f t="shared" si="44"/>
        <v>-1</v>
      </c>
      <c r="D729">
        <f t="shared" si="45"/>
        <v>-1.834862385321101</v>
      </c>
      <c r="E729">
        <v>276300</v>
      </c>
      <c r="F729">
        <f t="shared" si="46"/>
        <v>75600</v>
      </c>
      <c r="G729">
        <f t="shared" si="47"/>
        <v>37.668161434977577</v>
      </c>
    </row>
    <row r="730" spans="1:7" x14ac:dyDescent="0.25">
      <c r="A730" s="1">
        <v>34540</v>
      </c>
      <c r="B730">
        <v>54.5</v>
      </c>
      <c r="C730">
        <f t="shared" si="44"/>
        <v>0.125</v>
      </c>
      <c r="D730">
        <f t="shared" si="45"/>
        <v>0.22988505747126436</v>
      </c>
      <c r="E730">
        <v>200700</v>
      </c>
      <c r="F730">
        <f t="shared" si="46"/>
        <v>-72100</v>
      </c>
      <c r="G730">
        <f t="shared" si="47"/>
        <v>-26.429618768328446</v>
      </c>
    </row>
    <row r="731" spans="1:7" x14ac:dyDescent="0.25">
      <c r="A731" s="1">
        <v>34537</v>
      </c>
      <c r="B731">
        <v>54.375</v>
      </c>
      <c r="C731">
        <f t="shared" si="44"/>
        <v>-1.125</v>
      </c>
      <c r="D731">
        <f t="shared" si="45"/>
        <v>-2.0270270270270272</v>
      </c>
      <c r="E731">
        <v>272800</v>
      </c>
      <c r="F731">
        <f t="shared" si="46"/>
        <v>-484800</v>
      </c>
      <c r="G731">
        <f t="shared" si="47"/>
        <v>-63.991552270327347</v>
      </c>
    </row>
    <row r="732" spans="1:7" x14ac:dyDescent="0.25">
      <c r="A732" s="1">
        <v>34536</v>
      </c>
      <c r="B732">
        <v>55.5</v>
      </c>
      <c r="C732">
        <f t="shared" si="44"/>
        <v>-0.5</v>
      </c>
      <c r="D732">
        <f t="shared" si="45"/>
        <v>-0.8928571428571429</v>
      </c>
      <c r="E732">
        <v>757600</v>
      </c>
      <c r="F732">
        <f t="shared" si="46"/>
        <v>537200</v>
      </c>
      <c r="G732">
        <f t="shared" si="47"/>
        <v>243.73865698729583</v>
      </c>
    </row>
    <row r="733" spans="1:7" x14ac:dyDescent="0.25">
      <c r="A733" s="1">
        <v>34535</v>
      </c>
      <c r="B733">
        <v>56</v>
      </c>
      <c r="C733">
        <f t="shared" si="44"/>
        <v>-1.125</v>
      </c>
      <c r="D733">
        <f t="shared" si="45"/>
        <v>-1.9693654266958425</v>
      </c>
      <c r="E733">
        <v>220400</v>
      </c>
      <c r="F733">
        <f t="shared" si="46"/>
        <v>93600</v>
      </c>
      <c r="G733">
        <f t="shared" si="47"/>
        <v>73.81703470031546</v>
      </c>
    </row>
    <row r="734" spans="1:7" x14ac:dyDescent="0.25">
      <c r="A734" s="1">
        <v>34534</v>
      </c>
      <c r="B734">
        <v>57.125</v>
      </c>
      <c r="C734">
        <f t="shared" si="44"/>
        <v>-0.125</v>
      </c>
      <c r="D734">
        <f t="shared" si="45"/>
        <v>-0.2183406113537118</v>
      </c>
      <c r="E734">
        <v>126800</v>
      </c>
      <c r="F734">
        <f t="shared" si="46"/>
        <v>-33200</v>
      </c>
      <c r="G734">
        <f t="shared" si="47"/>
        <v>-20.75</v>
      </c>
    </row>
    <row r="735" spans="1:7" x14ac:dyDescent="0.25">
      <c r="A735" s="1">
        <v>34533</v>
      </c>
      <c r="B735">
        <v>57.25</v>
      </c>
      <c r="C735">
        <f t="shared" si="44"/>
        <v>-0.25</v>
      </c>
      <c r="D735">
        <f t="shared" si="45"/>
        <v>-0.43478260869565216</v>
      </c>
      <c r="E735">
        <v>160000</v>
      </c>
      <c r="F735">
        <f t="shared" si="46"/>
        <v>-49900</v>
      </c>
      <c r="G735">
        <f t="shared" si="47"/>
        <v>-23.773225345402572</v>
      </c>
    </row>
    <row r="736" spans="1:7" x14ac:dyDescent="0.25">
      <c r="A736" s="1">
        <v>34530</v>
      </c>
      <c r="B736">
        <v>57.5</v>
      </c>
      <c r="C736">
        <f t="shared" si="44"/>
        <v>1.25</v>
      </c>
      <c r="D736">
        <f t="shared" si="45"/>
        <v>2.2222222222222223</v>
      </c>
      <c r="E736">
        <v>209900</v>
      </c>
      <c r="F736">
        <f t="shared" si="46"/>
        <v>-18000</v>
      </c>
      <c r="G736">
        <f t="shared" si="47"/>
        <v>-7.8982009653356737</v>
      </c>
    </row>
    <row r="737" spans="1:7" x14ac:dyDescent="0.25">
      <c r="A737" s="1">
        <v>34529</v>
      </c>
      <c r="B737">
        <v>56.25</v>
      </c>
      <c r="C737">
        <f t="shared" si="44"/>
        <v>-0.125</v>
      </c>
      <c r="D737">
        <f t="shared" si="45"/>
        <v>-0.22172949002217296</v>
      </c>
      <c r="E737">
        <v>227900</v>
      </c>
      <c r="F737">
        <f t="shared" si="46"/>
        <v>24200</v>
      </c>
      <c r="G737">
        <f t="shared" si="47"/>
        <v>11.880216003927345</v>
      </c>
    </row>
    <row r="738" spans="1:7" x14ac:dyDescent="0.25">
      <c r="A738" s="1">
        <v>34528</v>
      </c>
      <c r="B738">
        <v>56.375</v>
      </c>
      <c r="C738">
        <f t="shared" si="44"/>
        <v>0.375</v>
      </c>
      <c r="D738">
        <f t="shared" si="45"/>
        <v>0.6696428571428571</v>
      </c>
      <c r="E738">
        <v>203700</v>
      </c>
      <c r="F738">
        <f t="shared" si="46"/>
        <v>82400</v>
      </c>
      <c r="G738">
        <f t="shared" si="47"/>
        <v>67.930750206100583</v>
      </c>
    </row>
    <row r="739" spans="1:7" x14ac:dyDescent="0.25">
      <c r="A739" s="1">
        <v>34527</v>
      </c>
      <c r="B739">
        <v>56</v>
      </c>
      <c r="C739">
        <f t="shared" si="44"/>
        <v>0.125</v>
      </c>
      <c r="D739">
        <f t="shared" si="45"/>
        <v>0.22371364653243847</v>
      </c>
      <c r="E739">
        <v>121300</v>
      </c>
      <c r="F739">
        <f t="shared" si="46"/>
        <v>-30300</v>
      </c>
      <c r="G739">
        <f t="shared" si="47"/>
        <v>-19.986807387862797</v>
      </c>
    </row>
    <row r="740" spans="1:7" x14ac:dyDescent="0.25">
      <c r="A740" s="1">
        <v>34526</v>
      </c>
      <c r="B740">
        <v>55.875</v>
      </c>
      <c r="C740">
        <f t="shared" si="44"/>
        <v>-0.25</v>
      </c>
      <c r="D740">
        <f t="shared" si="45"/>
        <v>-0.44543429844097998</v>
      </c>
      <c r="E740">
        <v>151600</v>
      </c>
      <c r="F740">
        <f t="shared" si="46"/>
        <v>-166100</v>
      </c>
      <c r="G740">
        <f t="shared" si="47"/>
        <v>-52.282027069562481</v>
      </c>
    </row>
    <row r="741" spans="1:7" x14ac:dyDescent="0.25">
      <c r="A741" s="1">
        <v>34523</v>
      </c>
      <c r="B741">
        <v>56.125</v>
      </c>
      <c r="C741">
        <f t="shared" si="44"/>
        <v>1.125</v>
      </c>
      <c r="D741">
        <f t="shared" si="45"/>
        <v>2.0454545454545454</v>
      </c>
      <c r="E741">
        <v>317700</v>
      </c>
      <c r="F741">
        <f t="shared" si="46"/>
        <v>196000</v>
      </c>
      <c r="G741">
        <f t="shared" si="47"/>
        <v>161.05176663927691</v>
      </c>
    </row>
    <row r="742" spans="1:7" x14ac:dyDescent="0.25">
      <c r="A742" s="1">
        <v>34522</v>
      </c>
      <c r="B742">
        <v>55</v>
      </c>
      <c r="C742">
        <f t="shared" si="44"/>
        <v>0.25</v>
      </c>
      <c r="D742">
        <f t="shared" si="45"/>
        <v>0.45662100456621002</v>
      </c>
      <c r="E742">
        <v>121700</v>
      </c>
      <c r="F742">
        <f t="shared" si="46"/>
        <v>-177400</v>
      </c>
      <c r="G742">
        <f t="shared" si="47"/>
        <v>-59.311267134737548</v>
      </c>
    </row>
    <row r="743" spans="1:7" x14ac:dyDescent="0.25">
      <c r="A743" s="1">
        <v>34521</v>
      </c>
      <c r="B743">
        <v>54.75</v>
      </c>
      <c r="C743">
        <f t="shared" si="44"/>
        <v>0.25</v>
      </c>
      <c r="D743">
        <f t="shared" si="45"/>
        <v>0.45871559633027525</v>
      </c>
      <c r="E743">
        <v>299100</v>
      </c>
      <c r="F743">
        <f t="shared" si="46"/>
        <v>138100</v>
      </c>
      <c r="G743">
        <f t="shared" si="47"/>
        <v>85.776397515527947</v>
      </c>
    </row>
    <row r="744" spans="1:7" x14ac:dyDescent="0.25">
      <c r="A744" s="1">
        <v>34520</v>
      </c>
      <c r="B744">
        <v>54.5</v>
      </c>
      <c r="C744">
        <f t="shared" si="44"/>
        <v>-0.5</v>
      </c>
      <c r="D744">
        <f t="shared" si="45"/>
        <v>-0.90909090909090906</v>
      </c>
      <c r="E744">
        <v>161000</v>
      </c>
      <c r="F744">
        <f t="shared" si="46"/>
        <v>20700</v>
      </c>
      <c r="G744">
        <f t="shared" si="47"/>
        <v>14.754098360655737</v>
      </c>
    </row>
    <row r="745" spans="1:7" x14ac:dyDescent="0.25">
      <c r="A745" s="1">
        <v>34516</v>
      </c>
      <c r="B745">
        <v>55</v>
      </c>
      <c r="C745">
        <f t="shared" si="44"/>
        <v>0.25</v>
      </c>
      <c r="D745">
        <f t="shared" si="45"/>
        <v>0.45662100456621002</v>
      </c>
      <c r="E745">
        <v>140300</v>
      </c>
      <c r="F745">
        <f t="shared" si="46"/>
        <v>-13200</v>
      </c>
      <c r="G745">
        <f t="shared" si="47"/>
        <v>-8.5993485342019547</v>
      </c>
    </row>
    <row r="746" spans="1:7" x14ac:dyDescent="0.25">
      <c r="A746" s="1">
        <v>34515</v>
      </c>
      <c r="B746">
        <v>54.75</v>
      </c>
      <c r="C746">
        <f t="shared" si="44"/>
        <v>-0.25</v>
      </c>
      <c r="D746">
        <f t="shared" si="45"/>
        <v>-0.45454545454545453</v>
      </c>
      <c r="E746">
        <v>153500</v>
      </c>
      <c r="F746">
        <f t="shared" si="46"/>
        <v>51100</v>
      </c>
      <c r="G746">
        <f t="shared" si="47"/>
        <v>49.90234375</v>
      </c>
    </row>
    <row r="747" spans="1:7" x14ac:dyDescent="0.25">
      <c r="A747" s="1">
        <v>34514</v>
      </c>
      <c r="B747">
        <v>55</v>
      </c>
      <c r="C747">
        <f t="shared" si="44"/>
        <v>0</v>
      </c>
      <c r="D747">
        <f t="shared" si="45"/>
        <v>0</v>
      </c>
      <c r="E747">
        <v>102400</v>
      </c>
      <c r="F747">
        <f t="shared" si="46"/>
        <v>-6400</v>
      </c>
      <c r="G747">
        <f t="shared" si="47"/>
        <v>-5.882352941176471</v>
      </c>
    </row>
    <row r="748" spans="1:7" x14ac:dyDescent="0.25">
      <c r="A748" s="1">
        <v>34513</v>
      </c>
      <c r="B748">
        <v>55</v>
      </c>
      <c r="C748">
        <f t="shared" si="44"/>
        <v>-0.375</v>
      </c>
      <c r="D748">
        <f t="shared" si="45"/>
        <v>-0.67720090293453727</v>
      </c>
      <c r="E748">
        <v>108800</v>
      </c>
      <c r="F748">
        <f t="shared" si="46"/>
        <v>-30600</v>
      </c>
      <c r="G748">
        <f t="shared" si="47"/>
        <v>-21.951219512195124</v>
      </c>
    </row>
    <row r="749" spans="1:7" x14ac:dyDescent="0.25">
      <c r="A749" s="1">
        <v>34512</v>
      </c>
      <c r="B749">
        <v>55.375</v>
      </c>
      <c r="C749">
        <f t="shared" si="44"/>
        <v>-0.375</v>
      </c>
      <c r="D749">
        <f t="shared" si="45"/>
        <v>-0.67264573991031396</v>
      </c>
      <c r="E749">
        <v>139400</v>
      </c>
      <c r="F749">
        <f t="shared" si="46"/>
        <v>-41700</v>
      </c>
      <c r="G749">
        <f t="shared" si="47"/>
        <v>-23.025952512424077</v>
      </c>
    </row>
    <row r="750" spans="1:7" x14ac:dyDescent="0.25">
      <c r="A750" s="1">
        <v>34509</v>
      </c>
      <c r="B750">
        <v>55.75</v>
      </c>
      <c r="C750">
        <f t="shared" si="44"/>
        <v>-0.75</v>
      </c>
      <c r="D750">
        <f t="shared" si="45"/>
        <v>-1.3274336283185841</v>
      </c>
      <c r="E750">
        <v>181100</v>
      </c>
      <c r="F750">
        <f t="shared" si="46"/>
        <v>-12400</v>
      </c>
      <c r="G750">
        <f t="shared" si="47"/>
        <v>-6.4082687338501296</v>
      </c>
    </row>
    <row r="751" spans="1:7" x14ac:dyDescent="0.25">
      <c r="A751" s="1">
        <v>34508</v>
      </c>
      <c r="B751">
        <v>56.5</v>
      </c>
      <c r="C751">
        <f t="shared" si="44"/>
        <v>0.25</v>
      </c>
      <c r="D751">
        <f t="shared" si="45"/>
        <v>0.44444444444444442</v>
      </c>
      <c r="E751">
        <v>193500</v>
      </c>
      <c r="F751">
        <f t="shared" si="46"/>
        <v>26600</v>
      </c>
      <c r="G751">
        <f t="shared" si="47"/>
        <v>15.937687237866987</v>
      </c>
    </row>
    <row r="752" spans="1:7" x14ac:dyDescent="0.25">
      <c r="A752" s="1">
        <v>34507</v>
      </c>
      <c r="B752">
        <v>56.25</v>
      </c>
      <c r="C752">
        <f t="shared" si="44"/>
        <v>-0.75</v>
      </c>
      <c r="D752">
        <f t="shared" si="45"/>
        <v>-1.3157894736842106</v>
      </c>
      <c r="E752">
        <v>166900</v>
      </c>
      <c r="F752">
        <f t="shared" si="46"/>
        <v>-36500</v>
      </c>
      <c r="G752">
        <f t="shared" si="47"/>
        <v>-17.944936086529008</v>
      </c>
    </row>
    <row r="753" spans="1:7" x14ac:dyDescent="0.25">
      <c r="A753" s="1">
        <v>34506</v>
      </c>
      <c r="B753">
        <v>57</v>
      </c>
      <c r="C753">
        <f t="shared" si="44"/>
        <v>0.25</v>
      </c>
      <c r="D753">
        <f t="shared" si="45"/>
        <v>0.44052863436123346</v>
      </c>
      <c r="E753">
        <v>203400</v>
      </c>
      <c r="F753">
        <f t="shared" si="46"/>
        <v>64800</v>
      </c>
      <c r="G753">
        <f t="shared" si="47"/>
        <v>46.753246753246756</v>
      </c>
    </row>
    <row r="754" spans="1:7" x14ac:dyDescent="0.25">
      <c r="A754" s="1">
        <v>34505</v>
      </c>
      <c r="B754">
        <v>56.75</v>
      </c>
      <c r="C754">
        <f t="shared" si="44"/>
        <v>-0.625</v>
      </c>
      <c r="D754">
        <f t="shared" si="45"/>
        <v>-1.0893246187363834</v>
      </c>
      <c r="E754">
        <v>138600</v>
      </c>
      <c r="F754">
        <f t="shared" si="46"/>
        <v>-130300</v>
      </c>
      <c r="G754">
        <f t="shared" si="47"/>
        <v>-48.45667534399405</v>
      </c>
    </row>
    <row r="755" spans="1:7" x14ac:dyDescent="0.25">
      <c r="A755" s="1">
        <v>34502</v>
      </c>
      <c r="B755">
        <v>57.375</v>
      </c>
      <c r="C755">
        <f t="shared" si="44"/>
        <v>0.375</v>
      </c>
      <c r="D755">
        <f t="shared" si="45"/>
        <v>0.65789473684210531</v>
      </c>
      <c r="E755">
        <v>268900</v>
      </c>
      <c r="F755">
        <f t="shared" si="46"/>
        <v>90200</v>
      </c>
      <c r="G755">
        <f t="shared" si="47"/>
        <v>50.475657526580861</v>
      </c>
    </row>
    <row r="756" spans="1:7" x14ac:dyDescent="0.25">
      <c r="A756" s="1">
        <v>34501</v>
      </c>
      <c r="B756">
        <v>57</v>
      </c>
      <c r="C756">
        <f t="shared" si="44"/>
        <v>-0.375</v>
      </c>
      <c r="D756">
        <f t="shared" si="45"/>
        <v>-0.65359477124183007</v>
      </c>
      <c r="E756">
        <v>178700</v>
      </c>
      <c r="F756">
        <f t="shared" si="46"/>
        <v>-151200</v>
      </c>
      <c r="G756">
        <f t="shared" si="47"/>
        <v>-45.832070324340712</v>
      </c>
    </row>
    <row r="757" spans="1:7" x14ac:dyDescent="0.25">
      <c r="A757" s="1">
        <v>34500</v>
      </c>
      <c r="B757">
        <v>57.375</v>
      </c>
      <c r="C757">
        <f t="shared" si="44"/>
        <v>-0.125</v>
      </c>
      <c r="D757">
        <f t="shared" si="45"/>
        <v>-0.21739130434782608</v>
      </c>
      <c r="E757">
        <v>329900</v>
      </c>
      <c r="F757">
        <f t="shared" si="46"/>
        <v>-248600</v>
      </c>
      <c r="G757">
        <f t="shared" si="47"/>
        <v>-42.973206568712186</v>
      </c>
    </row>
    <row r="758" spans="1:7" x14ac:dyDescent="0.25">
      <c r="A758" s="1">
        <v>34499</v>
      </c>
      <c r="B758">
        <v>57.5</v>
      </c>
      <c r="C758">
        <f t="shared" si="44"/>
        <v>2.625</v>
      </c>
      <c r="D758">
        <f t="shared" si="45"/>
        <v>4.7835990888382689</v>
      </c>
      <c r="E758">
        <v>578500</v>
      </c>
      <c r="F758">
        <f t="shared" si="46"/>
        <v>321900</v>
      </c>
      <c r="G758">
        <f t="shared" si="47"/>
        <v>125.448168355417</v>
      </c>
    </row>
    <row r="759" spans="1:7" x14ac:dyDescent="0.25">
      <c r="A759" s="1">
        <v>34498</v>
      </c>
      <c r="B759">
        <v>54.875</v>
      </c>
      <c r="C759">
        <f t="shared" si="44"/>
        <v>0.25</v>
      </c>
      <c r="D759">
        <f t="shared" si="45"/>
        <v>0.45766590389016021</v>
      </c>
      <c r="E759">
        <v>256600</v>
      </c>
      <c r="F759">
        <f t="shared" si="46"/>
        <v>182000</v>
      </c>
      <c r="G759">
        <f t="shared" si="47"/>
        <v>243.96782841823057</v>
      </c>
    </row>
    <row r="760" spans="1:7" x14ac:dyDescent="0.25">
      <c r="A760" s="1">
        <v>34495</v>
      </c>
      <c r="B760">
        <v>54.625</v>
      </c>
      <c r="C760">
        <f t="shared" si="44"/>
        <v>0.375</v>
      </c>
      <c r="D760">
        <f t="shared" si="45"/>
        <v>0.69124423963133641</v>
      </c>
      <c r="E760">
        <v>74600</v>
      </c>
      <c r="F760">
        <f t="shared" si="46"/>
        <v>-29100</v>
      </c>
      <c r="G760">
        <f t="shared" si="47"/>
        <v>-28.061716489874637</v>
      </c>
    </row>
    <row r="761" spans="1:7" x14ac:dyDescent="0.25">
      <c r="A761" s="1">
        <v>34494</v>
      </c>
      <c r="B761">
        <v>54.25</v>
      </c>
      <c r="C761">
        <f t="shared" si="44"/>
        <v>-0.5</v>
      </c>
      <c r="D761">
        <f t="shared" si="45"/>
        <v>-0.91324200913242004</v>
      </c>
      <c r="E761">
        <v>103700</v>
      </c>
      <c r="F761">
        <f t="shared" si="46"/>
        <v>-77400</v>
      </c>
      <c r="G761">
        <f t="shared" si="47"/>
        <v>-42.738818332413032</v>
      </c>
    </row>
    <row r="762" spans="1:7" x14ac:dyDescent="0.25">
      <c r="A762" s="1">
        <v>34493</v>
      </c>
      <c r="B762">
        <v>54.75</v>
      </c>
      <c r="C762">
        <f t="shared" si="44"/>
        <v>-0.125</v>
      </c>
      <c r="D762">
        <f t="shared" si="45"/>
        <v>-0.22779043280182232</v>
      </c>
      <c r="E762">
        <v>181100</v>
      </c>
      <c r="F762">
        <f t="shared" si="46"/>
        <v>-189600</v>
      </c>
      <c r="G762">
        <f t="shared" si="47"/>
        <v>-51.146479633126518</v>
      </c>
    </row>
    <row r="763" spans="1:7" x14ac:dyDescent="0.25">
      <c r="A763" s="1">
        <v>34492</v>
      </c>
      <c r="B763">
        <v>54.875</v>
      </c>
      <c r="C763">
        <f t="shared" si="44"/>
        <v>0.375</v>
      </c>
      <c r="D763">
        <f t="shared" si="45"/>
        <v>0.68807339449541283</v>
      </c>
      <c r="E763">
        <v>370700</v>
      </c>
      <c r="F763">
        <f t="shared" si="46"/>
        <v>190500</v>
      </c>
      <c r="G763">
        <f t="shared" si="47"/>
        <v>105.71587125416204</v>
      </c>
    </row>
    <row r="764" spans="1:7" x14ac:dyDescent="0.25">
      <c r="A764" s="1">
        <v>34491</v>
      </c>
      <c r="B764">
        <v>54.5</v>
      </c>
      <c r="C764">
        <f t="shared" si="44"/>
        <v>-0.5</v>
      </c>
      <c r="D764">
        <f t="shared" si="45"/>
        <v>-0.90909090909090906</v>
      </c>
      <c r="E764">
        <v>180200</v>
      </c>
      <c r="F764">
        <f t="shared" si="46"/>
        <v>-33200</v>
      </c>
      <c r="G764">
        <f t="shared" si="47"/>
        <v>-15.557638238050609</v>
      </c>
    </row>
    <row r="765" spans="1:7" x14ac:dyDescent="0.25">
      <c r="A765" s="1">
        <v>34488</v>
      </c>
      <c r="B765">
        <v>55</v>
      </c>
      <c r="C765">
        <f t="shared" si="44"/>
        <v>-0.125</v>
      </c>
      <c r="D765">
        <f t="shared" si="45"/>
        <v>-0.22675736961451248</v>
      </c>
      <c r="E765">
        <v>213400</v>
      </c>
      <c r="F765">
        <f t="shared" si="46"/>
        <v>-154500</v>
      </c>
      <c r="G765">
        <f t="shared" si="47"/>
        <v>-41.995107366132103</v>
      </c>
    </row>
    <row r="766" spans="1:7" x14ac:dyDescent="0.25">
      <c r="A766" s="1">
        <v>34487</v>
      </c>
      <c r="B766">
        <v>55.125</v>
      </c>
      <c r="C766">
        <f t="shared" si="44"/>
        <v>-0.375</v>
      </c>
      <c r="D766">
        <f t="shared" si="45"/>
        <v>-0.67567567567567566</v>
      </c>
      <c r="E766">
        <v>367900</v>
      </c>
      <c r="F766">
        <f t="shared" si="46"/>
        <v>127100</v>
      </c>
      <c r="G766">
        <f t="shared" si="47"/>
        <v>52.782392026578073</v>
      </c>
    </row>
    <row r="767" spans="1:7" x14ac:dyDescent="0.25">
      <c r="A767" s="1">
        <v>34486</v>
      </c>
      <c r="B767">
        <v>55.5</v>
      </c>
      <c r="C767">
        <f t="shared" si="44"/>
        <v>0.625</v>
      </c>
      <c r="D767">
        <f t="shared" si="45"/>
        <v>1.1389521640091116</v>
      </c>
      <c r="E767">
        <v>240800</v>
      </c>
      <c r="F767">
        <f t="shared" si="46"/>
        <v>34500</v>
      </c>
      <c r="G767">
        <f t="shared" si="47"/>
        <v>16.723218613669413</v>
      </c>
    </row>
    <row r="768" spans="1:7" x14ac:dyDescent="0.25">
      <c r="A768" s="1">
        <v>34485</v>
      </c>
      <c r="B768">
        <v>54.875</v>
      </c>
      <c r="C768">
        <f t="shared" si="44"/>
        <v>-0.25</v>
      </c>
      <c r="D768">
        <f t="shared" si="45"/>
        <v>-0.45351473922902497</v>
      </c>
      <c r="E768">
        <v>206300</v>
      </c>
      <c r="F768">
        <f t="shared" si="46"/>
        <v>-8000</v>
      </c>
      <c r="G768">
        <f t="shared" si="47"/>
        <v>-3.7330844610359311</v>
      </c>
    </row>
    <row r="769" spans="1:7" x14ac:dyDescent="0.25">
      <c r="A769" s="1">
        <v>34481</v>
      </c>
      <c r="B769">
        <v>55.125</v>
      </c>
      <c r="C769">
        <f t="shared" si="44"/>
        <v>1</v>
      </c>
      <c r="D769">
        <f t="shared" si="45"/>
        <v>1.8475750577367205</v>
      </c>
      <c r="E769">
        <v>214300</v>
      </c>
      <c r="F769">
        <f t="shared" si="46"/>
        <v>123500</v>
      </c>
      <c r="G769">
        <f t="shared" si="47"/>
        <v>136.01321585903085</v>
      </c>
    </row>
    <row r="770" spans="1:7" x14ac:dyDescent="0.25">
      <c r="A770" s="1">
        <v>34480</v>
      </c>
      <c r="B770">
        <v>54.125</v>
      </c>
      <c r="C770">
        <f t="shared" si="44"/>
        <v>0.625</v>
      </c>
      <c r="D770">
        <f t="shared" si="45"/>
        <v>1.1682242990654206</v>
      </c>
      <c r="E770">
        <v>90800</v>
      </c>
      <c r="F770">
        <f t="shared" si="46"/>
        <v>-198300</v>
      </c>
      <c r="G770">
        <f t="shared" si="47"/>
        <v>-68.592182635766164</v>
      </c>
    </row>
    <row r="771" spans="1:7" x14ac:dyDescent="0.25">
      <c r="A771" s="1">
        <v>34479</v>
      </c>
      <c r="B771">
        <v>53.5</v>
      </c>
      <c r="C771">
        <f t="shared" si="44"/>
        <v>-0.75</v>
      </c>
      <c r="D771">
        <f t="shared" si="45"/>
        <v>-1.3824884792626728</v>
      </c>
      <c r="E771">
        <v>289100</v>
      </c>
      <c r="F771">
        <f t="shared" si="46"/>
        <v>-36000</v>
      </c>
      <c r="G771">
        <f t="shared" si="47"/>
        <v>-11.073515841279606</v>
      </c>
    </row>
    <row r="772" spans="1:7" x14ac:dyDescent="0.25">
      <c r="A772" s="1">
        <v>34478</v>
      </c>
      <c r="B772">
        <v>54.25</v>
      </c>
      <c r="C772">
        <f t="shared" si="44"/>
        <v>1.125</v>
      </c>
      <c r="D772">
        <f t="shared" si="45"/>
        <v>2.1176470588235294</v>
      </c>
      <c r="E772">
        <v>325100</v>
      </c>
      <c r="F772">
        <f t="shared" si="46"/>
        <v>-53000</v>
      </c>
      <c r="G772">
        <f t="shared" si="47"/>
        <v>-14.017455699550384</v>
      </c>
    </row>
    <row r="773" spans="1:7" x14ac:dyDescent="0.25">
      <c r="A773" s="1">
        <v>34477</v>
      </c>
      <c r="B773">
        <v>53.125</v>
      </c>
      <c r="C773">
        <f t="shared" si="44"/>
        <v>-0.625</v>
      </c>
      <c r="D773">
        <f t="shared" si="45"/>
        <v>-1.1627906976744187</v>
      </c>
      <c r="E773">
        <v>378100</v>
      </c>
      <c r="F773">
        <f t="shared" si="46"/>
        <v>-84800</v>
      </c>
      <c r="G773">
        <f t="shared" si="47"/>
        <v>-18.319291423633615</v>
      </c>
    </row>
    <row r="774" spans="1:7" x14ac:dyDescent="0.25">
      <c r="A774" s="1">
        <v>34474</v>
      </c>
      <c r="B774">
        <v>53.75</v>
      </c>
      <c r="C774">
        <f t="shared" si="44"/>
        <v>-1</v>
      </c>
      <c r="D774">
        <f t="shared" si="45"/>
        <v>-1.8264840182648401</v>
      </c>
      <c r="E774">
        <v>462900</v>
      </c>
      <c r="F774">
        <f t="shared" si="46"/>
        <v>-335600</v>
      </c>
      <c r="G774">
        <f t="shared" si="47"/>
        <v>-42.02880400751409</v>
      </c>
    </row>
    <row r="775" spans="1:7" x14ac:dyDescent="0.25">
      <c r="A775" s="1">
        <v>34473</v>
      </c>
      <c r="B775">
        <v>54.75</v>
      </c>
      <c r="C775">
        <f t="shared" si="44"/>
        <v>1.5</v>
      </c>
      <c r="D775">
        <f t="shared" si="45"/>
        <v>2.816901408450704</v>
      </c>
      <c r="E775">
        <v>798500</v>
      </c>
      <c r="F775">
        <f t="shared" si="46"/>
        <v>-289100</v>
      </c>
      <c r="G775">
        <f t="shared" si="47"/>
        <v>-26.581463773446121</v>
      </c>
    </row>
    <row r="776" spans="1:7" x14ac:dyDescent="0.25">
      <c r="A776" s="1">
        <v>34472</v>
      </c>
      <c r="B776">
        <v>53.25</v>
      </c>
      <c r="C776">
        <f t="shared" ref="C776:C839" si="48">IF(AND(ISNUMBER(B776),ISNUMBER(B777)), (B776 - B777), "")</f>
        <v>2.5</v>
      </c>
      <c r="D776">
        <f t="shared" ref="D776:D839" si="49">IF(AND(ISNUMBER(C776),ISNUMBER(B777)), (100*C776/ABS(B777)), "")</f>
        <v>4.9261083743842367</v>
      </c>
      <c r="E776">
        <v>1087600</v>
      </c>
      <c r="F776">
        <f t="shared" ref="F776:F839" si="50">IF(AND(ISNUMBER(E776),ISNUMBER(E777)), (E776 - E777), "")</f>
        <v>-390400</v>
      </c>
      <c r="G776">
        <f t="shared" ref="G776:G839" si="51">IF(AND(ISNUMBER(F776),ISNUMBER(E777)), (100*F776/ABS(E777)), "")</f>
        <v>-26.414073071718537</v>
      </c>
    </row>
    <row r="777" spans="1:7" x14ac:dyDescent="0.25">
      <c r="A777" s="1">
        <v>34471</v>
      </c>
      <c r="B777">
        <v>50.75</v>
      </c>
      <c r="C777">
        <f t="shared" si="48"/>
        <v>-1</v>
      </c>
      <c r="D777">
        <f t="shared" si="49"/>
        <v>-1.932367149758454</v>
      </c>
      <c r="E777">
        <v>1478000</v>
      </c>
      <c r="F777">
        <f t="shared" si="50"/>
        <v>1049600</v>
      </c>
      <c r="G777">
        <f t="shared" si="51"/>
        <v>245.00466853408031</v>
      </c>
    </row>
    <row r="778" spans="1:7" x14ac:dyDescent="0.25">
      <c r="A778" s="1">
        <v>34470</v>
      </c>
      <c r="B778">
        <v>51.75</v>
      </c>
      <c r="C778">
        <f t="shared" si="48"/>
        <v>-1.25</v>
      </c>
      <c r="D778">
        <f t="shared" si="49"/>
        <v>-2.358490566037736</v>
      </c>
      <c r="E778">
        <v>428400</v>
      </c>
      <c r="F778">
        <f t="shared" si="50"/>
        <v>176300</v>
      </c>
      <c r="G778">
        <f t="shared" si="51"/>
        <v>69.932566441888142</v>
      </c>
    </row>
    <row r="779" spans="1:7" x14ac:dyDescent="0.25">
      <c r="A779" s="1">
        <v>34467</v>
      </c>
      <c r="B779">
        <v>53</v>
      </c>
      <c r="C779">
        <f t="shared" si="48"/>
        <v>-0.5</v>
      </c>
      <c r="D779">
        <f t="shared" si="49"/>
        <v>-0.93457943925233644</v>
      </c>
      <c r="E779">
        <v>252100</v>
      </c>
      <c r="F779">
        <f t="shared" si="50"/>
        <v>-203500</v>
      </c>
      <c r="G779">
        <f t="shared" si="51"/>
        <v>-44.666374012291485</v>
      </c>
    </row>
    <row r="780" spans="1:7" x14ac:dyDescent="0.25">
      <c r="A780" s="1">
        <v>34466</v>
      </c>
      <c r="B780">
        <v>53.5</v>
      </c>
      <c r="C780">
        <f t="shared" si="48"/>
        <v>0.625</v>
      </c>
      <c r="D780">
        <f t="shared" si="49"/>
        <v>1.1820330969267139</v>
      </c>
      <c r="E780">
        <v>455600</v>
      </c>
      <c r="F780">
        <f t="shared" si="50"/>
        <v>-646200</v>
      </c>
      <c r="G780">
        <f t="shared" si="51"/>
        <v>-58.649482664730442</v>
      </c>
    </row>
    <row r="781" spans="1:7" x14ac:dyDescent="0.25">
      <c r="A781" s="1">
        <v>34465</v>
      </c>
      <c r="B781">
        <v>52.875</v>
      </c>
      <c r="C781">
        <f t="shared" si="48"/>
        <v>-1.75</v>
      </c>
      <c r="D781">
        <f t="shared" si="49"/>
        <v>-3.2036613272311212</v>
      </c>
      <c r="E781">
        <v>1101800</v>
      </c>
      <c r="F781">
        <f t="shared" si="50"/>
        <v>844100</v>
      </c>
      <c r="G781">
        <f t="shared" si="51"/>
        <v>327.55141637563059</v>
      </c>
    </row>
    <row r="782" spans="1:7" x14ac:dyDescent="0.25">
      <c r="A782" s="1">
        <v>34464</v>
      </c>
      <c r="B782">
        <v>54.625</v>
      </c>
      <c r="C782">
        <f t="shared" si="48"/>
        <v>0.625</v>
      </c>
      <c r="D782">
        <f t="shared" si="49"/>
        <v>1.1574074074074074</v>
      </c>
      <c r="E782">
        <v>257700</v>
      </c>
      <c r="F782">
        <f t="shared" si="50"/>
        <v>-88000</v>
      </c>
      <c r="G782">
        <f t="shared" si="51"/>
        <v>-25.455597338733007</v>
      </c>
    </row>
    <row r="783" spans="1:7" x14ac:dyDescent="0.25">
      <c r="A783" s="1">
        <v>34463</v>
      </c>
      <c r="B783">
        <v>54</v>
      </c>
      <c r="C783">
        <f t="shared" si="48"/>
        <v>-1.25</v>
      </c>
      <c r="D783">
        <f t="shared" si="49"/>
        <v>-2.2624434389140271</v>
      </c>
      <c r="E783">
        <v>345700</v>
      </c>
      <c r="F783">
        <f t="shared" si="50"/>
        <v>123100</v>
      </c>
      <c r="G783">
        <f t="shared" si="51"/>
        <v>55.300988319856245</v>
      </c>
    </row>
    <row r="784" spans="1:7" x14ac:dyDescent="0.25">
      <c r="A784" s="1">
        <v>34460</v>
      </c>
      <c r="B784">
        <v>55.25</v>
      </c>
      <c r="C784">
        <f t="shared" si="48"/>
        <v>-0.75</v>
      </c>
      <c r="D784">
        <f t="shared" si="49"/>
        <v>-1.3392857142857142</v>
      </c>
      <c r="E784">
        <v>222600</v>
      </c>
      <c r="F784">
        <f t="shared" si="50"/>
        <v>-333900</v>
      </c>
      <c r="G784">
        <f t="shared" si="51"/>
        <v>-60</v>
      </c>
    </row>
    <row r="785" spans="1:7" x14ac:dyDescent="0.25">
      <c r="A785" s="1">
        <v>34459</v>
      </c>
      <c r="B785">
        <v>56</v>
      </c>
      <c r="C785">
        <f t="shared" si="48"/>
        <v>0.25</v>
      </c>
      <c r="D785">
        <f t="shared" si="49"/>
        <v>0.44843049327354262</v>
      </c>
      <c r="E785">
        <v>556500</v>
      </c>
      <c r="F785">
        <f t="shared" si="50"/>
        <v>144500</v>
      </c>
      <c r="G785">
        <f t="shared" si="51"/>
        <v>35.072815533980581</v>
      </c>
    </row>
    <row r="786" spans="1:7" x14ac:dyDescent="0.25">
      <c r="A786" s="1">
        <v>34458</v>
      </c>
      <c r="B786">
        <v>55.75</v>
      </c>
      <c r="C786">
        <f t="shared" si="48"/>
        <v>-0.375</v>
      </c>
      <c r="D786">
        <f t="shared" si="49"/>
        <v>-0.66815144766146994</v>
      </c>
      <c r="E786">
        <v>412000</v>
      </c>
      <c r="F786">
        <f t="shared" si="50"/>
        <v>136700</v>
      </c>
      <c r="G786">
        <f t="shared" si="51"/>
        <v>49.654921903378131</v>
      </c>
    </row>
    <row r="787" spans="1:7" x14ac:dyDescent="0.25">
      <c r="A787" s="1">
        <v>34457</v>
      </c>
      <c r="B787">
        <v>56.125</v>
      </c>
      <c r="C787">
        <f t="shared" si="48"/>
        <v>-0.25</v>
      </c>
      <c r="D787">
        <f t="shared" si="49"/>
        <v>-0.44345898004434592</v>
      </c>
      <c r="E787">
        <v>275300</v>
      </c>
      <c r="F787">
        <f t="shared" si="50"/>
        <v>-9300</v>
      </c>
      <c r="G787">
        <f t="shared" si="51"/>
        <v>-3.2677442023893182</v>
      </c>
    </row>
    <row r="788" spans="1:7" x14ac:dyDescent="0.25">
      <c r="A788" s="1">
        <v>34456</v>
      </c>
      <c r="B788">
        <v>56.375</v>
      </c>
      <c r="C788">
        <f t="shared" si="48"/>
        <v>0</v>
      </c>
      <c r="D788">
        <f t="shared" si="49"/>
        <v>0</v>
      </c>
      <c r="E788">
        <v>284600</v>
      </c>
      <c r="F788">
        <f t="shared" si="50"/>
        <v>108900</v>
      </c>
      <c r="G788">
        <f t="shared" si="51"/>
        <v>61.980648833238476</v>
      </c>
    </row>
    <row r="789" spans="1:7" x14ac:dyDescent="0.25">
      <c r="A789" s="1">
        <v>34453</v>
      </c>
      <c r="B789">
        <v>56.375</v>
      </c>
      <c r="C789">
        <f t="shared" si="48"/>
        <v>-0.125</v>
      </c>
      <c r="D789">
        <f t="shared" si="49"/>
        <v>-0.22123893805309736</v>
      </c>
      <c r="E789">
        <v>175700</v>
      </c>
      <c r="F789">
        <f t="shared" si="50"/>
        <v>-38200</v>
      </c>
      <c r="G789">
        <f t="shared" si="51"/>
        <v>-17.858812529219261</v>
      </c>
    </row>
    <row r="790" spans="1:7" x14ac:dyDescent="0.25">
      <c r="A790" s="1">
        <v>34452</v>
      </c>
      <c r="B790">
        <v>56.5</v>
      </c>
      <c r="C790">
        <f t="shared" si="48"/>
        <v>-0.125</v>
      </c>
      <c r="D790">
        <f t="shared" si="49"/>
        <v>-0.22075055187637968</v>
      </c>
      <c r="E790">
        <v>213900</v>
      </c>
      <c r="F790">
        <f t="shared" si="50"/>
        <v>-130200</v>
      </c>
      <c r="G790">
        <f t="shared" si="51"/>
        <v>-37.837837837837839</v>
      </c>
    </row>
    <row r="791" spans="1:7" x14ac:dyDescent="0.25">
      <c r="A791" s="1">
        <v>34450</v>
      </c>
      <c r="B791">
        <v>56.625</v>
      </c>
      <c r="C791">
        <f t="shared" si="48"/>
        <v>0.625</v>
      </c>
      <c r="D791">
        <f t="shared" si="49"/>
        <v>1.1160714285714286</v>
      </c>
      <c r="E791">
        <v>344100</v>
      </c>
      <c r="F791">
        <f t="shared" si="50"/>
        <v>131800</v>
      </c>
      <c r="G791">
        <f t="shared" si="51"/>
        <v>62.081959491285915</v>
      </c>
    </row>
    <row r="792" spans="1:7" x14ac:dyDescent="0.25">
      <c r="A792" s="1">
        <v>34449</v>
      </c>
      <c r="B792">
        <v>56</v>
      </c>
      <c r="C792">
        <f t="shared" si="48"/>
        <v>-0.375</v>
      </c>
      <c r="D792">
        <f t="shared" si="49"/>
        <v>-0.66518847006651882</v>
      </c>
      <c r="E792">
        <v>212300</v>
      </c>
      <c r="F792">
        <f t="shared" si="50"/>
        <v>-87700</v>
      </c>
      <c r="G792">
        <f t="shared" si="51"/>
        <v>-29.233333333333334</v>
      </c>
    </row>
    <row r="793" spans="1:7" x14ac:dyDescent="0.25">
      <c r="A793" s="1">
        <v>34446</v>
      </c>
      <c r="B793">
        <v>56.375</v>
      </c>
      <c r="C793">
        <f t="shared" si="48"/>
        <v>1.5</v>
      </c>
      <c r="D793">
        <f t="shared" si="49"/>
        <v>2.7334851936218678</v>
      </c>
      <c r="E793">
        <v>300000</v>
      </c>
      <c r="F793">
        <f t="shared" si="50"/>
        <v>-816300</v>
      </c>
      <c r="G793">
        <f t="shared" si="51"/>
        <v>-73.125503896801931</v>
      </c>
    </row>
    <row r="794" spans="1:7" x14ac:dyDescent="0.25">
      <c r="A794" s="1">
        <v>34445</v>
      </c>
      <c r="B794">
        <v>54.875</v>
      </c>
      <c r="C794">
        <f t="shared" si="48"/>
        <v>0</v>
      </c>
      <c r="D794">
        <f t="shared" si="49"/>
        <v>0</v>
      </c>
      <c r="E794">
        <v>1116300</v>
      </c>
      <c r="F794">
        <f t="shared" si="50"/>
        <v>868300</v>
      </c>
      <c r="G794">
        <f t="shared" si="51"/>
        <v>350.12096774193549</v>
      </c>
    </row>
    <row r="795" spans="1:7" x14ac:dyDescent="0.25">
      <c r="A795" s="1">
        <v>34444</v>
      </c>
      <c r="B795">
        <v>54.875</v>
      </c>
      <c r="C795">
        <f t="shared" si="48"/>
        <v>-1.125</v>
      </c>
      <c r="D795">
        <f t="shared" si="49"/>
        <v>-2.0089285714285716</v>
      </c>
      <c r="E795">
        <v>248000</v>
      </c>
      <c r="F795">
        <f t="shared" si="50"/>
        <v>-40400</v>
      </c>
      <c r="G795">
        <f t="shared" si="51"/>
        <v>-14.008321775312067</v>
      </c>
    </row>
    <row r="796" spans="1:7" x14ac:dyDescent="0.25">
      <c r="A796" s="1">
        <v>34443</v>
      </c>
      <c r="B796">
        <v>56</v>
      </c>
      <c r="C796">
        <f t="shared" si="48"/>
        <v>-1.125</v>
      </c>
      <c r="D796">
        <f t="shared" si="49"/>
        <v>-1.9693654266958425</v>
      </c>
      <c r="E796">
        <v>288400</v>
      </c>
      <c r="F796">
        <f t="shared" si="50"/>
        <v>132300</v>
      </c>
      <c r="G796">
        <f t="shared" si="51"/>
        <v>84.753363228699556</v>
      </c>
    </row>
    <row r="797" spans="1:7" x14ac:dyDescent="0.25">
      <c r="A797" s="1">
        <v>34442</v>
      </c>
      <c r="B797">
        <v>57.125</v>
      </c>
      <c r="C797">
        <f t="shared" si="48"/>
        <v>-0.75</v>
      </c>
      <c r="D797">
        <f t="shared" si="49"/>
        <v>-1.2958963282937366</v>
      </c>
      <c r="E797">
        <v>156100</v>
      </c>
      <c r="F797">
        <f t="shared" si="50"/>
        <v>-173900</v>
      </c>
      <c r="G797">
        <f t="shared" si="51"/>
        <v>-52.696969696969695</v>
      </c>
    </row>
    <row r="798" spans="1:7" x14ac:dyDescent="0.25">
      <c r="A798" s="1">
        <v>34439</v>
      </c>
      <c r="B798">
        <v>57.875</v>
      </c>
      <c r="C798">
        <f t="shared" si="48"/>
        <v>0.625</v>
      </c>
      <c r="D798">
        <f t="shared" si="49"/>
        <v>1.0917030567685591</v>
      </c>
      <c r="E798">
        <v>330000</v>
      </c>
      <c r="F798">
        <f t="shared" si="50"/>
        <v>67700</v>
      </c>
      <c r="G798">
        <f t="shared" si="51"/>
        <v>25.810141059855127</v>
      </c>
    </row>
    <row r="799" spans="1:7" x14ac:dyDescent="0.25">
      <c r="A799" s="1">
        <v>34438</v>
      </c>
      <c r="B799">
        <v>57.25</v>
      </c>
      <c r="C799">
        <f t="shared" si="48"/>
        <v>-0.75</v>
      </c>
      <c r="D799">
        <f t="shared" si="49"/>
        <v>-1.2931034482758621</v>
      </c>
      <c r="E799">
        <v>262300</v>
      </c>
      <c r="F799">
        <f t="shared" si="50"/>
        <v>166500</v>
      </c>
      <c r="G799">
        <f t="shared" si="51"/>
        <v>173.79958246346555</v>
      </c>
    </row>
    <row r="800" spans="1:7" x14ac:dyDescent="0.25">
      <c r="A800" s="1">
        <v>34437</v>
      </c>
      <c r="B800">
        <v>58</v>
      </c>
      <c r="C800">
        <f t="shared" si="48"/>
        <v>-0.375</v>
      </c>
      <c r="D800">
        <f t="shared" si="49"/>
        <v>-0.64239828693790146</v>
      </c>
      <c r="E800">
        <v>95800</v>
      </c>
      <c r="F800">
        <f t="shared" si="50"/>
        <v>-50500</v>
      </c>
      <c r="G800">
        <f t="shared" si="51"/>
        <v>-34.518113465481889</v>
      </c>
    </row>
    <row r="801" spans="1:7" x14ac:dyDescent="0.25">
      <c r="A801" s="1">
        <v>34436</v>
      </c>
      <c r="B801">
        <v>58.375</v>
      </c>
      <c r="C801">
        <f t="shared" si="48"/>
        <v>-0.5</v>
      </c>
      <c r="D801">
        <f t="shared" si="49"/>
        <v>-0.84925690021231426</v>
      </c>
      <c r="E801">
        <v>146300</v>
      </c>
      <c r="F801">
        <f t="shared" si="50"/>
        <v>-10000</v>
      </c>
      <c r="G801">
        <f t="shared" si="51"/>
        <v>-6.3979526551503518</v>
      </c>
    </row>
    <row r="802" spans="1:7" x14ac:dyDescent="0.25">
      <c r="A802" s="1">
        <v>34435</v>
      </c>
      <c r="B802">
        <v>58.875</v>
      </c>
      <c r="C802">
        <f t="shared" si="48"/>
        <v>-0.125</v>
      </c>
      <c r="D802">
        <f t="shared" si="49"/>
        <v>-0.21186440677966101</v>
      </c>
      <c r="E802">
        <v>156300</v>
      </c>
      <c r="F802">
        <f t="shared" si="50"/>
        <v>-206300</v>
      </c>
      <c r="G802">
        <f t="shared" si="51"/>
        <v>-56.894649751792606</v>
      </c>
    </row>
    <row r="803" spans="1:7" x14ac:dyDescent="0.25">
      <c r="A803" s="1">
        <v>34432</v>
      </c>
      <c r="B803">
        <v>59</v>
      </c>
      <c r="C803">
        <f t="shared" si="48"/>
        <v>0</v>
      </c>
      <c r="D803">
        <f t="shared" si="49"/>
        <v>0</v>
      </c>
      <c r="E803">
        <v>362600</v>
      </c>
      <c r="F803">
        <f t="shared" si="50"/>
        <v>165800</v>
      </c>
      <c r="G803">
        <f t="shared" si="51"/>
        <v>84.247967479674799</v>
      </c>
    </row>
    <row r="804" spans="1:7" x14ac:dyDescent="0.25">
      <c r="A804" s="1">
        <v>34431</v>
      </c>
      <c r="B804">
        <v>59</v>
      </c>
      <c r="C804">
        <f t="shared" si="48"/>
        <v>0.5</v>
      </c>
      <c r="D804">
        <f t="shared" si="49"/>
        <v>0.85470085470085466</v>
      </c>
      <c r="E804">
        <v>196800</v>
      </c>
      <c r="F804">
        <f t="shared" si="50"/>
        <v>36400</v>
      </c>
      <c r="G804">
        <f t="shared" si="51"/>
        <v>22.693266832917704</v>
      </c>
    </row>
    <row r="805" spans="1:7" x14ac:dyDescent="0.25">
      <c r="A805" s="1">
        <v>34430</v>
      </c>
      <c r="B805">
        <v>58.5</v>
      </c>
      <c r="C805">
        <f t="shared" si="48"/>
        <v>-0.5</v>
      </c>
      <c r="D805">
        <f t="shared" si="49"/>
        <v>-0.84745762711864403</v>
      </c>
      <c r="E805">
        <v>160400</v>
      </c>
      <c r="F805">
        <f t="shared" si="50"/>
        <v>-184700</v>
      </c>
      <c r="G805">
        <f t="shared" si="51"/>
        <v>-53.520718632280499</v>
      </c>
    </row>
    <row r="806" spans="1:7" x14ac:dyDescent="0.25">
      <c r="A806" s="1">
        <v>34429</v>
      </c>
      <c r="B806">
        <v>59</v>
      </c>
      <c r="C806">
        <f t="shared" si="48"/>
        <v>3</v>
      </c>
      <c r="D806">
        <f t="shared" si="49"/>
        <v>5.3571428571428568</v>
      </c>
      <c r="E806">
        <v>345100</v>
      </c>
      <c r="F806">
        <f t="shared" si="50"/>
        <v>106500</v>
      </c>
      <c r="G806">
        <f t="shared" si="51"/>
        <v>44.635373009220451</v>
      </c>
    </row>
    <row r="807" spans="1:7" x14ac:dyDescent="0.25">
      <c r="A807" s="1">
        <v>34428</v>
      </c>
      <c r="B807">
        <v>56</v>
      </c>
      <c r="C807">
        <f t="shared" si="48"/>
        <v>-1.75</v>
      </c>
      <c r="D807">
        <f t="shared" si="49"/>
        <v>-3.0303030303030303</v>
      </c>
      <c r="E807">
        <v>238600</v>
      </c>
      <c r="F807">
        <f t="shared" si="50"/>
        <v>14600</v>
      </c>
      <c r="G807">
        <f t="shared" si="51"/>
        <v>6.5178571428571432</v>
      </c>
    </row>
    <row r="808" spans="1:7" x14ac:dyDescent="0.25">
      <c r="A808" s="1">
        <v>34424</v>
      </c>
      <c r="B808">
        <v>57.75</v>
      </c>
      <c r="C808">
        <f t="shared" si="48"/>
        <v>0.5</v>
      </c>
      <c r="D808">
        <f t="shared" si="49"/>
        <v>0.8733624454148472</v>
      </c>
      <c r="E808">
        <v>224000</v>
      </c>
      <c r="F808">
        <f t="shared" si="50"/>
        <v>-430500</v>
      </c>
      <c r="G808">
        <f t="shared" si="51"/>
        <v>-65.775401069518722</v>
      </c>
    </row>
    <row r="809" spans="1:7" x14ac:dyDescent="0.25">
      <c r="A809" s="1">
        <v>34423</v>
      </c>
      <c r="B809">
        <v>57.25</v>
      </c>
      <c r="C809">
        <f t="shared" si="48"/>
        <v>-0.875</v>
      </c>
      <c r="D809">
        <f t="shared" si="49"/>
        <v>-1.5053763440860215</v>
      </c>
      <c r="E809">
        <v>654500</v>
      </c>
      <c r="F809">
        <f t="shared" si="50"/>
        <v>414500</v>
      </c>
      <c r="G809">
        <f t="shared" si="51"/>
        <v>172.70833333333334</v>
      </c>
    </row>
    <row r="810" spans="1:7" x14ac:dyDescent="0.25">
      <c r="A810" s="1">
        <v>34422</v>
      </c>
      <c r="B810">
        <v>58.125</v>
      </c>
      <c r="C810">
        <f t="shared" si="48"/>
        <v>-1.625</v>
      </c>
      <c r="D810">
        <f t="shared" si="49"/>
        <v>-2.7196652719665271</v>
      </c>
      <c r="E810">
        <v>240000</v>
      </c>
      <c r="F810">
        <f t="shared" si="50"/>
        <v>-75100</v>
      </c>
      <c r="G810">
        <f t="shared" si="51"/>
        <v>-23.833703586163121</v>
      </c>
    </row>
    <row r="811" spans="1:7" x14ac:dyDescent="0.25">
      <c r="A811" s="1">
        <v>34421</v>
      </c>
      <c r="B811">
        <v>59.75</v>
      </c>
      <c r="C811">
        <f t="shared" si="48"/>
        <v>-0.625</v>
      </c>
      <c r="D811">
        <f t="shared" si="49"/>
        <v>-1.0351966873706004</v>
      </c>
      <c r="E811">
        <v>315100</v>
      </c>
      <c r="F811">
        <f t="shared" si="50"/>
        <v>82600</v>
      </c>
      <c r="G811">
        <f t="shared" si="51"/>
        <v>35.526881720430104</v>
      </c>
    </row>
    <row r="812" spans="1:7" x14ac:dyDescent="0.25">
      <c r="A812" s="1">
        <v>34418</v>
      </c>
      <c r="B812">
        <v>60.375</v>
      </c>
      <c r="C812">
        <f t="shared" si="48"/>
        <v>-0.25</v>
      </c>
      <c r="D812">
        <f t="shared" si="49"/>
        <v>-0.41237113402061853</v>
      </c>
      <c r="E812">
        <v>232500</v>
      </c>
      <c r="F812">
        <f t="shared" si="50"/>
        <v>-73100</v>
      </c>
      <c r="G812">
        <f t="shared" si="51"/>
        <v>-23.920157068062828</v>
      </c>
    </row>
    <row r="813" spans="1:7" x14ac:dyDescent="0.25">
      <c r="A813" s="1">
        <v>34417</v>
      </c>
      <c r="B813">
        <v>60.625</v>
      </c>
      <c r="C813">
        <f t="shared" si="48"/>
        <v>-0.25</v>
      </c>
      <c r="D813">
        <f t="shared" si="49"/>
        <v>-0.41067761806981518</v>
      </c>
      <c r="E813">
        <v>305600</v>
      </c>
      <c r="F813">
        <f t="shared" si="50"/>
        <v>57300</v>
      </c>
      <c r="G813">
        <f t="shared" si="51"/>
        <v>23.076923076923077</v>
      </c>
    </row>
    <row r="814" spans="1:7" x14ac:dyDescent="0.25">
      <c r="A814" s="1">
        <v>34416</v>
      </c>
      <c r="B814">
        <v>60.875</v>
      </c>
      <c r="C814">
        <f t="shared" si="48"/>
        <v>0.875</v>
      </c>
      <c r="D814">
        <f t="shared" si="49"/>
        <v>1.4583333333333333</v>
      </c>
      <c r="E814">
        <v>248300</v>
      </c>
      <c r="F814">
        <f t="shared" si="50"/>
        <v>-23900</v>
      </c>
      <c r="G814">
        <f t="shared" si="51"/>
        <v>-8.7803085966201326</v>
      </c>
    </row>
    <row r="815" spans="1:7" x14ac:dyDescent="0.25">
      <c r="A815" s="1">
        <v>34415</v>
      </c>
      <c r="B815">
        <v>60</v>
      </c>
      <c r="C815">
        <f t="shared" si="48"/>
        <v>0.875</v>
      </c>
      <c r="D815">
        <f t="shared" si="49"/>
        <v>1.4799154334038056</v>
      </c>
      <c r="E815">
        <v>272200</v>
      </c>
      <c r="F815">
        <f t="shared" si="50"/>
        <v>-156300</v>
      </c>
      <c r="G815">
        <f t="shared" si="51"/>
        <v>-36.476079346557761</v>
      </c>
    </row>
    <row r="816" spans="1:7" x14ac:dyDescent="0.25">
      <c r="A816" s="1">
        <v>34414</v>
      </c>
      <c r="B816">
        <v>59.125</v>
      </c>
      <c r="C816">
        <f t="shared" si="48"/>
        <v>-0.625</v>
      </c>
      <c r="D816">
        <f t="shared" si="49"/>
        <v>-1.0460251046025104</v>
      </c>
      <c r="E816">
        <v>428500</v>
      </c>
      <c r="F816">
        <f t="shared" si="50"/>
        <v>-499700</v>
      </c>
      <c r="G816">
        <f t="shared" si="51"/>
        <v>-53.835380305968542</v>
      </c>
    </row>
    <row r="817" spans="1:7" x14ac:dyDescent="0.25">
      <c r="A817" s="1">
        <v>34411</v>
      </c>
      <c r="B817">
        <v>59.75</v>
      </c>
      <c r="C817">
        <f t="shared" si="48"/>
        <v>-1.375</v>
      </c>
      <c r="D817">
        <f t="shared" si="49"/>
        <v>-2.2494887525562373</v>
      </c>
      <c r="E817">
        <v>928200</v>
      </c>
      <c r="F817">
        <f t="shared" si="50"/>
        <v>746100</v>
      </c>
      <c r="G817">
        <f t="shared" si="51"/>
        <v>409.71993410214168</v>
      </c>
    </row>
    <row r="818" spans="1:7" x14ac:dyDescent="0.25">
      <c r="A818" s="1">
        <v>34410</v>
      </c>
      <c r="B818">
        <v>61.125</v>
      </c>
      <c r="C818">
        <f t="shared" si="48"/>
        <v>0.125</v>
      </c>
      <c r="D818">
        <f t="shared" si="49"/>
        <v>0.20491803278688525</v>
      </c>
      <c r="E818">
        <v>182100</v>
      </c>
      <c r="F818">
        <f t="shared" si="50"/>
        <v>2400</v>
      </c>
      <c r="G818">
        <f t="shared" si="51"/>
        <v>1.335559265442404</v>
      </c>
    </row>
    <row r="819" spans="1:7" x14ac:dyDescent="0.25">
      <c r="A819" s="1">
        <v>34409</v>
      </c>
      <c r="B819">
        <v>61</v>
      </c>
      <c r="C819">
        <f t="shared" si="48"/>
        <v>-0.25</v>
      </c>
      <c r="D819">
        <f t="shared" si="49"/>
        <v>-0.40816326530612246</v>
      </c>
      <c r="E819">
        <v>179700</v>
      </c>
      <c r="F819">
        <f t="shared" si="50"/>
        <v>-123100</v>
      </c>
      <c r="G819">
        <f t="shared" si="51"/>
        <v>-40.653896961690883</v>
      </c>
    </row>
    <row r="820" spans="1:7" x14ac:dyDescent="0.25">
      <c r="A820" s="1">
        <v>34408</v>
      </c>
      <c r="B820">
        <v>61.25</v>
      </c>
      <c r="C820">
        <f t="shared" si="48"/>
        <v>0.625</v>
      </c>
      <c r="D820">
        <f t="shared" si="49"/>
        <v>1.0309278350515463</v>
      </c>
      <c r="E820">
        <v>302800</v>
      </c>
      <c r="F820">
        <f t="shared" si="50"/>
        <v>165700</v>
      </c>
      <c r="G820">
        <f t="shared" si="51"/>
        <v>120.86068563092633</v>
      </c>
    </row>
    <row r="821" spans="1:7" x14ac:dyDescent="0.25">
      <c r="A821" s="1">
        <v>34407</v>
      </c>
      <c r="B821">
        <v>60.625</v>
      </c>
      <c r="C821">
        <f t="shared" si="48"/>
        <v>0.375</v>
      </c>
      <c r="D821">
        <f t="shared" si="49"/>
        <v>0.62240663900414939</v>
      </c>
      <c r="E821">
        <v>137100</v>
      </c>
      <c r="F821">
        <f t="shared" si="50"/>
        <v>-220700</v>
      </c>
      <c r="G821">
        <f t="shared" si="51"/>
        <v>-61.682504192286196</v>
      </c>
    </row>
    <row r="822" spans="1:7" x14ac:dyDescent="0.25">
      <c r="A822" s="1">
        <v>34404</v>
      </c>
      <c r="B822">
        <v>60.25</v>
      </c>
      <c r="C822">
        <f t="shared" si="48"/>
        <v>-0.75</v>
      </c>
      <c r="D822">
        <f t="shared" si="49"/>
        <v>-1.2295081967213115</v>
      </c>
      <c r="E822">
        <v>357800</v>
      </c>
      <c r="F822">
        <f t="shared" si="50"/>
        <v>139100</v>
      </c>
      <c r="G822">
        <f t="shared" si="51"/>
        <v>63.603109282121629</v>
      </c>
    </row>
    <row r="823" spans="1:7" x14ac:dyDescent="0.25">
      <c r="A823" s="1">
        <v>34403</v>
      </c>
      <c r="B823">
        <v>61</v>
      </c>
      <c r="C823">
        <f t="shared" si="48"/>
        <v>-1.125</v>
      </c>
      <c r="D823">
        <f t="shared" si="49"/>
        <v>-1.8108651911468814</v>
      </c>
      <c r="E823">
        <v>218700</v>
      </c>
      <c r="F823">
        <f t="shared" si="50"/>
        <v>66400</v>
      </c>
      <c r="G823">
        <f t="shared" si="51"/>
        <v>43.598161523309258</v>
      </c>
    </row>
    <row r="824" spans="1:7" x14ac:dyDescent="0.25">
      <c r="A824" s="1">
        <v>34402</v>
      </c>
      <c r="B824">
        <v>62.125</v>
      </c>
      <c r="C824">
        <f t="shared" si="48"/>
        <v>-0.25</v>
      </c>
      <c r="D824">
        <f t="shared" si="49"/>
        <v>-0.40080160320641284</v>
      </c>
      <c r="E824">
        <v>152300</v>
      </c>
      <c r="F824">
        <f t="shared" si="50"/>
        <v>-151700</v>
      </c>
      <c r="G824">
        <f t="shared" si="51"/>
        <v>-49.901315789473685</v>
      </c>
    </row>
    <row r="825" spans="1:7" x14ac:dyDescent="0.25">
      <c r="A825" s="1">
        <v>34401</v>
      </c>
      <c r="B825">
        <v>62.375</v>
      </c>
      <c r="C825">
        <f t="shared" si="48"/>
        <v>1.25</v>
      </c>
      <c r="D825">
        <f t="shared" si="49"/>
        <v>2.0449897750511248</v>
      </c>
      <c r="E825">
        <v>304000</v>
      </c>
      <c r="F825">
        <f t="shared" si="50"/>
        <v>133300</v>
      </c>
      <c r="G825">
        <f t="shared" si="51"/>
        <v>78.090216754540123</v>
      </c>
    </row>
    <row r="826" spans="1:7" x14ac:dyDescent="0.25">
      <c r="A826" s="1">
        <v>34400</v>
      </c>
      <c r="B826">
        <v>61.125</v>
      </c>
      <c r="C826">
        <f t="shared" si="48"/>
        <v>0.25</v>
      </c>
      <c r="D826">
        <f t="shared" si="49"/>
        <v>0.41067761806981518</v>
      </c>
      <c r="E826">
        <v>170700</v>
      </c>
      <c r="F826">
        <f t="shared" si="50"/>
        <v>-62700</v>
      </c>
      <c r="G826">
        <f t="shared" si="51"/>
        <v>-26.863753213367609</v>
      </c>
    </row>
    <row r="827" spans="1:7" x14ac:dyDescent="0.25">
      <c r="A827" s="1">
        <v>34397</v>
      </c>
      <c r="B827">
        <v>60.875</v>
      </c>
      <c r="C827">
        <f t="shared" si="48"/>
        <v>0.625</v>
      </c>
      <c r="D827">
        <f t="shared" si="49"/>
        <v>1.0373443983402491</v>
      </c>
      <c r="E827">
        <v>233400</v>
      </c>
      <c r="F827">
        <f t="shared" si="50"/>
        <v>30800</v>
      </c>
      <c r="G827">
        <f t="shared" si="51"/>
        <v>15.202369200394866</v>
      </c>
    </row>
    <row r="828" spans="1:7" x14ac:dyDescent="0.25">
      <c r="A828" s="1">
        <v>34396</v>
      </c>
      <c r="B828">
        <v>60.25</v>
      </c>
      <c r="C828">
        <f t="shared" si="48"/>
        <v>-0.75</v>
      </c>
      <c r="D828">
        <f t="shared" si="49"/>
        <v>-1.2295081967213115</v>
      </c>
      <c r="E828">
        <v>202600</v>
      </c>
      <c r="F828">
        <f t="shared" si="50"/>
        <v>-190100</v>
      </c>
      <c r="G828">
        <f t="shared" si="51"/>
        <v>-48.408454290807235</v>
      </c>
    </row>
    <row r="829" spans="1:7" x14ac:dyDescent="0.25">
      <c r="A829" s="1">
        <v>34395</v>
      </c>
      <c r="B829">
        <v>61</v>
      </c>
      <c r="C829">
        <f t="shared" si="48"/>
        <v>0</v>
      </c>
      <c r="D829">
        <f t="shared" si="49"/>
        <v>0</v>
      </c>
      <c r="E829">
        <v>392700</v>
      </c>
      <c r="F829">
        <f t="shared" si="50"/>
        <v>268800</v>
      </c>
      <c r="G829">
        <f t="shared" si="51"/>
        <v>216.94915254237287</v>
      </c>
    </row>
    <row r="830" spans="1:7" x14ac:dyDescent="0.25">
      <c r="A830" s="1">
        <v>34394</v>
      </c>
      <c r="B830">
        <v>61</v>
      </c>
      <c r="C830">
        <f t="shared" si="48"/>
        <v>-1.125</v>
      </c>
      <c r="D830">
        <f t="shared" si="49"/>
        <v>-1.8108651911468814</v>
      </c>
      <c r="E830">
        <v>123900</v>
      </c>
      <c r="F830">
        <f t="shared" si="50"/>
        <v>52300</v>
      </c>
      <c r="G830">
        <f t="shared" si="51"/>
        <v>73.044692737430168</v>
      </c>
    </row>
    <row r="831" spans="1:7" x14ac:dyDescent="0.25">
      <c r="A831" s="1">
        <v>34393</v>
      </c>
      <c r="B831">
        <v>62.125</v>
      </c>
      <c r="C831">
        <f t="shared" si="48"/>
        <v>0.125</v>
      </c>
      <c r="D831">
        <f t="shared" si="49"/>
        <v>0.20161290322580644</v>
      </c>
      <c r="E831">
        <v>71600</v>
      </c>
      <c r="F831">
        <f t="shared" si="50"/>
        <v>-63500</v>
      </c>
      <c r="G831">
        <f t="shared" si="51"/>
        <v>-47.002220577350108</v>
      </c>
    </row>
    <row r="832" spans="1:7" x14ac:dyDescent="0.25">
      <c r="A832" s="1">
        <v>34390</v>
      </c>
      <c r="B832">
        <v>62</v>
      </c>
      <c r="C832">
        <f t="shared" si="48"/>
        <v>0.125</v>
      </c>
      <c r="D832">
        <f t="shared" si="49"/>
        <v>0.20202020202020202</v>
      </c>
      <c r="E832">
        <v>135100</v>
      </c>
      <c r="F832">
        <f t="shared" si="50"/>
        <v>-8000</v>
      </c>
      <c r="G832">
        <f t="shared" si="51"/>
        <v>-5.5904961565338924</v>
      </c>
    </row>
    <row r="833" spans="1:7" x14ac:dyDescent="0.25">
      <c r="A833" s="1">
        <v>34389</v>
      </c>
      <c r="B833">
        <v>61.875</v>
      </c>
      <c r="C833">
        <f t="shared" si="48"/>
        <v>-0.875</v>
      </c>
      <c r="D833">
        <f t="shared" si="49"/>
        <v>-1.3944223107569722</v>
      </c>
      <c r="E833">
        <v>143100</v>
      </c>
      <c r="F833">
        <f t="shared" si="50"/>
        <v>2000</v>
      </c>
      <c r="G833">
        <f t="shared" si="51"/>
        <v>1.4174344436569808</v>
      </c>
    </row>
    <row r="834" spans="1:7" x14ac:dyDescent="0.25">
      <c r="A834" s="1">
        <v>34388</v>
      </c>
      <c r="B834">
        <v>62.75</v>
      </c>
      <c r="C834">
        <f t="shared" si="48"/>
        <v>-0.625</v>
      </c>
      <c r="D834">
        <f t="shared" si="49"/>
        <v>-0.98619329388560162</v>
      </c>
      <c r="E834">
        <v>141100</v>
      </c>
      <c r="F834">
        <f t="shared" si="50"/>
        <v>-37600</v>
      </c>
      <c r="G834">
        <f t="shared" si="51"/>
        <v>-21.040850587576944</v>
      </c>
    </row>
    <row r="835" spans="1:7" x14ac:dyDescent="0.25">
      <c r="A835" s="1">
        <v>34387</v>
      </c>
      <c r="B835">
        <v>63.375</v>
      </c>
      <c r="C835">
        <f t="shared" si="48"/>
        <v>1</v>
      </c>
      <c r="D835">
        <f t="shared" si="49"/>
        <v>1.6032064128256514</v>
      </c>
      <c r="E835">
        <v>178700</v>
      </c>
      <c r="F835">
        <f t="shared" si="50"/>
        <v>-99900</v>
      </c>
      <c r="G835">
        <f t="shared" si="51"/>
        <v>-35.857860732232595</v>
      </c>
    </row>
    <row r="836" spans="1:7" x14ac:dyDescent="0.25">
      <c r="A836" s="1">
        <v>34383</v>
      </c>
      <c r="B836">
        <v>62.375</v>
      </c>
      <c r="C836">
        <f t="shared" si="48"/>
        <v>-1.125</v>
      </c>
      <c r="D836">
        <f t="shared" si="49"/>
        <v>-1.7716535433070866</v>
      </c>
      <c r="E836">
        <v>278600</v>
      </c>
      <c r="F836">
        <f t="shared" si="50"/>
        <v>-62000</v>
      </c>
      <c r="G836">
        <f t="shared" si="51"/>
        <v>-18.203170874926599</v>
      </c>
    </row>
    <row r="837" spans="1:7" x14ac:dyDescent="0.25">
      <c r="A837" s="1">
        <v>34382</v>
      </c>
      <c r="B837">
        <v>63.5</v>
      </c>
      <c r="C837">
        <f t="shared" si="48"/>
        <v>0.5</v>
      </c>
      <c r="D837">
        <f t="shared" si="49"/>
        <v>0.79365079365079361</v>
      </c>
      <c r="E837">
        <v>340600</v>
      </c>
      <c r="F837">
        <f t="shared" si="50"/>
        <v>-16300</v>
      </c>
      <c r="G837">
        <f t="shared" si="51"/>
        <v>-4.5671056318296444</v>
      </c>
    </row>
    <row r="838" spans="1:7" x14ac:dyDescent="0.25">
      <c r="A838" s="1">
        <v>34381</v>
      </c>
      <c r="B838">
        <v>63</v>
      </c>
      <c r="C838">
        <f t="shared" si="48"/>
        <v>0.375</v>
      </c>
      <c r="D838">
        <f t="shared" si="49"/>
        <v>0.59880239520958078</v>
      </c>
      <c r="E838">
        <v>356900</v>
      </c>
      <c r="F838">
        <f t="shared" si="50"/>
        <v>133700</v>
      </c>
      <c r="G838">
        <f t="shared" si="51"/>
        <v>59.901433691756274</v>
      </c>
    </row>
    <row r="839" spans="1:7" x14ac:dyDescent="0.25">
      <c r="A839" s="1">
        <v>34380</v>
      </c>
      <c r="B839">
        <v>62.625</v>
      </c>
      <c r="C839">
        <f t="shared" si="48"/>
        <v>0.625</v>
      </c>
      <c r="D839">
        <f t="shared" si="49"/>
        <v>1.0080645161290323</v>
      </c>
      <c r="E839">
        <v>223200</v>
      </c>
      <c r="F839">
        <f t="shared" si="50"/>
        <v>94200</v>
      </c>
      <c r="G839">
        <f t="shared" si="51"/>
        <v>73.023255813953483</v>
      </c>
    </row>
    <row r="840" spans="1:7" x14ac:dyDescent="0.25">
      <c r="A840" s="1">
        <v>34379</v>
      </c>
      <c r="B840">
        <v>62</v>
      </c>
      <c r="C840">
        <f t="shared" ref="C840:C903" si="52">IF(AND(ISNUMBER(B840),ISNUMBER(B841)), (B840 - B841), "")</f>
        <v>-0.125</v>
      </c>
      <c r="D840">
        <f t="shared" ref="D840:D903" si="53">IF(AND(ISNUMBER(C840),ISNUMBER(B841)), (100*C840/ABS(B841)), "")</f>
        <v>-0.2012072434607646</v>
      </c>
      <c r="E840">
        <v>129000</v>
      </c>
      <c r="F840">
        <f t="shared" ref="F840:F903" si="54">IF(AND(ISNUMBER(E840),ISNUMBER(E841)), (E840 - E841), "")</f>
        <v>-42700</v>
      </c>
      <c r="G840">
        <f t="shared" ref="G840:G903" si="55">IF(AND(ISNUMBER(F840),ISNUMBER(E841)), (100*F840/ABS(E841)), "")</f>
        <v>-24.868957483983692</v>
      </c>
    </row>
    <row r="841" spans="1:7" x14ac:dyDescent="0.25">
      <c r="A841" s="1">
        <v>34376</v>
      </c>
      <c r="B841">
        <v>62.125</v>
      </c>
      <c r="C841">
        <f t="shared" si="52"/>
        <v>-0.75</v>
      </c>
      <c r="D841">
        <f t="shared" si="53"/>
        <v>-1.1928429423459244</v>
      </c>
      <c r="E841">
        <v>171700</v>
      </c>
      <c r="F841">
        <f t="shared" si="54"/>
        <v>-55900</v>
      </c>
      <c r="G841">
        <f t="shared" si="55"/>
        <v>-24.560632688927942</v>
      </c>
    </row>
    <row r="842" spans="1:7" x14ac:dyDescent="0.25">
      <c r="A842" s="1">
        <v>34375</v>
      </c>
      <c r="B842">
        <v>62.875</v>
      </c>
      <c r="C842">
        <f t="shared" si="52"/>
        <v>-0.375</v>
      </c>
      <c r="D842">
        <f t="shared" si="53"/>
        <v>-0.59288537549407117</v>
      </c>
      <c r="E842">
        <v>227600</v>
      </c>
      <c r="F842">
        <f t="shared" si="54"/>
        <v>-126100</v>
      </c>
      <c r="G842">
        <f t="shared" si="55"/>
        <v>-35.651682216567714</v>
      </c>
    </row>
    <row r="843" spans="1:7" x14ac:dyDescent="0.25">
      <c r="A843" s="1">
        <v>34374</v>
      </c>
      <c r="B843">
        <v>63.25</v>
      </c>
      <c r="C843">
        <f t="shared" si="52"/>
        <v>0.75</v>
      </c>
      <c r="D843">
        <f t="shared" si="53"/>
        <v>1.2</v>
      </c>
      <c r="E843">
        <v>353700</v>
      </c>
      <c r="F843">
        <f t="shared" si="54"/>
        <v>-16800</v>
      </c>
      <c r="G843">
        <f t="shared" si="55"/>
        <v>-4.5344129554655872</v>
      </c>
    </row>
    <row r="844" spans="1:7" x14ac:dyDescent="0.25">
      <c r="A844" s="1">
        <v>34373</v>
      </c>
      <c r="B844">
        <v>62.5</v>
      </c>
      <c r="C844">
        <f t="shared" si="52"/>
        <v>0.875</v>
      </c>
      <c r="D844">
        <f t="shared" si="53"/>
        <v>1.4198782961460445</v>
      </c>
      <c r="E844">
        <v>370500</v>
      </c>
      <c r="F844">
        <f t="shared" si="54"/>
        <v>45100</v>
      </c>
      <c r="G844">
        <f t="shared" si="55"/>
        <v>13.859864781807007</v>
      </c>
    </row>
    <row r="845" spans="1:7" x14ac:dyDescent="0.25">
      <c r="A845" s="1">
        <v>34372</v>
      </c>
      <c r="B845">
        <v>61.625</v>
      </c>
      <c r="C845">
        <f t="shared" si="52"/>
        <v>-0.25</v>
      </c>
      <c r="D845">
        <f t="shared" si="53"/>
        <v>-0.40404040404040403</v>
      </c>
      <c r="E845">
        <v>325400</v>
      </c>
      <c r="F845">
        <f t="shared" si="54"/>
        <v>-27100</v>
      </c>
      <c r="G845">
        <f t="shared" si="55"/>
        <v>-7.6879432624113475</v>
      </c>
    </row>
    <row r="846" spans="1:7" x14ac:dyDescent="0.25">
      <c r="A846" s="1">
        <v>34369</v>
      </c>
      <c r="B846">
        <v>61.875</v>
      </c>
      <c r="C846">
        <f t="shared" si="52"/>
        <v>-1</v>
      </c>
      <c r="D846">
        <f t="shared" si="53"/>
        <v>-1.5904572564612327</v>
      </c>
      <c r="E846">
        <v>352500</v>
      </c>
      <c r="F846">
        <f t="shared" si="54"/>
        <v>32900</v>
      </c>
      <c r="G846">
        <f t="shared" si="55"/>
        <v>10.294117647058824</v>
      </c>
    </row>
    <row r="847" spans="1:7" x14ac:dyDescent="0.25">
      <c r="A847" s="1">
        <v>34368</v>
      </c>
      <c r="B847">
        <v>62.875</v>
      </c>
      <c r="C847">
        <f t="shared" si="52"/>
        <v>-2.125</v>
      </c>
      <c r="D847">
        <f t="shared" si="53"/>
        <v>-3.2692307692307692</v>
      </c>
      <c r="E847">
        <v>319600</v>
      </c>
      <c r="F847">
        <f t="shared" si="54"/>
        <v>104000</v>
      </c>
      <c r="G847">
        <f t="shared" si="55"/>
        <v>48.237476808905377</v>
      </c>
    </row>
    <row r="848" spans="1:7" x14ac:dyDescent="0.25">
      <c r="A848" s="1">
        <v>34367</v>
      </c>
      <c r="B848">
        <v>65</v>
      </c>
      <c r="C848">
        <f t="shared" si="52"/>
        <v>-0.125</v>
      </c>
      <c r="D848">
        <f t="shared" si="53"/>
        <v>-0.19193857965451055</v>
      </c>
      <c r="E848">
        <v>215600</v>
      </c>
      <c r="F848">
        <f t="shared" si="54"/>
        <v>-148600</v>
      </c>
      <c r="G848">
        <f t="shared" si="55"/>
        <v>-40.801757276221856</v>
      </c>
    </row>
    <row r="849" spans="1:7" x14ac:dyDescent="0.25">
      <c r="A849" s="1">
        <v>34366</v>
      </c>
      <c r="B849">
        <v>65.125</v>
      </c>
      <c r="C849">
        <f t="shared" si="52"/>
        <v>-0.125</v>
      </c>
      <c r="D849">
        <f t="shared" si="53"/>
        <v>-0.19157088122605365</v>
      </c>
      <c r="E849">
        <v>364200</v>
      </c>
      <c r="F849">
        <f t="shared" si="54"/>
        <v>-52700</v>
      </c>
      <c r="G849">
        <f t="shared" si="55"/>
        <v>-12.640921084192852</v>
      </c>
    </row>
    <row r="850" spans="1:7" x14ac:dyDescent="0.25">
      <c r="A850" s="1">
        <v>34365</v>
      </c>
      <c r="B850">
        <v>65.25</v>
      </c>
      <c r="C850">
        <f t="shared" si="52"/>
        <v>2</v>
      </c>
      <c r="D850">
        <f t="shared" si="53"/>
        <v>3.1620553359683794</v>
      </c>
      <c r="E850">
        <v>416900</v>
      </c>
      <c r="F850">
        <f t="shared" si="54"/>
        <v>100</v>
      </c>
      <c r="G850">
        <f t="shared" si="55"/>
        <v>2.3992322456813819E-2</v>
      </c>
    </row>
    <row r="851" spans="1:7" x14ac:dyDescent="0.25">
      <c r="A851" s="1">
        <v>34362</v>
      </c>
      <c r="B851">
        <v>63.25</v>
      </c>
      <c r="C851">
        <f t="shared" si="52"/>
        <v>-1.25</v>
      </c>
      <c r="D851">
        <f t="shared" si="53"/>
        <v>-1.9379844961240309</v>
      </c>
      <c r="E851">
        <v>416800</v>
      </c>
      <c r="F851">
        <f t="shared" si="54"/>
        <v>47500</v>
      </c>
      <c r="G851">
        <f t="shared" si="55"/>
        <v>12.862171676144056</v>
      </c>
    </row>
    <row r="852" spans="1:7" x14ac:dyDescent="0.25">
      <c r="A852" s="1">
        <v>34361</v>
      </c>
      <c r="B852">
        <v>64.5</v>
      </c>
      <c r="C852">
        <f t="shared" si="52"/>
        <v>-1.375</v>
      </c>
      <c r="D852">
        <f t="shared" si="53"/>
        <v>-2.0872865275142316</v>
      </c>
      <c r="E852">
        <v>369300</v>
      </c>
      <c r="F852">
        <f t="shared" si="54"/>
        <v>247600</v>
      </c>
      <c r="G852">
        <f t="shared" si="55"/>
        <v>203.45110928512736</v>
      </c>
    </row>
    <row r="853" spans="1:7" x14ac:dyDescent="0.25">
      <c r="A853" s="1">
        <v>34360</v>
      </c>
      <c r="B853">
        <v>65.875</v>
      </c>
      <c r="C853">
        <f t="shared" si="52"/>
        <v>-0.875</v>
      </c>
      <c r="D853">
        <f t="shared" si="53"/>
        <v>-1.3108614232209739</v>
      </c>
      <c r="E853">
        <v>121700</v>
      </c>
      <c r="F853">
        <f t="shared" si="54"/>
        <v>-25600</v>
      </c>
      <c r="G853">
        <f t="shared" si="55"/>
        <v>-17.37949762389681</v>
      </c>
    </row>
    <row r="854" spans="1:7" x14ac:dyDescent="0.25">
      <c r="A854" s="1">
        <v>34359</v>
      </c>
      <c r="B854">
        <v>66.75</v>
      </c>
      <c r="C854">
        <f t="shared" si="52"/>
        <v>-0.75</v>
      </c>
      <c r="D854">
        <f t="shared" si="53"/>
        <v>-1.1111111111111112</v>
      </c>
      <c r="E854">
        <v>147300</v>
      </c>
      <c r="F854">
        <f t="shared" si="54"/>
        <v>-168500</v>
      </c>
      <c r="G854">
        <f t="shared" si="55"/>
        <v>-53.356554781507285</v>
      </c>
    </row>
    <row r="855" spans="1:7" x14ac:dyDescent="0.25">
      <c r="A855" s="1">
        <v>34358</v>
      </c>
      <c r="B855">
        <v>67.5</v>
      </c>
      <c r="C855">
        <f t="shared" si="52"/>
        <v>0.75</v>
      </c>
      <c r="D855">
        <f t="shared" si="53"/>
        <v>1.1235955056179776</v>
      </c>
      <c r="E855">
        <v>315800</v>
      </c>
      <c r="F855">
        <f t="shared" si="54"/>
        <v>227500</v>
      </c>
      <c r="G855">
        <f t="shared" si="55"/>
        <v>257.64439411098527</v>
      </c>
    </row>
    <row r="856" spans="1:7" x14ac:dyDescent="0.25">
      <c r="A856" s="1">
        <v>34355</v>
      </c>
      <c r="B856">
        <v>66.75</v>
      </c>
      <c r="C856">
        <f t="shared" si="52"/>
        <v>-0.125</v>
      </c>
      <c r="D856">
        <f t="shared" si="53"/>
        <v>-0.18691588785046728</v>
      </c>
      <c r="E856">
        <v>88300</v>
      </c>
      <c r="F856">
        <f t="shared" si="54"/>
        <v>-225600</v>
      </c>
      <c r="G856">
        <f t="shared" si="55"/>
        <v>-71.87002230009557</v>
      </c>
    </row>
    <row r="857" spans="1:7" x14ac:dyDescent="0.25">
      <c r="A857" s="1">
        <v>34354</v>
      </c>
      <c r="B857">
        <v>66.875</v>
      </c>
      <c r="C857">
        <f t="shared" si="52"/>
        <v>-0.25</v>
      </c>
      <c r="D857">
        <f t="shared" si="53"/>
        <v>-0.37243947858472998</v>
      </c>
      <c r="E857">
        <v>313900</v>
      </c>
      <c r="F857">
        <f t="shared" si="54"/>
        <v>156000</v>
      </c>
      <c r="G857">
        <f t="shared" si="55"/>
        <v>98.796706776440786</v>
      </c>
    </row>
    <row r="858" spans="1:7" x14ac:dyDescent="0.25">
      <c r="A858" s="1">
        <v>34353</v>
      </c>
      <c r="B858">
        <v>67.125</v>
      </c>
      <c r="C858">
        <f t="shared" si="52"/>
        <v>-0.25</v>
      </c>
      <c r="D858">
        <f t="shared" si="53"/>
        <v>-0.37105751391465674</v>
      </c>
      <c r="E858">
        <v>157900</v>
      </c>
      <c r="F858">
        <f t="shared" si="54"/>
        <v>-106900</v>
      </c>
      <c r="G858">
        <f t="shared" si="55"/>
        <v>-40.370090634441091</v>
      </c>
    </row>
    <row r="859" spans="1:7" x14ac:dyDescent="0.25">
      <c r="A859" s="1">
        <v>34352</v>
      </c>
      <c r="B859">
        <v>67.375</v>
      </c>
      <c r="C859">
        <f t="shared" si="52"/>
        <v>0</v>
      </c>
      <c r="D859">
        <f t="shared" si="53"/>
        <v>0</v>
      </c>
      <c r="E859">
        <v>264800</v>
      </c>
      <c r="F859">
        <f t="shared" si="54"/>
        <v>112000</v>
      </c>
      <c r="G859">
        <f t="shared" si="55"/>
        <v>73.298429319371721</v>
      </c>
    </row>
    <row r="860" spans="1:7" x14ac:dyDescent="0.25">
      <c r="A860" s="1">
        <v>34351</v>
      </c>
      <c r="B860">
        <v>67.375</v>
      </c>
      <c r="C860">
        <f t="shared" si="52"/>
        <v>-1.125</v>
      </c>
      <c r="D860">
        <f t="shared" si="53"/>
        <v>-1.6423357664233578</v>
      </c>
      <c r="E860">
        <v>152800</v>
      </c>
      <c r="F860">
        <f t="shared" si="54"/>
        <v>-82700</v>
      </c>
      <c r="G860">
        <f t="shared" si="55"/>
        <v>-35.116772823779193</v>
      </c>
    </row>
    <row r="861" spans="1:7" x14ac:dyDescent="0.25">
      <c r="A861" s="1">
        <v>34348</v>
      </c>
      <c r="B861">
        <v>68.5</v>
      </c>
      <c r="C861">
        <f t="shared" si="52"/>
        <v>1.5</v>
      </c>
      <c r="D861">
        <f t="shared" si="53"/>
        <v>2.2388059701492535</v>
      </c>
      <c r="E861">
        <v>235500</v>
      </c>
      <c r="F861">
        <f t="shared" si="54"/>
        <v>2100</v>
      </c>
      <c r="G861">
        <f t="shared" si="55"/>
        <v>0.89974293059125965</v>
      </c>
    </row>
    <row r="862" spans="1:7" x14ac:dyDescent="0.25">
      <c r="A862" s="1">
        <v>34347</v>
      </c>
      <c r="B862">
        <v>67</v>
      </c>
      <c r="C862">
        <f t="shared" si="52"/>
        <v>-0.625</v>
      </c>
      <c r="D862">
        <f t="shared" si="53"/>
        <v>-0.92421441774491686</v>
      </c>
      <c r="E862">
        <v>233400</v>
      </c>
      <c r="F862">
        <f t="shared" si="54"/>
        <v>127100</v>
      </c>
      <c r="G862">
        <f t="shared" si="55"/>
        <v>119.56726246472249</v>
      </c>
    </row>
    <row r="863" spans="1:7" x14ac:dyDescent="0.25">
      <c r="A863" s="1">
        <v>34346</v>
      </c>
      <c r="B863">
        <v>67.625</v>
      </c>
      <c r="C863">
        <f t="shared" si="52"/>
        <v>-0.125</v>
      </c>
      <c r="D863">
        <f t="shared" si="53"/>
        <v>-0.18450184501845018</v>
      </c>
      <c r="E863">
        <v>106300</v>
      </c>
      <c r="F863">
        <f t="shared" si="54"/>
        <v>-143700</v>
      </c>
      <c r="G863">
        <f t="shared" si="55"/>
        <v>-57.48</v>
      </c>
    </row>
    <row r="864" spans="1:7" x14ac:dyDescent="0.25">
      <c r="A864" s="1">
        <v>34345</v>
      </c>
      <c r="B864">
        <v>67.75</v>
      </c>
      <c r="C864">
        <f t="shared" si="52"/>
        <v>-0.875</v>
      </c>
      <c r="D864">
        <f t="shared" si="53"/>
        <v>-1.2750455373406193</v>
      </c>
      <c r="E864">
        <v>250000</v>
      </c>
      <c r="F864">
        <f t="shared" si="54"/>
        <v>39400</v>
      </c>
      <c r="G864">
        <f t="shared" si="55"/>
        <v>18.708452041785375</v>
      </c>
    </row>
    <row r="865" spans="1:7" x14ac:dyDescent="0.25">
      <c r="A865" s="1">
        <v>34344</v>
      </c>
      <c r="B865">
        <v>68.625</v>
      </c>
      <c r="C865">
        <f t="shared" si="52"/>
        <v>1</v>
      </c>
      <c r="D865">
        <f t="shared" si="53"/>
        <v>1.478743068391867</v>
      </c>
      <c r="E865">
        <v>210600</v>
      </c>
      <c r="F865">
        <f t="shared" si="54"/>
        <v>123200</v>
      </c>
      <c r="G865">
        <f t="shared" si="55"/>
        <v>140.96109839816933</v>
      </c>
    </row>
    <row r="866" spans="1:7" x14ac:dyDescent="0.25">
      <c r="A866" s="1">
        <v>34341</v>
      </c>
      <c r="B866">
        <v>67.625</v>
      </c>
      <c r="C866">
        <f t="shared" si="52"/>
        <v>-0.125</v>
      </c>
      <c r="D866">
        <f t="shared" si="53"/>
        <v>-0.18450184501845018</v>
      </c>
      <c r="E866">
        <v>87400</v>
      </c>
      <c r="F866">
        <f t="shared" si="54"/>
        <v>-151400</v>
      </c>
      <c r="G866">
        <f t="shared" si="55"/>
        <v>-63.400335008375208</v>
      </c>
    </row>
    <row r="867" spans="1:7" x14ac:dyDescent="0.25">
      <c r="A867" s="1">
        <v>34340</v>
      </c>
      <c r="B867">
        <v>67.75</v>
      </c>
      <c r="C867">
        <f t="shared" si="52"/>
        <v>1.375</v>
      </c>
      <c r="D867">
        <f t="shared" si="53"/>
        <v>2.0715630885122409</v>
      </c>
      <c r="E867">
        <v>238800</v>
      </c>
      <c r="F867">
        <f t="shared" si="54"/>
        <v>29300</v>
      </c>
      <c r="G867">
        <f t="shared" si="55"/>
        <v>13.985680190930788</v>
      </c>
    </row>
    <row r="868" spans="1:7" x14ac:dyDescent="0.25">
      <c r="A868" s="1">
        <v>34339</v>
      </c>
      <c r="B868">
        <v>66.375</v>
      </c>
      <c r="C868">
        <f t="shared" si="52"/>
        <v>1.125</v>
      </c>
      <c r="D868">
        <f t="shared" si="53"/>
        <v>1.7241379310344827</v>
      </c>
      <c r="E868">
        <v>209500</v>
      </c>
      <c r="F868">
        <f t="shared" si="54"/>
        <v>-110500</v>
      </c>
      <c r="G868">
        <f t="shared" si="55"/>
        <v>-34.53125</v>
      </c>
    </row>
    <row r="869" spans="1:7" x14ac:dyDescent="0.25">
      <c r="A869" s="1">
        <v>34338</v>
      </c>
      <c r="B869">
        <v>65.25</v>
      </c>
      <c r="C869">
        <f t="shared" si="52"/>
        <v>-0.875</v>
      </c>
      <c r="D869">
        <f t="shared" si="53"/>
        <v>-1.3232514177693762</v>
      </c>
      <c r="E869">
        <v>320000</v>
      </c>
      <c r="F869">
        <f t="shared" si="54"/>
        <v>56000</v>
      </c>
      <c r="G869">
        <f t="shared" si="55"/>
        <v>21.212121212121211</v>
      </c>
    </row>
    <row r="870" spans="1:7" x14ac:dyDescent="0.25">
      <c r="A870" s="1">
        <v>34337</v>
      </c>
      <c r="B870">
        <v>66.125</v>
      </c>
      <c r="C870">
        <f t="shared" si="52"/>
        <v>-0.75</v>
      </c>
      <c r="D870">
        <f t="shared" si="53"/>
        <v>-1.1214953271028036</v>
      </c>
      <c r="E870">
        <v>264000</v>
      </c>
      <c r="F870">
        <f t="shared" si="54"/>
        <v>168600</v>
      </c>
      <c r="G870">
        <f t="shared" si="55"/>
        <v>176.72955974842768</v>
      </c>
    </row>
    <row r="871" spans="1:7" x14ac:dyDescent="0.25">
      <c r="A871" s="1">
        <v>34334</v>
      </c>
      <c r="B871">
        <v>66.875</v>
      </c>
      <c r="C871">
        <f t="shared" si="52"/>
        <v>-0.375</v>
      </c>
      <c r="D871">
        <f t="shared" si="53"/>
        <v>-0.55762081784386619</v>
      </c>
      <c r="E871">
        <v>95400</v>
      </c>
      <c r="F871">
        <f t="shared" si="54"/>
        <v>-19000</v>
      </c>
      <c r="G871">
        <f t="shared" si="55"/>
        <v>-16.60839160839161</v>
      </c>
    </row>
    <row r="872" spans="1:7" x14ac:dyDescent="0.25">
      <c r="A872" s="1">
        <v>34333</v>
      </c>
      <c r="B872">
        <v>67.25</v>
      </c>
      <c r="C872">
        <f t="shared" si="52"/>
        <v>-0.25</v>
      </c>
      <c r="D872">
        <f t="shared" si="53"/>
        <v>-0.37037037037037035</v>
      </c>
      <c r="E872">
        <v>114400</v>
      </c>
      <c r="F872">
        <f t="shared" si="54"/>
        <v>-208800</v>
      </c>
      <c r="G872">
        <f t="shared" si="55"/>
        <v>-64.603960396039611</v>
      </c>
    </row>
    <row r="873" spans="1:7" x14ac:dyDescent="0.25">
      <c r="A873" s="1">
        <v>34332</v>
      </c>
      <c r="B873">
        <v>67.5</v>
      </c>
      <c r="C873">
        <f t="shared" si="52"/>
        <v>0.625</v>
      </c>
      <c r="D873">
        <f t="shared" si="53"/>
        <v>0.93457943925233644</v>
      </c>
      <c r="E873">
        <v>323200</v>
      </c>
      <c r="F873">
        <f t="shared" si="54"/>
        <v>207200</v>
      </c>
      <c r="G873">
        <f t="shared" si="55"/>
        <v>178.62068965517241</v>
      </c>
    </row>
    <row r="874" spans="1:7" x14ac:dyDescent="0.25">
      <c r="A874" s="1">
        <v>34331</v>
      </c>
      <c r="B874">
        <v>66.875</v>
      </c>
      <c r="C874">
        <f t="shared" si="52"/>
        <v>0.25</v>
      </c>
      <c r="D874">
        <f t="shared" si="53"/>
        <v>0.37523452157598497</v>
      </c>
      <c r="E874">
        <v>116000</v>
      </c>
      <c r="F874">
        <f t="shared" si="54"/>
        <v>-38000</v>
      </c>
      <c r="G874">
        <f t="shared" si="55"/>
        <v>-24.675324675324674</v>
      </c>
    </row>
    <row r="875" spans="1:7" x14ac:dyDescent="0.25">
      <c r="A875" s="1">
        <v>34330</v>
      </c>
      <c r="B875">
        <v>66.625</v>
      </c>
      <c r="C875">
        <f t="shared" si="52"/>
        <v>0.25</v>
      </c>
      <c r="D875">
        <f t="shared" si="53"/>
        <v>0.37664783427495291</v>
      </c>
      <c r="E875">
        <v>154000</v>
      </c>
      <c r="F875">
        <f t="shared" si="54"/>
        <v>51500</v>
      </c>
      <c r="G875">
        <f t="shared" si="55"/>
        <v>50.243902439024389</v>
      </c>
    </row>
    <row r="876" spans="1:7" x14ac:dyDescent="0.25">
      <c r="A876" s="1">
        <v>34326</v>
      </c>
      <c r="B876">
        <v>66.375</v>
      </c>
      <c r="C876">
        <f t="shared" si="52"/>
        <v>0.375</v>
      </c>
      <c r="D876">
        <f t="shared" si="53"/>
        <v>0.56818181818181823</v>
      </c>
      <c r="E876">
        <v>102500</v>
      </c>
      <c r="F876">
        <f t="shared" si="54"/>
        <v>-311300</v>
      </c>
      <c r="G876">
        <f t="shared" si="55"/>
        <v>-75.229579507008211</v>
      </c>
    </row>
    <row r="877" spans="1:7" x14ac:dyDescent="0.25">
      <c r="A877" s="1">
        <v>34325</v>
      </c>
      <c r="B877">
        <v>66</v>
      </c>
      <c r="C877">
        <f t="shared" si="52"/>
        <v>0.125</v>
      </c>
      <c r="D877">
        <f t="shared" si="53"/>
        <v>0.18975332068311196</v>
      </c>
      <c r="E877">
        <v>413800</v>
      </c>
      <c r="F877">
        <f t="shared" si="54"/>
        <v>198000</v>
      </c>
      <c r="G877">
        <f t="shared" si="55"/>
        <v>91.751621872103797</v>
      </c>
    </row>
    <row r="878" spans="1:7" x14ac:dyDescent="0.25">
      <c r="A878" s="1">
        <v>34324</v>
      </c>
      <c r="B878">
        <v>65.875</v>
      </c>
      <c r="C878">
        <f t="shared" si="52"/>
        <v>1.125</v>
      </c>
      <c r="D878">
        <f t="shared" si="53"/>
        <v>1.7374517374517375</v>
      </c>
      <c r="E878">
        <v>215800</v>
      </c>
      <c r="F878">
        <f t="shared" si="54"/>
        <v>125800</v>
      </c>
      <c r="G878">
        <f t="shared" si="55"/>
        <v>139.77777777777777</v>
      </c>
    </row>
    <row r="879" spans="1:7" x14ac:dyDescent="0.25">
      <c r="A879" s="1">
        <v>34323</v>
      </c>
      <c r="B879">
        <v>64.75</v>
      </c>
      <c r="C879">
        <f t="shared" si="52"/>
        <v>0.375</v>
      </c>
      <c r="D879">
        <f t="shared" si="53"/>
        <v>0.58252427184466016</v>
      </c>
      <c r="E879">
        <v>90000</v>
      </c>
      <c r="F879">
        <f t="shared" si="54"/>
        <v>-56800</v>
      </c>
      <c r="G879">
        <f t="shared" si="55"/>
        <v>-38.69209809264305</v>
      </c>
    </row>
    <row r="880" spans="1:7" x14ac:dyDescent="0.25">
      <c r="A880" s="1">
        <v>34320</v>
      </c>
      <c r="B880">
        <v>64.375</v>
      </c>
      <c r="C880">
        <f t="shared" si="52"/>
        <v>0.5</v>
      </c>
      <c r="D880">
        <f t="shared" si="53"/>
        <v>0.78277886497064575</v>
      </c>
      <c r="E880">
        <v>146800</v>
      </c>
      <c r="F880">
        <f t="shared" si="54"/>
        <v>-43000</v>
      </c>
      <c r="G880">
        <f t="shared" si="55"/>
        <v>-22.655426765015807</v>
      </c>
    </row>
    <row r="881" spans="1:7" x14ac:dyDescent="0.25">
      <c r="A881" s="1">
        <v>34319</v>
      </c>
      <c r="B881">
        <v>63.875</v>
      </c>
      <c r="C881">
        <f t="shared" si="52"/>
        <v>-0.625</v>
      </c>
      <c r="D881">
        <f t="shared" si="53"/>
        <v>-0.96899224806201545</v>
      </c>
      <c r="E881">
        <v>189800</v>
      </c>
      <c r="F881">
        <f t="shared" si="54"/>
        <v>-306200</v>
      </c>
      <c r="G881">
        <f t="shared" si="55"/>
        <v>-61.733870967741936</v>
      </c>
    </row>
    <row r="882" spans="1:7" x14ac:dyDescent="0.25">
      <c r="A882" s="1">
        <v>34318</v>
      </c>
      <c r="B882">
        <v>64.5</v>
      </c>
      <c r="C882">
        <f t="shared" si="52"/>
        <v>0.75</v>
      </c>
      <c r="D882">
        <f t="shared" si="53"/>
        <v>1.1764705882352942</v>
      </c>
      <c r="E882">
        <v>496000</v>
      </c>
      <c r="F882">
        <f t="shared" si="54"/>
        <v>112600</v>
      </c>
      <c r="G882">
        <f t="shared" si="55"/>
        <v>29.368805425143453</v>
      </c>
    </row>
    <row r="883" spans="1:7" x14ac:dyDescent="0.25">
      <c r="A883" s="1">
        <v>34317</v>
      </c>
      <c r="B883">
        <v>63.75</v>
      </c>
      <c r="C883">
        <f t="shared" si="52"/>
        <v>0.5</v>
      </c>
      <c r="D883">
        <f t="shared" si="53"/>
        <v>0.79051383399209485</v>
      </c>
      <c r="E883">
        <v>383400</v>
      </c>
      <c r="F883">
        <f t="shared" si="54"/>
        <v>199000</v>
      </c>
      <c r="G883">
        <f t="shared" si="55"/>
        <v>107.9175704989154</v>
      </c>
    </row>
    <row r="884" spans="1:7" x14ac:dyDescent="0.25">
      <c r="A884" s="1">
        <v>34316</v>
      </c>
      <c r="B884">
        <v>63.25</v>
      </c>
      <c r="C884">
        <f t="shared" si="52"/>
        <v>1</v>
      </c>
      <c r="D884">
        <f t="shared" si="53"/>
        <v>1.606425702811245</v>
      </c>
      <c r="E884">
        <v>184400</v>
      </c>
      <c r="F884">
        <f t="shared" si="54"/>
        <v>61300</v>
      </c>
      <c r="G884">
        <f t="shared" si="55"/>
        <v>49.796913078797722</v>
      </c>
    </row>
    <row r="885" spans="1:7" x14ac:dyDescent="0.25">
      <c r="A885" s="1">
        <v>34313</v>
      </c>
      <c r="B885">
        <v>62.25</v>
      </c>
      <c r="C885">
        <f t="shared" si="52"/>
        <v>0.875</v>
      </c>
      <c r="D885">
        <f t="shared" si="53"/>
        <v>1.4256619144602851</v>
      </c>
      <c r="E885">
        <v>123100</v>
      </c>
      <c r="F885">
        <f t="shared" si="54"/>
        <v>-99000</v>
      </c>
      <c r="G885">
        <f t="shared" si="55"/>
        <v>-44.574515983791088</v>
      </c>
    </row>
    <row r="886" spans="1:7" x14ac:dyDescent="0.25">
      <c r="A886" s="1">
        <v>34312</v>
      </c>
      <c r="B886">
        <v>61.375</v>
      </c>
      <c r="C886">
        <f t="shared" si="52"/>
        <v>-1</v>
      </c>
      <c r="D886">
        <f t="shared" si="53"/>
        <v>-1.6032064128256514</v>
      </c>
      <c r="E886">
        <v>222100</v>
      </c>
      <c r="F886">
        <f t="shared" si="54"/>
        <v>46000</v>
      </c>
      <c r="G886">
        <f t="shared" si="55"/>
        <v>26.121521862578081</v>
      </c>
    </row>
    <row r="887" spans="1:7" x14ac:dyDescent="0.25">
      <c r="A887" s="1">
        <v>34311</v>
      </c>
      <c r="B887">
        <v>62.375</v>
      </c>
      <c r="C887">
        <f t="shared" si="52"/>
        <v>0.75</v>
      </c>
      <c r="D887">
        <f t="shared" si="53"/>
        <v>1.2170385395537526</v>
      </c>
      <c r="E887">
        <v>176100</v>
      </c>
      <c r="F887">
        <f t="shared" si="54"/>
        <v>140200</v>
      </c>
      <c r="G887">
        <f t="shared" si="55"/>
        <v>390.52924791086349</v>
      </c>
    </row>
    <row r="888" spans="1:7" x14ac:dyDescent="0.25">
      <c r="A888" s="1">
        <v>34310</v>
      </c>
      <c r="B888">
        <v>61.625</v>
      </c>
      <c r="C888">
        <f t="shared" si="52"/>
        <v>0.125</v>
      </c>
      <c r="D888">
        <f t="shared" si="53"/>
        <v>0.2032520325203252</v>
      </c>
      <c r="E888">
        <v>35900</v>
      </c>
      <c r="F888">
        <f t="shared" si="54"/>
        <v>-71300</v>
      </c>
      <c r="G888">
        <f t="shared" si="55"/>
        <v>-66.511194029850742</v>
      </c>
    </row>
    <row r="889" spans="1:7" x14ac:dyDescent="0.25">
      <c r="A889" s="1">
        <v>34309</v>
      </c>
      <c r="B889">
        <v>61.5</v>
      </c>
      <c r="C889">
        <f t="shared" si="52"/>
        <v>-0.375</v>
      </c>
      <c r="D889">
        <f t="shared" si="53"/>
        <v>-0.60606060606060608</v>
      </c>
      <c r="E889">
        <v>107200</v>
      </c>
      <c r="F889">
        <f t="shared" si="54"/>
        <v>-69300</v>
      </c>
      <c r="G889">
        <f t="shared" si="55"/>
        <v>-39.263456090651559</v>
      </c>
    </row>
    <row r="890" spans="1:7" x14ac:dyDescent="0.25">
      <c r="A890" s="1">
        <v>34306</v>
      </c>
      <c r="B890">
        <v>61.875</v>
      </c>
      <c r="C890">
        <f t="shared" si="52"/>
        <v>0.375</v>
      </c>
      <c r="D890">
        <f t="shared" si="53"/>
        <v>0.6097560975609756</v>
      </c>
      <c r="E890">
        <v>176500</v>
      </c>
      <c r="F890">
        <f t="shared" si="54"/>
        <v>73100</v>
      </c>
      <c r="G890">
        <f t="shared" si="55"/>
        <v>70.696324951644101</v>
      </c>
    </row>
    <row r="891" spans="1:7" x14ac:dyDescent="0.25">
      <c r="A891" s="1">
        <v>34305</v>
      </c>
      <c r="B891">
        <v>61.5</v>
      </c>
      <c r="C891">
        <f t="shared" si="52"/>
        <v>0</v>
      </c>
      <c r="D891">
        <f t="shared" si="53"/>
        <v>0</v>
      </c>
      <c r="E891">
        <v>103400</v>
      </c>
      <c r="F891">
        <f t="shared" si="54"/>
        <v>-98000</v>
      </c>
      <c r="G891">
        <f t="shared" si="55"/>
        <v>-48.659384309831182</v>
      </c>
    </row>
    <row r="892" spans="1:7" x14ac:dyDescent="0.25">
      <c r="A892" s="1">
        <v>34304</v>
      </c>
      <c r="B892">
        <v>61.5</v>
      </c>
      <c r="C892">
        <f t="shared" si="52"/>
        <v>-0.875</v>
      </c>
      <c r="D892">
        <f t="shared" si="53"/>
        <v>-1.402805611222445</v>
      </c>
      <c r="E892">
        <v>201400</v>
      </c>
      <c r="F892">
        <f t="shared" si="54"/>
        <v>57600</v>
      </c>
      <c r="G892">
        <f t="shared" si="55"/>
        <v>40.055632823365784</v>
      </c>
    </row>
    <row r="893" spans="1:7" x14ac:dyDescent="0.25">
      <c r="A893" s="1">
        <v>34303</v>
      </c>
      <c r="B893">
        <v>62.375</v>
      </c>
      <c r="C893">
        <f t="shared" si="52"/>
        <v>-0.625</v>
      </c>
      <c r="D893">
        <f t="shared" si="53"/>
        <v>-0.99206349206349209</v>
      </c>
      <c r="E893">
        <v>143800</v>
      </c>
      <c r="F893">
        <f t="shared" si="54"/>
        <v>-220700</v>
      </c>
      <c r="G893">
        <f t="shared" si="55"/>
        <v>-60.548696844993138</v>
      </c>
    </row>
    <row r="894" spans="1:7" x14ac:dyDescent="0.25">
      <c r="A894" s="1">
        <v>34302</v>
      </c>
      <c r="B894">
        <v>63</v>
      </c>
      <c r="C894">
        <f t="shared" si="52"/>
        <v>0.25</v>
      </c>
      <c r="D894">
        <f t="shared" si="53"/>
        <v>0.39840637450199201</v>
      </c>
      <c r="E894">
        <v>364500</v>
      </c>
      <c r="F894">
        <f t="shared" si="54"/>
        <v>275400</v>
      </c>
      <c r="G894">
        <f t="shared" si="55"/>
        <v>309.09090909090907</v>
      </c>
    </row>
    <row r="895" spans="1:7" x14ac:dyDescent="0.25">
      <c r="A895" s="1">
        <v>34299</v>
      </c>
      <c r="B895">
        <v>62.75</v>
      </c>
      <c r="C895">
        <f t="shared" si="52"/>
        <v>0.875</v>
      </c>
      <c r="D895">
        <f t="shared" si="53"/>
        <v>1.4141414141414141</v>
      </c>
      <c r="E895">
        <v>89100</v>
      </c>
      <c r="F895">
        <f t="shared" si="54"/>
        <v>-96600</v>
      </c>
      <c r="G895">
        <f t="shared" si="55"/>
        <v>-52.019386106623585</v>
      </c>
    </row>
    <row r="896" spans="1:7" x14ac:dyDescent="0.25">
      <c r="A896" s="1">
        <v>34297</v>
      </c>
      <c r="B896">
        <v>61.875</v>
      </c>
      <c r="C896">
        <f t="shared" si="52"/>
        <v>0.375</v>
      </c>
      <c r="D896">
        <f t="shared" si="53"/>
        <v>0.6097560975609756</v>
      </c>
      <c r="E896">
        <v>185700</v>
      </c>
      <c r="F896">
        <f t="shared" si="54"/>
        <v>-256400</v>
      </c>
      <c r="G896">
        <f t="shared" si="55"/>
        <v>-57.995928522958607</v>
      </c>
    </row>
    <row r="897" spans="1:7" x14ac:dyDescent="0.25">
      <c r="A897" s="1">
        <v>34296</v>
      </c>
      <c r="B897">
        <v>61.5</v>
      </c>
      <c r="C897">
        <f t="shared" si="52"/>
        <v>0.875</v>
      </c>
      <c r="D897">
        <f t="shared" si="53"/>
        <v>1.4432989690721649</v>
      </c>
      <c r="E897">
        <v>442100</v>
      </c>
      <c r="F897">
        <f t="shared" si="54"/>
        <v>311700</v>
      </c>
      <c r="G897">
        <f t="shared" si="55"/>
        <v>239.03374233128835</v>
      </c>
    </row>
    <row r="898" spans="1:7" x14ac:dyDescent="0.25">
      <c r="A898" s="1">
        <v>34295</v>
      </c>
      <c r="B898">
        <v>60.625</v>
      </c>
      <c r="C898">
        <f t="shared" si="52"/>
        <v>-1</v>
      </c>
      <c r="D898">
        <f t="shared" si="53"/>
        <v>-1.6227180527383367</v>
      </c>
      <c r="E898">
        <v>130400</v>
      </c>
      <c r="F898">
        <f t="shared" si="54"/>
        <v>-97400</v>
      </c>
      <c r="G898">
        <f t="shared" si="55"/>
        <v>-42.756804214223003</v>
      </c>
    </row>
    <row r="899" spans="1:7" x14ac:dyDescent="0.25">
      <c r="A899" s="1">
        <v>34292</v>
      </c>
      <c r="B899">
        <v>61.625</v>
      </c>
      <c r="C899">
        <f t="shared" si="52"/>
        <v>-0.375</v>
      </c>
      <c r="D899">
        <f t="shared" si="53"/>
        <v>-0.60483870967741937</v>
      </c>
      <c r="E899">
        <v>227800</v>
      </c>
      <c r="F899">
        <f t="shared" si="54"/>
        <v>-15400</v>
      </c>
      <c r="G899">
        <f t="shared" si="55"/>
        <v>-6.3322368421052628</v>
      </c>
    </row>
    <row r="900" spans="1:7" x14ac:dyDescent="0.25">
      <c r="A900" s="1">
        <v>34291</v>
      </c>
      <c r="B900">
        <v>62</v>
      </c>
      <c r="C900">
        <f t="shared" si="52"/>
        <v>0</v>
      </c>
      <c r="D900">
        <f t="shared" si="53"/>
        <v>0</v>
      </c>
      <c r="E900">
        <v>243200</v>
      </c>
      <c r="F900">
        <f t="shared" si="54"/>
        <v>-17600</v>
      </c>
      <c r="G900">
        <f t="shared" si="55"/>
        <v>-6.7484662576687118</v>
      </c>
    </row>
    <row r="901" spans="1:7" x14ac:dyDescent="0.25">
      <c r="A901" s="1">
        <v>34290</v>
      </c>
      <c r="B901">
        <v>62</v>
      </c>
      <c r="C901">
        <f t="shared" si="52"/>
        <v>-1.625</v>
      </c>
      <c r="D901">
        <f t="shared" si="53"/>
        <v>-2.5540275049115913</v>
      </c>
      <c r="E901">
        <v>260800</v>
      </c>
      <c r="F901">
        <f t="shared" si="54"/>
        <v>-36600</v>
      </c>
      <c r="G901">
        <f t="shared" si="55"/>
        <v>-12.30665770006725</v>
      </c>
    </row>
    <row r="902" spans="1:7" x14ac:dyDescent="0.25">
      <c r="A902" s="1">
        <v>34289</v>
      </c>
      <c r="B902">
        <v>63.625</v>
      </c>
      <c r="C902">
        <f t="shared" si="52"/>
        <v>0.375</v>
      </c>
      <c r="D902">
        <f t="shared" si="53"/>
        <v>0.59288537549407117</v>
      </c>
      <c r="E902">
        <v>297400</v>
      </c>
      <c r="F902">
        <f t="shared" si="54"/>
        <v>62800</v>
      </c>
      <c r="G902">
        <f t="shared" si="55"/>
        <v>26.768968456947995</v>
      </c>
    </row>
    <row r="903" spans="1:7" x14ac:dyDescent="0.25">
      <c r="A903" s="1">
        <v>34288</v>
      </c>
      <c r="B903">
        <v>63.25</v>
      </c>
      <c r="C903">
        <f t="shared" si="52"/>
        <v>0.5</v>
      </c>
      <c r="D903">
        <f t="shared" si="53"/>
        <v>0.79681274900398402</v>
      </c>
      <c r="E903">
        <v>234600</v>
      </c>
      <c r="F903">
        <f t="shared" si="54"/>
        <v>60100</v>
      </c>
      <c r="G903">
        <f t="shared" si="55"/>
        <v>34.441260744985676</v>
      </c>
    </row>
    <row r="904" spans="1:7" x14ac:dyDescent="0.25">
      <c r="A904" s="1">
        <v>34285</v>
      </c>
      <c r="B904">
        <v>62.75</v>
      </c>
      <c r="C904">
        <f t="shared" ref="C904:C967" si="56">IF(AND(ISNUMBER(B904),ISNUMBER(B905)), (B904 - B905), "")</f>
        <v>-0.125</v>
      </c>
      <c r="D904">
        <f t="shared" ref="D904:D967" si="57">IF(AND(ISNUMBER(C904),ISNUMBER(B905)), (100*C904/ABS(B905)), "")</f>
        <v>-0.19880715705765409</v>
      </c>
      <c r="E904">
        <v>174500</v>
      </c>
      <c r="F904">
        <f t="shared" ref="F904:F967" si="58">IF(AND(ISNUMBER(E904),ISNUMBER(E905)), (E904 - E905), "")</f>
        <v>55300</v>
      </c>
      <c r="G904">
        <f t="shared" ref="G904:G967" si="59">IF(AND(ISNUMBER(F904),ISNUMBER(E905)), (100*F904/ABS(E905)), "")</f>
        <v>46.392617449664428</v>
      </c>
    </row>
    <row r="905" spans="1:7" x14ac:dyDescent="0.25">
      <c r="A905" s="1">
        <v>34284</v>
      </c>
      <c r="B905">
        <v>62.875</v>
      </c>
      <c r="C905">
        <f t="shared" si="56"/>
        <v>1.125</v>
      </c>
      <c r="D905">
        <f t="shared" si="57"/>
        <v>1.8218623481781377</v>
      </c>
      <c r="E905">
        <v>119200</v>
      </c>
      <c r="F905">
        <f t="shared" si="58"/>
        <v>-52700</v>
      </c>
      <c r="G905">
        <f t="shared" si="59"/>
        <v>-30.65735892961024</v>
      </c>
    </row>
    <row r="906" spans="1:7" x14ac:dyDescent="0.25">
      <c r="A906" s="1">
        <v>34283</v>
      </c>
      <c r="B906">
        <v>61.75</v>
      </c>
      <c r="C906">
        <f t="shared" si="56"/>
        <v>0.875</v>
      </c>
      <c r="D906">
        <f t="shared" si="57"/>
        <v>1.4373716632443532</v>
      </c>
      <c r="E906">
        <v>171900</v>
      </c>
      <c r="F906">
        <f t="shared" si="58"/>
        <v>-63800</v>
      </c>
      <c r="G906">
        <f t="shared" si="59"/>
        <v>-27.068307170131522</v>
      </c>
    </row>
    <row r="907" spans="1:7" x14ac:dyDescent="0.25">
      <c r="A907" s="1">
        <v>34282</v>
      </c>
      <c r="B907">
        <v>60.875</v>
      </c>
      <c r="C907">
        <f t="shared" si="56"/>
        <v>0.25</v>
      </c>
      <c r="D907">
        <f t="shared" si="57"/>
        <v>0.41237113402061853</v>
      </c>
      <c r="E907">
        <v>235700</v>
      </c>
      <c r="F907">
        <f t="shared" si="58"/>
        <v>76900</v>
      </c>
      <c r="G907">
        <f t="shared" si="59"/>
        <v>48.425692695214103</v>
      </c>
    </row>
    <row r="908" spans="1:7" x14ac:dyDescent="0.25">
      <c r="A908" s="1">
        <v>34281</v>
      </c>
      <c r="B908">
        <v>60.625</v>
      </c>
      <c r="C908">
        <f t="shared" si="56"/>
        <v>0.5</v>
      </c>
      <c r="D908">
        <f t="shared" si="57"/>
        <v>0.83160083160083165</v>
      </c>
      <c r="E908">
        <v>158800</v>
      </c>
      <c r="F908">
        <f t="shared" si="58"/>
        <v>-180500</v>
      </c>
      <c r="G908">
        <f t="shared" si="59"/>
        <v>-53.197760094311818</v>
      </c>
    </row>
    <row r="909" spans="1:7" x14ac:dyDescent="0.25">
      <c r="A909" s="1">
        <v>34278</v>
      </c>
      <c r="B909">
        <v>60.125</v>
      </c>
      <c r="C909">
        <f t="shared" si="56"/>
        <v>-0.375</v>
      </c>
      <c r="D909">
        <f t="shared" si="57"/>
        <v>-0.6198347107438017</v>
      </c>
      <c r="E909">
        <v>339300</v>
      </c>
      <c r="F909">
        <f t="shared" si="58"/>
        <v>-9000</v>
      </c>
      <c r="G909">
        <f t="shared" si="59"/>
        <v>-2.5839793281653747</v>
      </c>
    </row>
    <row r="910" spans="1:7" x14ac:dyDescent="0.25">
      <c r="A910" s="1">
        <v>34277</v>
      </c>
      <c r="B910">
        <v>60.5</v>
      </c>
      <c r="C910">
        <f t="shared" si="56"/>
        <v>-1.25</v>
      </c>
      <c r="D910">
        <f t="shared" si="57"/>
        <v>-2.0242914979757085</v>
      </c>
      <c r="E910">
        <v>348300</v>
      </c>
      <c r="F910">
        <f t="shared" si="58"/>
        <v>143700</v>
      </c>
      <c r="G910">
        <f t="shared" si="59"/>
        <v>70.234604105571847</v>
      </c>
    </row>
    <row r="911" spans="1:7" x14ac:dyDescent="0.25">
      <c r="A911" s="1">
        <v>34276</v>
      </c>
      <c r="B911">
        <v>61.75</v>
      </c>
      <c r="C911">
        <f t="shared" si="56"/>
        <v>-1.25</v>
      </c>
      <c r="D911">
        <f t="shared" si="57"/>
        <v>-1.9841269841269842</v>
      </c>
      <c r="E911">
        <v>204600</v>
      </c>
      <c r="F911">
        <f t="shared" si="58"/>
        <v>-139100</v>
      </c>
      <c r="G911">
        <f t="shared" si="59"/>
        <v>-40.471341286005234</v>
      </c>
    </row>
    <row r="912" spans="1:7" x14ac:dyDescent="0.25">
      <c r="A912" s="1">
        <v>34275</v>
      </c>
      <c r="B912">
        <v>63</v>
      </c>
      <c r="C912">
        <f t="shared" si="56"/>
        <v>-0.25</v>
      </c>
      <c r="D912">
        <f t="shared" si="57"/>
        <v>-0.39525691699604742</v>
      </c>
      <c r="E912">
        <v>343700</v>
      </c>
      <c r="F912">
        <f t="shared" si="58"/>
        <v>-18500</v>
      </c>
      <c r="G912">
        <f t="shared" si="59"/>
        <v>-5.1076753175041416</v>
      </c>
    </row>
    <row r="913" spans="1:7" x14ac:dyDescent="0.25">
      <c r="A913" s="1">
        <v>34274</v>
      </c>
      <c r="B913">
        <v>63.25</v>
      </c>
      <c r="C913">
        <f t="shared" si="56"/>
        <v>1.125</v>
      </c>
      <c r="D913">
        <f t="shared" si="57"/>
        <v>1.8108651911468814</v>
      </c>
      <c r="E913">
        <v>362200</v>
      </c>
      <c r="F913">
        <f t="shared" si="58"/>
        <v>-74300</v>
      </c>
      <c r="G913">
        <f t="shared" si="59"/>
        <v>-17.02176403207331</v>
      </c>
    </row>
    <row r="914" spans="1:7" x14ac:dyDescent="0.25">
      <c r="A914" s="1">
        <v>34271</v>
      </c>
      <c r="B914">
        <v>62.125</v>
      </c>
      <c r="C914">
        <f t="shared" si="56"/>
        <v>1.25</v>
      </c>
      <c r="D914">
        <f t="shared" si="57"/>
        <v>2.0533880903490758</v>
      </c>
      <c r="E914">
        <v>436500</v>
      </c>
      <c r="F914">
        <f t="shared" si="58"/>
        <v>62600</v>
      </c>
      <c r="G914">
        <f t="shared" si="59"/>
        <v>16.742444503878041</v>
      </c>
    </row>
    <row r="915" spans="1:7" x14ac:dyDescent="0.25">
      <c r="A915" s="1">
        <v>34270</v>
      </c>
      <c r="B915">
        <v>60.875</v>
      </c>
      <c r="C915">
        <f t="shared" si="56"/>
        <v>0.25</v>
      </c>
      <c r="D915">
        <f t="shared" si="57"/>
        <v>0.41237113402061853</v>
      </c>
      <c r="E915">
        <v>373900</v>
      </c>
      <c r="F915">
        <f t="shared" si="58"/>
        <v>126200</v>
      </c>
      <c r="G915">
        <f t="shared" si="59"/>
        <v>50.948728300363342</v>
      </c>
    </row>
    <row r="916" spans="1:7" x14ac:dyDescent="0.25">
      <c r="A916" s="1">
        <v>34269</v>
      </c>
      <c r="B916">
        <v>60.625</v>
      </c>
      <c r="C916">
        <f t="shared" si="56"/>
        <v>-0.125</v>
      </c>
      <c r="D916">
        <f t="shared" si="57"/>
        <v>-0.20576131687242799</v>
      </c>
      <c r="E916">
        <v>247700</v>
      </c>
      <c r="F916">
        <f t="shared" si="58"/>
        <v>12600</v>
      </c>
      <c r="G916">
        <f t="shared" si="59"/>
        <v>5.359421522756274</v>
      </c>
    </row>
    <row r="917" spans="1:7" x14ac:dyDescent="0.25">
      <c r="A917" s="1">
        <v>34268</v>
      </c>
      <c r="B917">
        <v>60.75</v>
      </c>
      <c r="C917">
        <f t="shared" si="56"/>
        <v>0</v>
      </c>
      <c r="D917">
        <f t="shared" si="57"/>
        <v>0</v>
      </c>
      <c r="E917">
        <v>235100</v>
      </c>
      <c r="F917">
        <f t="shared" si="58"/>
        <v>9000</v>
      </c>
      <c r="G917">
        <f t="shared" si="59"/>
        <v>3.9805395842547546</v>
      </c>
    </row>
    <row r="918" spans="1:7" x14ac:dyDescent="0.25">
      <c r="A918" s="1">
        <v>34267</v>
      </c>
      <c r="B918">
        <v>60.75</v>
      </c>
      <c r="C918">
        <f t="shared" si="56"/>
        <v>0.25</v>
      </c>
      <c r="D918">
        <f t="shared" si="57"/>
        <v>0.41322314049586778</v>
      </c>
      <c r="E918">
        <v>226100</v>
      </c>
      <c r="F918">
        <f t="shared" si="58"/>
        <v>-54600</v>
      </c>
      <c r="G918">
        <f t="shared" si="59"/>
        <v>-19.451371571072318</v>
      </c>
    </row>
    <row r="919" spans="1:7" x14ac:dyDescent="0.25">
      <c r="A919" s="1">
        <v>34264</v>
      </c>
      <c r="B919">
        <v>60.5</v>
      </c>
      <c r="C919">
        <f t="shared" si="56"/>
        <v>0.625</v>
      </c>
      <c r="D919">
        <f t="shared" si="57"/>
        <v>1.0438413361169103</v>
      </c>
      <c r="E919">
        <v>280700</v>
      </c>
      <c r="F919">
        <f t="shared" si="58"/>
        <v>-220700</v>
      </c>
      <c r="G919">
        <f t="shared" si="59"/>
        <v>-44.016753091344235</v>
      </c>
    </row>
    <row r="920" spans="1:7" x14ac:dyDescent="0.25">
      <c r="A920" s="1">
        <v>34263</v>
      </c>
      <c r="B920">
        <v>59.875</v>
      </c>
      <c r="C920">
        <f t="shared" si="56"/>
        <v>-0.375</v>
      </c>
      <c r="D920">
        <f t="shared" si="57"/>
        <v>-0.62240663900414939</v>
      </c>
      <c r="E920">
        <v>501400</v>
      </c>
      <c r="F920">
        <f t="shared" si="58"/>
        <v>262600</v>
      </c>
      <c r="G920">
        <f t="shared" si="59"/>
        <v>109.96649916247907</v>
      </c>
    </row>
    <row r="921" spans="1:7" x14ac:dyDescent="0.25">
      <c r="A921" s="1">
        <v>34262</v>
      </c>
      <c r="B921">
        <v>60.25</v>
      </c>
      <c r="C921">
        <f t="shared" si="56"/>
        <v>-0.75</v>
      </c>
      <c r="D921">
        <f t="shared" si="57"/>
        <v>-1.2295081967213115</v>
      </c>
      <c r="E921">
        <v>238800</v>
      </c>
      <c r="F921">
        <f t="shared" si="58"/>
        <v>-72600</v>
      </c>
      <c r="G921">
        <f t="shared" si="59"/>
        <v>-23.314065510597302</v>
      </c>
    </row>
    <row r="922" spans="1:7" x14ac:dyDescent="0.25">
      <c r="A922" s="1">
        <v>34261</v>
      </c>
      <c r="B922">
        <v>61</v>
      </c>
      <c r="C922">
        <f t="shared" si="56"/>
        <v>2.25</v>
      </c>
      <c r="D922">
        <f t="shared" si="57"/>
        <v>3.8297872340425534</v>
      </c>
      <c r="E922">
        <v>311400</v>
      </c>
      <c r="F922">
        <f t="shared" si="58"/>
        <v>160400</v>
      </c>
      <c r="G922">
        <f t="shared" si="59"/>
        <v>106.2251655629139</v>
      </c>
    </row>
    <row r="923" spans="1:7" x14ac:dyDescent="0.25">
      <c r="A923" s="1">
        <v>34260</v>
      </c>
      <c r="B923">
        <v>58.75</v>
      </c>
      <c r="C923">
        <f t="shared" si="56"/>
        <v>1</v>
      </c>
      <c r="D923">
        <f t="shared" si="57"/>
        <v>1.7316017316017316</v>
      </c>
      <c r="E923">
        <v>151000</v>
      </c>
      <c r="F923">
        <f t="shared" si="58"/>
        <v>-62800</v>
      </c>
      <c r="G923">
        <f t="shared" si="59"/>
        <v>-29.373246024321794</v>
      </c>
    </row>
    <row r="924" spans="1:7" x14ac:dyDescent="0.25">
      <c r="A924" s="1">
        <v>34257</v>
      </c>
      <c r="B924">
        <v>57.75</v>
      </c>
      <c r="C924">
        <f t="shared" si="56"/>
        <v>0.25</v>
      </c>
      <c r="D924">
        <f t="shared" si="57"/>
        <v>0.43478260869565216</v>
      </c>
      <c r="E924">
        <v>213800</v>
      </c>
      <c r="F924">
        <f t="shared" si="58"/>
        <v>43200</v>
      </c>
      <c r="G924">
        <f t="shared" si="59"/>
        <v>25.322391559202813</v>
      </c>
    </row>
    <row r="925" spans="1:7" x14ac:dyDescent="0.25">
      <c r="A925" s="1">
        <v>34256</v>
      </c>
      <c r="B925">
        <v>57.5</v>
      </c>
      <c r="C925">
        <f t="shared" si="56"/>
        <v>0.375</v>
      </c>
      <c r="D925">
        <f t="shared" si="57"/>
        <v>0.65645514223194745</v>
      </c>
      <c r="E925">
        <v>170600</v>
      </c>
      <c r="F925">
        <f t="shared" si="58"/>
        <v>144300</v>
      </c>
      <c r="G925">
        <f t="shared" si="59"/>
        <v>548.66920152091257</v>
      </c>
    </row>
    <row r="926" spans="1:7" x14ac:dyDescent="0.25">
      <c r="A926" s="1">
        <v>34255</v>
      </c>
      <c r="B926">
        <v>57.125</v>
      </c>
      <c r="C926">
        <f t="shared" si="56"/>
        <v>-0.375</v>
      </c>
      <c r="D926">
        <f t="shared" si="57"/>
        <v>-0.65217391304347827</v>
      </c>
      <c r="E926">
        <v>26300</v>
      </c>
      <c r="F926">
        <f t="shared" si="58"/>
        <v>-64800</v>
      </c>
      <c r="G926">
        <f t="shared" si="59"/>
        <v>-71.130625686059275</v>
      </c>
    </row>
    <row r="927" spans="1:7" x14ac:dyDescent="0.25">
      <c r="A927" s="1">
        <v>34254</v>
      </c>
      <c r="B927">
        <v>57.5</v>
      </c>
      <c r="C927">
        <f t="shared" si="56"/>
        <v>0</v>
      </c>
      <c r="D927">
        <f t="shared" si="57"/>
        <v>0</v>
      </c>
      <c r="E927">
        <v>91100</v>
      </c>
      <c r="F927">
        <f t="shared" si="58"/>
        <v>-198800</v>
      </c>
      <c r="G927">
        <f t="shared" si="59"/>
        <v>-68.575370817523279</v>
      </c>
    </row>
    <row r="928" spans="1:7" x14ac:dyDescent="0.25">
      <c r="A928" s="1">
        <v>34253</v>
      </c>
      <c r="B928">
        <v>57.5</v>
      </c>
      <c r="C928">
        <f t="shared" si="56"/>
        <v>-0.625</v>
      </c>
      <c r="D928">
        <f t="shared" si="57"/>
        <v>-1.075268817204301</v>
      </c>
      <c r="E928">
        <v>289900</v>
      </c>
      <c r="F928">
        <f t="shared" si="58"/>
        <v>143400</v>
      </c>
      <c r="G928">
        <f t="shared" si="59"/>
        <v>97.883959044368595</v>
      </c>
    </row>
    <row r="929" spans="1:7" x14ac:dyDescent="0.25">
      <c r="A929" s="1">
        <v>34250</v>
      </c>
      <c r="B929">
        <v>58.125</v>
      </c>
      <c r="C929">
        <f t="shared" si="56"/>
        <v>-0.75</v>
      </c>
      <c r="D929">
        <f t="shared" si="57"/>
        <v>-1.2738853503184713</v>
      </c>
      <c r="E929">
        <v>146500</v>
      </c>
      <c r="F929">
        <f t="shared" si="58"/>
        <v>16400</v>
      </c>
      <c r="G929">
        <f t="shared" si="59"/>
        <v>12.605687932359723</v>
      </c>
    </row>
    <row r="930" spans="1:7" x14ac:dyDescent="0.25">
      <c r="A930" s="1">
        <v>34249</v>
      </c>
      <c r="B930">
        <v>58.875</v>
      </c>
      <c r="C930">
        <f t="shared" si="56"/>
        <v>-0.375</v>
      </c>
      <c r="D930">
        <f t="shared" si="57"/>
        <v>-0.63291139240506333</v>
      </c>
      <c r="E930">
        <v>130100</v>
      </c>
      <c r="F930">
        <f t="shared" si="58"/>
        <v>-78200</v>
      </c>
      <c r="G930">
        <f t="shared" si="59"/>
        <v>-37.542006721075374</v>
      </c>
    </row>
    <row r="931" spans="1:7" x14ac:dyDescent="0.25">
      <c r="A931" s="1">
        <v>34248</v>
      </c>
      <c r="B931">
        <v>59.25</v>
      </c>
      <c r="C931">
        <f t="shared" si="56"/>
        <v>-0.75</v>
      </c>
      <c r="D931">
        <f t="shared" si="57"/>
        <v>-1.25</v>
      </c>
      <c r="E931">
        <v>208300</v>
      </c>
      <c r="F931">
        <f t="shared" si="58"/>
        <v>-98800</v>
      </c>
      <c r="G931">
        <f t="shared" si="59"/>
        <v>-32.171930967111692</v>
      </c>
    </row>
    <row r="932" spans="1:7" x14ac:dyDescent="0.25">
      <c r="A932" s="1">
        <v>34247</v>
      </c>
      <c r="B932">
        <v>60</v>
      </c>
      <c r="C932">
        <f t="shared" si="56"/>
        <v>0.125</v>
      </c>
      <c r="D932">
        <f t="shared" si="57"/>
        <v>0.20876826722338204</v>
      </c>
      <c r="E932">
        <v>307100</v>
      </c>
      <c r="F932">
        <f t="shared" si="58"/>
        <v>144000</v>
      </c>
      <c r="G932">
        <f t="shared" si="59"/>
        <v>88.289393010423055</v>
      </c>
    </row>
    <row r="933" spans="1:7" x14ac:dyDescent="0.25">
      <c r="A933" s="1">
        <v>34246</v>
      </c>
      <c r="B933">
        <v>59.875</v>
      </c>
      <c r="C933">
        <f t="shared" si="56"/>
        <v>1</v>
      </c>
      <c r="D933">
        <f t="shared" si="57"/>
        <v>1.6985138004246285</v>
      </c>
      <c r="E933">
        <v>163100</v>
      </c>
      <c r="F933">
        <f t="shared" si="58"/>
        <v>-10600</v>
      </c>
      <c r="G933">
        <f t="shared" si="59"/>
        <v>-6.1024755325273459</v>
      </c>
    </row>
    <row r="934" spans="1:7" x14ac:dyDescent="0.25">
      <c r="A934" s="1">
        <v>34243</v>
      </c>
      <c r="B934">
        <v>58.875</v>
      </c>
      <c r="C934">
        <f t="shared" si="56"/>
        <v>0.375</v>
      </c>
      <c r="D934">
        <f t="shared" si="57"/>
        <v>0.64102564102564108</v>
      </c>
      <c r="E934">
        <v>173700</v>
      </c>
      <c r="F934">
        <f t="shared" si="58"/>
        <v>39200</v>
      </c>
      <c r="G934">
        <f t="shared" si="59"/>
        <v>29.144981412639407</v>
      </c>
    </row>
    <row r="935" spans="1:7" x14ac:dyDescent="0.25">
      <c r="A935" s="1">
        <v>34242</v>
      </c>
      <c r="B935">
        <v>58.5</v>
      </c>
      <c r="C935">
        <f t="shared" si="56"/>
        <v>-0.375</v>
      </c>
      <c r="D935">
        <f t="shared" si="57"/>
        <v>-0.63694267515923564</v>
      </c>
      <c r="E935">
        <v>134500</v>
      </c>
      <c r="F935">
        <f t="shared" si="58"/>
        <v>-18700</v>
      </c>
      <c r="G935">
        <f t="shared" si="59"/>
        <v>-12.206266318537859</v>
      </c>
    </row>
    <row r="936" spans="1:7" x14ac:dyDescent="0.25">
      <c r="A936" s="1">
        <v>34241</v>
      </c>
      <c r="B936">
        <v>58.875</v>
      </c>
      <c r="C936">
        <f t="shared" si="56"/>
        <v>0</v>
      </c>
      <c r="D936">
        <f t="shared" si="57"/>
        <v>0</v>
      </c>
      <c r="E936">
        <v>153200</v>
      </c>
      <c r="F936">
        <f t="shared" si="58"/>
        <v>-139400</v>
      </c>
      <c r="G936">
        <f t="shared" si="59"/>
        <v>-47.641831852358166</v>
      </c>
    </row>
    <row r="937" spans="1:7" x14ac:dyDescent="0.25">
      <c r="A937" s="1">
        <v>34240</v>
      </c>
      <c r="B937">
        <v>58.875</v>
      </c>
      <c r="C937">
        <f t="shared" si="56"/>
        <v>-0.125</v>
      </c>
      <c r="D937">
        <f t="shared" si="57"/>
        <v>-0.21186440677966101</v>
      </c>
      <c r="E937">
        <v>292600</v>
      </c>
      <c r="F937">
        <f t="shared" si="58"/>
        <v>-4200</v>
      </c>
      <c r="G937">
        <f t="shared" si="59"/>
        <v>-1.4150943396226414</v>
      </c>
    </row>
    <row r="938" spans="1:7" x14ac:dyDescent="0.25">
      <c r="A938" s="1">
        <v>34239</v>
      </c>
      <c r="B938">
        <v>59</v>
      </c>
      <c r="C938">
        <f t="shared" si="56"/>
        <v>2.125</v>
      </c>
      <c r="D938">
        <f t="shared" si="57"/>
        <v>3.7362637362637363</v>
      </c>
      <c r="E938">
        <v>296800</v>
      </c>
      <c r="F938">
        <f t="shared" si="58"/>
        <v>137700</v>
      </c>
      <c r="G938">
        <f t="shared" si="59"/>
        <v>86.549340037712128</v>
      </c>
    </row>
    <row r="939" spans="1:7" x14ac:dyDescent="0.25">
      <c r="A939" s="1">
        <v>34236</v>
      </c>
      <c r="B939">
        <v>56.875</v>
      </c>
      <c r="C939">
        <f t="shared" si="56"/>
        <v>0.75</v>
      </c>
      <c r="D939">
        <f t="shared" si="57"/>
        <v>1.3363028953229399</v>
      </c>
      <c r="E939">
        <v>159100</v>
      </c>
      <c r="F939">
        <f t="shared" si="58"/>
        <v>-210000</v>
      </c>
      <c r="G939">
        <f t="shared" si="59"/>
        <v>-56.895150365754539</v>
      </c>
    </row>
    <row r="940" spans="1:7" x14ac:dyDescent="0.25">
      <c r="A940" s="1">
        <v>34235</v>
      </c>
      <c r="B940">
        <v>56.125</v>
      </c>
      <c r="C940">
        <f t="shared" si="56"/>
        <v>1.5</v>
      </c>
      <c r="D940">
        <f t="shared" si="57"/>
        <v>2.7459954233409611</v>
      </c>
      <c r="E940">
        <v>369100</v>
      </c>
      <c r="F940">
        <f t="shared" si="58"/>
        <v>-18000</v>
      </c>
      <c r="G940">
        <f t="shared" si="59"/>
        <v>-4.6499612503229137</v>
      </c>
    </row>
    <row r="941" spans="1:7" x14ac:dyDescent="0.25">
      <c r="A941" s="1">
        <v>34234</v>
      </c>
      <c r="B941">
        <v>54.625</v>
      </c>
      <c r="C941">
        <f t="shared" si="56"/>
        <v>0.875</v>
      </c>
      <c r="D941">
        <f t="shared" si="57"/>
        <v>1.6279069767441861</v>
      </c>
      <c r="E941">
        <v>387100</v>
      </c>
      <c r="F941">
        <f t="shared" si="58"/>
        <v>82400</v>
      </c>
      <c r="G941">
        <f t="shared" si="59"/>
        <v>27.042993107975057</v>
      </c>
    </row>
    <row r="942" spans="1:7" x14ac:dyDescent="0.25">
      <c r="A942" s="1">
        <v>34233</v>
      </c>
      <c r="B942">
        <v>53.75</v>
      </c>
      <c r="C942">
        <f t="shared" si="56"/>
        <v>-0.125</v>
      </c>
      <c r="D942">
        <f t="shared" si="57"/>
        <v>-0.23201856148491878</v>
      </c>
      <c r="E942">
        <v>304700</v>
      </c>
      <c r="F942">
        <f t="shared" si="58"/>
        <v>-5300</v>
      </c>
      <c r="G942">
        <f t="shared" si="59"/>
        <v>-1.7096774193548387</v>
      </c>
    </row>
    <row r="943" spans="1:7" x14ac:dyDescent="0.25">
      <c r="A943" s="1">
        <v>34232</v>
      </c>
      <c r="B943">
        <v>53.875</v>
      </c>
      <c r="C943">
        <f t="shared" si="56"/>
        <v>0.875</v>
      </c>
      <c r="D943">
        <f t="shared" si="57"/>
        <v>1.6509433962264151</v>
      </c>
      <c r="E943">
        <v>310000</v>
      </c>
      <c r="F943">
        <f t="shared" si="58"/>
        <v>-10900</v>
      </c>
      <c r="G943">
        <f t="shared" si="59"/>
        <v>-3.3966967902773448</v>
      </c>
    </row>
    <row r="944" spans="1:7" x14ac:dyDescent="0.25">
      <c r="A944" s="1">
        <v>34229</v>
      </c>
      <c r="B944">
        <v>53</v>
      </c>
      <c r="C944">
        <f t="shared" si="56"/>
        <v>-0.125</v>
      </c>
      <c r="D944">
        <f t="shared" si="57"/>
        <v>-0.23529411764705882</v>
      </c>
      <c r="E944">
        <v>320900</v>
      </c>
      <c r="F944">
        <f t="shared" si="58"/>
        <v>91000</v>
      </c>
      <c r="G944">
        <f t="shared" si="59"/>
        <v>39.582427142235751</v>
      </c>
    </row>
    <row r="945" spans="1:7" x14ac:dyDescent="0.25">
      <c r="A945" s="1">
        <v>34228</v>
      </c>
      <c r="B945">
        <v>53.125</v>
      </c>
      <c r="C945">
        <f t="shared" si="56"/>
        <v>0.125</v>
      </c>
      <c r="D945">
        <f t="shared" si="57"/>
        <v>0.23584905660377359</v>
      </c>
      <c r="E945">
        <v>229900</v>
      </c>
      <c r="F945">
        <f t="shared" si="58"/>
        <v>-75600</v>
      </c>
      <c r="G945">
        <f t="shared" si="59"/>
        <v>-24.74631751227496</v>
      </c>
    </row>
    <row r="946" spans="1:7" x14ac:dyDescent="0.25">
      <c r="A946" s="1">
        <v>34227</v>
      </c>
      <c r="B946">
        <v>53</v>
      </c>
      <c r="C946">
        <f t="shared" si="56"/>
        <v>-0.25</v>
      </c>
      <c r="D946">
        <f t="shared" si="57"/>
        <v>-0.46948356807511737</v>
      </c>
      <c r="E946">
        <v>305500</v>
      </c>
      <c r="F946">
        <f t="shared" si="58"/>
        <v>57300</v>
      </c>
      <c r="G946">
        <f t="shared" si="59"/>
        <v>23.086220789685736</v>
      </c>
    </row>
    <row r="947" spans="1:7" x14ac:dyDescent="0.25">
      <c r="A947" s="1">
        <v>34226</v>
      </c>
      <c r="B947">
        <v>53.25</v>
      </c>
      <c r="C947">
        <f t="shared" si="56"/>
        <v>-1</v>
      </c>
      <c r="D947">
        <f t="shared" si="57"/>
        <v>-1.8433179723502304</v>
      </c>
      <c r="E947">
        <v>248200</v>
      </c>
      <c r="F947">
        <f t="shared" si="58"/>
        <v>-125100</v>
      </c>
      <c r="G947">
        <f t="shared" si="59"/>
        <v>-33.511920707206002</v>
      </c>
    </row>
    <row r="948" spans="1:7" x14ac:dyDescent="0.25">
      <c r="A948" s="1">
        <v>34225</v>
      </c>
      <c r="B948">
        <v>54.25</v>
      </c>
      <c r="C948">
        <f t="shared" si="56"/>
        <v>1.25</v>
      </c>
      <c r="D948">
        <f t="shared" si="57"/>
        <v>2.358490566037736</v>
      </c>
      <c r="E948">
        <v>373300</v>
      </c>
      <c r="F948">
        <f t="shared" si="58"/>
        <v>135000</v>
      </c>
      <c r="G948">
        <f t="shared" si="59"/>
        <v>56.651279899286614</v>
      </c>
    </row>
    <row r="949" spans="1:7" x14ac:dyDescent="0.25">
      <c r="A949" s="1">
        <v>34222</v>
      </c>
      <c r="B949">
        <v>53</v>
      </c>
      <c r="C949">
        <f t="shared" si="56"/>
        <v>0.25</v>
      </c>
      <c r="D949">
        <f t="shared" si="57"/>
        <v>0.47393364928909953</v>
      </c>
      <c r="E949">
        <v>238300</v>
      </c>
      <c r="F949">
        <f t="shared" si="58"/>
        <v>114100</v>
      </c>
      <c r="G949">
        <f t="shared" si="59"/>
        <v>91.867954911433173</v>
      </c>
    </row>
    <row r="950" spans="1:7" x14ac:dyDescent="0.25">
      <c r="A950" s="1">
        <v>34221</v>
      </c>
      <c r="B950">
        <v>52.75</v>
      </c>
      <c r="C950">
        <f t="shared" si="56"/>
        <v>0.5</v>
      </c>
      <c r="D950">
        <f t="shared" si="57"/>
        <v>0.9569377990430622</v>
      </c>
      <c r="E950">
        <v>124200</v>
      </c>
      <c r="F950">
        <f t="shared" si="58"/>
        <v>-179800</v>
      </c>
      <c r="G950">
        <f t="shared" si="59"/>
        <v>-59.14473684210526</v>
      </c>
    </row>
    <row r="951" spans="1:7" x14ac:dyDescent="0.25">
      <c r="A951" s="1">
        <v>34220</v>
      </c>
      <c r="B951">
        <v>52.25</v>
      </c>
      <c r="C951">
        <f t="shared" si="56"/>
        <v>-0.75</v>
      </c>
      <c r="D951">
        <f t="shared" si="57"/>
        <v>-1.4150943396226414</v>
      </c>
      <c r="E951">
        <v>304000</v>
      </c>
      <c r="F951">
        <f t="shared" si="58"/>
        <v>70800</v>
      </c>
      <c r="G951">
        <f t="shared" si="59"/>
        <v>30.360205831903944</v>
      </c>
    </row>
    <row r="952" spans="1:7" x14ac:dyDescent="0.25">
      <c r="A952" s="1">
        <v>34219</v>
      </c>
      <c r="B952">
        <v>53</v>
      </c>
      <c r="C952">
        <f t="shared" si="56"/>
        <v>0</v>
      </c>
      <c r="D952">
        <f t="shared" si="57"/>
        <v>0</v>
      </c>
      <c r="E952">
        <v>233200</v>
      </c>
      <c r="F952">
        <f t="shared" si="58"/>
        <v>131800</v>
      </c>
      <c r="G952">
        <f t="shared" si="59"/>
        <v>129.98027613412228</v>
      </c>
    </row>
    <row r="953" spans="1:7" x14ac:dyDescent="0.25">
      <c r="A953" s="1">
        <v>34215</v>
      </c>
      <c r="B953">
        <v>53</v>
      </c>
      <c r="C953">
        <f t="shared" si="56"/>
        <v>0</v>
      </c>
      <c r="D953">
        <f t="shared" si="57"/>
        <v>0</v>
      </c>
      <c r="E953">
        <v>101400</v>
      </c>
      <c r="F953">
        <f t="shared" si="58"/>
        <v>-141100</v>
      </c>
      <c r="G953">
        <f t="shared" si="59"/>
        <v>-58.185567010309278</v>
      </c>
    </row>
    <row r="954" spans="1:7" x14ac:dyDescent="0.25">
      <c r="A954" s="1">
        <v>34214</v>
      </c>
      <c r="B954">
        <v>53</v>
      </c>
      <c r="C954">
        <f t="shared" si="56"/>
        <v>-0.5</v>
      </c>
      <c r="D954">
        <f t="shared" si="57"/>
        <v>-0.93457943925233644</v>
      </c>
      <c r="E954">
        <v>242500</v>
      </c>
      <c r="F954">
        <f t="shared" si="58"/>
        <v>115100</v>
      </c>
      <c r="G954">
        <f t="shared" si="59"/>
        <v>90.345368916797483</v>
      </c>
    </row>
    <row r="955" spans="1:7" x14ac:dyDescent="0.25">
      <c r="A955" s="1">
        <v>34213</v>
      </c>
      <c r="B955">
        <v>53.5</v>
      </c>
      <c r="C955">
        <f t="shared" si="56"/>
        <v>-0.25</v>
      </c>
      <c r="D955">
        <f t="shared" si="57"/>
        <v>-0.46511627906976744</v>
      </c>
      <c r="E955">
        <v>127400</v>
      </c>
      <c r="F955">
        <f t="shared" si="58"/>
        <v>-149300</v>
      </c>
      <c r="G955">
        <f t="shared" si="59"/>
        <v>-53.957354535598121</v>
      </c>
    </row>
    <row r="956" spans="1:7" x14ac:dyDescent="0.25">
      <c r="A956" s="1">
        <v>34212</v>
      </c>
      <c r="B956">
        <v>53.75</v>
      </c>
      <c r="C956">
        <f t="shared" si="56"/>
        <v>-0.125</v>
      </c>
      <c r="D956">
        <f t="shared" si="57"/>
        <v>-0.23201856148491878</v>
      </c>
      <c r="E956">
        <v>276700</v>
      </c>
      <c r="F956">
        <f t="shared" si="58"/>
        <v>89500</v>
      </c>
      <c r="G956">
        <f t="shared" si="59"/>
        <v>47.809829059829063</v>
      </c>
    </row>
    <row r="957" spans="1:7" x14ac:dyDescent="0.25">
      <c r="A957" s="1">
        <v>34211</v>
      </c>
      <c r="B957">
        <v>53.875</v>
      </c>
      <c r="C957">
        <f t="shared" si="56"/>
        <v>0.25</v>
      </c>
      <c r="D957">
        <f t="shared" si="57"/>
        <v>0.46620046620046618</v>
      </c>
      <c r="E957">
        <v>187200</v>
      </c>
      <c r="F957">
        <f t="shared" si="58"/>
        <v>-11200</v>
      </c>
      <c r="G957">
        <f t="shared" si="59"/>
        <v>-5.645161290322581</v>
      </c>
    </row>
    <row r="958" spans="1:7" x14ac:dyDescent="0.25">
      <c r="A958" s="1">
        <v>34208</v>
      </c>
      <c r="B958">
        <v>53.625</v>
      </c>
      <c r="C958">
        <f t="shared" si="56"/>
        <v>0</v>
      </c>
      <c r="D958">
        <f t="shared" si="57"/>
        <v>0</v>
      </c>
      <c r="E958">
        <v>198400</v>
      </c>
      <c r="F958">
        <f t="shared" si="58"/>
        <v>-685200</v>
      </c>
      <c r="G958">
        <f t="shared" si="59"/>
        <v>-77.546401086464471</v>
      </c>
    </row>
    <row r="959" spans="1:7" x14ac:dyDescent="0.25">
      <c r="A959" s="1">
        <v>34207</v>
      </c>
      <c r="B959">
        <v>53.625</v>
      </c>
      <c r="C959">
        <f t="shared" si="56"/>
        <v>-1.5</v>
      </c>
      <c r="D959">
        <f t="shared" si="57"/>
        <v>-2.7210884353741496</v>
      </c>
      <c r="E959">
        <v>883600</v>
      </c>
      <c r="F959">
        <f t="shared" si="58"/>
        <v>334900</v>
      </c>
      <c r="G959">
        <f t="shared" si="59"/>
        <v>61.035174047749223</v>
      </c>
    </row>
    <row r="960" spans="1:7" x14ac:dyDescent="0.25">
      <c r="A960" s="1">
        <v>34206</v>
      </c>
      <c r="B960">
        <v>55.125</v>
      </c>
      <c r="C960">
        <f t="shared" si="56"/>
        <v>-0.625</v>
      </c>
      <c r="D960">
        <f t="shared" si="57"/>
        <v>-1.1210762331838564</v>
      </c>
      <c r="E960">
        <v>548700</v>
      </c>
      <c r="F960">
        <f t="shared" si="58"/>
        <v>263400</v>
      </c>
      <c r="G960">
        <f t="shared" si="59"/>
        <v>92.323869610935859</v>
      </c>
    </row>
    <row r="961" spans="1:7" x14ac:dyDescent="0.25">
      <c r="A961" s="1">
        <v>34205</v>
      </c>
      <c r="B961">
        <v>55.75</v>
      </c>
      <c r="C961">
        <f t="shared" si="56"/>
        <v>-1</v>
      </c>
      <c r="D961">
        <f t="shared" si="57"/>
        <v>-1.7621145374449338</v>
      </c>
      <c r="E961">
        <v>285300</v>
      </c>
      <c r="F961">
        <f t="shared" si="58"/>
        <v>138800</v>
      </c>
      <c r="G961">
        <f t="shared" si="59"/>
        <v>94.744027303754265</v>
      </c>
    </row>
    <row r="962" spans="1:7" x14ac:dyDescent="0.25">
      <c r="A962" s="1">
        <v>34204</v>
      </c>
      <c r="B962">
        <v>56.75</v>
      </c>
      <c r="C962">
        <f t="shared" si="56"/>
        <v>0.125</v>
      </c>
      <c r="D962">
        <f t="shared" si="57"/>
        <v>0.22075055187637968</v>
      </c>
      <c r="E962">
        <v>146500</v>
      </c>
      <c r="F962">
        <f t="shared" si="58"/>
        <v>-342900</v>
      </c>
      <c r="G962">
        <f t="shared" si="59"/>
        <v>-70.06538618716796</v>
      </c>
    </row>
    <row r="963" spans="1:7" x14ac:dyDescent="0.25">
      <c r="A963" s="1">
        <v>34201</v>
      </c>
      <c r="B963">
        <v>56.625</v>
      </c>
      <c r="C963">
        <f t="shared" si="56"/>
        <v>-0.375</v>
      </c>
      <c r="D963">
        <f t="shared" si="57"/>
        <v>-0.65789473684210531</v>
      </c>
      <c r="E963">
        <v>489400</v>
      </c>
      <c r="F963">
        <f t="shared" si="58"/>
        <v>318800</v>
      </c>
      <c r="G963">
        <f t="shared" si="59"/>
        <v>186.86987104337632</v>
      </c>
    </row>
    <row r="964" spans="1:7" x14ac:dyDescent="0.25">
      <c r="A964" s="1">
        <v>34200</v>
      </c>
      <c r="B964">
        <v>57</v>
      </c>
      <c r="C964">
        <f t="shared" si="56"/>
        <v>1.125</v>
      </c>
      <c r="D964">
        <f t="shared" si="57"/>
        <v>2.0134228187919465</v>
      </c>
      <c r="E964">
        <v>170600</v>
      </c>
      <c r="F964">
        <f t="shared" si="58"/>
        <v>6900</v>
      </c>
      <c r="G964">
        <f t="shared" si="59"/>
        <v>4.2150274893097128</v>
      </c>
    </row>
    <row r="965" spans="1:7" x14ac:dyDescent="0.25">
      <c r="A965" s="1">
        <v>34199</v>
      </c>
      <c r="B965">
        <v>55.875</v>
      </c>
      <c r="C965">
        <f t="shared" si="56"/>
        <v>0.375</v>
      </c>
      <c r="D965">
        <f t="shared" si="57"/>
        <v>0.67567567567567566</v>
      </c>
      <c r="E965">
        <v>163700</v>
      </c>
      <c r="F965">
        <f t="shared" si="58"/>
        <v>-29000</v>
      </c>
      <c r="G965">
        <f t="shared" si="59"/>
        <v>-15.049299429164504</v>
      </c>
    </row>
    <row r="966" spans="1:7" x14ac:dyDescent="0.25">
      <c r="A966" s="1">
        <v>34198</v>
      </c>
      <c r="B966">
        <v>55.5</v>
      </c>
      <c r="C966">
        <f t="shared" si="56"/>
        <v>-0.625</v>
      </c>
      <c r="D966">
        <f t="shared" si="57"/>
        <v>-1.1135857461024499</v>
      </c>
      <c r="E966">
        <v>192700</v>
      </c>
      <c r="F966">
        <f t="shared" si="58"/>
        <v>-174000</v>
      </c>
      <c r="G966">
        <f t="shared" si="59"/>
        <v>-47.450231797109353</v>
      </c>
    </row>
    <row r="967" spans="1:7" x14ac:dyDescent="0.25">
      <c r="A967" s="1">
        <v>34197</v>
      </c>
      <c r="B967">
        <v>56.125</v>
      </c>
      <c r="C967">
        <f t="shared" si="56"/>
        <v>0.625</v>
      </c>
      <c r="D967">
        <f t="shared" si="57"/>
        <v>1.1261261261261262</v>
      </c>
      <c r="E967">
        <v>366700</v>
      </c>
      <c r="F967">
        <f t="shared" si="58"/>
        <v>111700</v>
      </c>
      <c r="G967">
        <f t="shared" si="59"/>
        <v>43.803921568627452</v>
      </c>
    </row>
    <row r="968" spans="1:7" x14ac:dyDescent="0.25">
      <c r="A968" s="1">
        <v>34194</v>
      </c>
      <c r="B968">
        <v>55.5</v>
      </c>
      <c r="C968">
        <f t="shared" ref="C968:C1031" si="60">IF(AND(ISNUMBER(B968),ISNUMBER(B969)), (B968 - B969), "")</f>
        <v>-0.25</v>
      </c>
      <c r="D968">
        <f t="shared" ref="D968:D1031" si="61">IF(AND(ISNUMBER(C968),ISNUMBER(B969)), (100*C968/ABS(B969)), "")</f>
        <v>-0.44843049327354262</v>
      </c>
      <c r="E968">
        <v>255000</v>
      </c>
      <c r="F968">
        <f t="shared" ref="F968:F1031" si="62">IF(AND(ISNUMBER(E968),ISNUMBER(E969)), (E968 - E969), "")</f>
        <v>37000</v>
      </c>
      <c r="G968">
        <f t="shared" ref="G968:G1031" si="63">IF(AND(ISNUMBER(F968),ISNUMBER(E969)), (100*F968/ABS(E969)), "")</f>
        <v>16.972477064220183</v>
      </c>
    </row>
    <row r="969" spans="1:7" x14ac:dyDescent="0.25">
      <c r="A969" s="1">
        <v>34193</v>
      </c>
      <c r="B969">
        <v>55.75</v>
      </c>
      <c r="C969">
        <f t="shared" si="60"/>
        <v>-0.25</v>
      </c>
      <c r="D969">
        <f t="shared" si="61"/>
        <v>-0.44642857142857145</v>
      </c>
      <c r="E969">
        <v>218000</v>
      </c>
      <c r="F969">
        <f t="shared" si="62"/>
        <v>74100</v>
      </c>
      <c r="G969">
        <f t="shared" si="63"/>
        <v>51.494093120222374</v>
      </c>
    </row>
    <row r="970" spans="1:7" x14ac:dyDescent="0.25">
      <c r="A970" s="1">
        <v>34192</v>
      </c>
      <c r="B970">
        <v>56</v>
      </c>
      <c r="C970">
        <f t="shared" si="60"/>
        <v>0.75</v>
      </c>
      <c r="D970">
        <f t="shared" si="61"/>
        <v>1.3574660633484164</v>
      </c>
      <c r="E970">
        <v>143900</v>
      </c>
      <c r="F970">
        <f t="shared" si="62"/>
        <v>-30100</v>
      </c>
      <c r="G970">
        <f t="shared" si="63"/>
        <v>-17.298850574712645</v>
      </c>
    </row>
    <row r="971" spans="1:7" x14ac:dyDescent="0.25">
      <c r="A971" s="1">
        <v>34191</v>
      </c>
      <c r="B971">
        <v>55.25</v>
      </c>
      <c r="C971">
        <f t="shared" si="60"/>
        <v>0.5</v>
      </c>
      <c r="D971">
        <f t="shared" si="61"/>
        <v>0.91324200913242004</v>
      </c>
      <c r="E971">
        <v>174000</v>
      </c>
      <c r="F971">
        <f t="shared" si="62"/>
        <v>-67900</v>
      </c>
      <c r="G971">
        <f t="shared" si="63"/>
        <v>-28.069450186027282</v>
      </c>
    </row>
    <row r="972" spans="1:7" x14ac:dyDescent="0.25">
      <c r="A972" s="1">
        <v>34190</v>
      </c>
      <c r="B972">
        <v>54.75</v>
      </c>
      <c r="C972">
        <f t="shared" si="60"/>
        <v>0.5</v>
      </c>
      <c r="D972">
        <f t="shared" si="61"/>
        <v>0.92165898617511521</v>
      </c>
      <c r="E972">
        <v>241900</v>
      </c>
      <c r="F972">
        <f t="shared" si="62"/>
        <v>7500</v>
      </c>
      <c r="G972">
        <f t="shared" si="63"/>
        <v>3.1996587030716723</v>
      </c>
    </row>
    <row r="973" spans="1:7" x14ac:dyDescent="0.25">
      <c r="A973" s="1">
        <v>34187</v>
      </c>
      <c r="B973">
        <v>54.25</v>
      </c>
      <c r="C973">
        <f t="shared" si="60"/>
        <v>-1.125</v>
      </c>
      <c r="D973">
        <f t="shared" si="61"/>
        <v>-2.0316027088036117</v>
      </c>
      <c r="E973">
        <v>234400</v>
      </c>
      <c r="F973">
        <f t="shared" si="62"/>
        <v>-25100</v>
      </c>
      <c r="G973">
        <f t="shared" si="63"/>
        <v>-9.672447013487476</v>
      </c>
    </row>
    <row r="974" spans="1:7" x14ac:dyDescent="0.25">
      <c r="A974" s="1">
        <v>34186</v>
      </c>
      <c r="B974">
        <v>55.375</v>
      </c>
      <c r="C974">
        <f t="shared" si="60"/>
        <v>-0.875</v>
      </c>
      <c r="D974">
        <f t="shared" si="61"/>
        <v>-1.5555555555555556</v>
      </c>
      <c r="E974">
        <v>259500</v>
      </c>
      <c r="F974">
        <f t="shared" si="62"/>
        <v>49000</v>
      </c>
      <c r="G974">
        <f t="shared" si="63"/>
        <v>23.277909738717341</v>
      </c>
    </row>
    <row r="975" spans="1:7" x14ac:dyDescent="0.25">
      <c r="A975" s="1">
        <v>34185</v>
      </c>
      <c r="B975">
        <v>56.25</v>
      </c>
      <c r="C975">
        <f t="shared" si="60"/>
        <v>-0.5</v>
      </c>
      <c r="D975">
        <f t="shared" si="61"/>
        <v>-0.88105726872246692</v>
      </c>
      <c r="E975">
        <v>210500</v>
      </c>
      <c r="F975">
        <f t="shared" si="62"/>
        <v>-89100</v>
      </c>
      <c r="G975">
        <f t="shared" si="63"/>
        <v>-29.739652870493991</v>
      </c>
    </row>
    <row r="976" spans="1:7" x14ac:dyDescent="0.25">
      <c r="A976" s="1">
        <v>34184</v>
      </c>
      <c r="B976">
        <v>56.75</v>
      </c>
      <c r="C976">
        <f t="shared" si="60"/>
        <v>0.125</v>
      </c>
      <c r="D976">
        <f t="shared" si="61"/>
        <v>0.22075055187637968</v>
      </c>
      <c r="E976">
        <v>299600</v>
      </c>
      <c r="F976">
        <f t="shared" si="62"/>
        <v>-102500</v>
      </c>
      <c r="G976">
        <f t="shared" si="63"/>
        <v>-25.491171350410347</v>
      </c>
    </row>
    <row r="977" spans="1:7" x14ac:dyDescent="0.25">
      <c r="A977" s="1">
        <v>34183</v>
      </c>
      <c r="B977">
        <v>56.625</v>
      </c>
      <c r="C977">
        <f t="shared" si="60"/>
        <v>0.25</v>
      </c>
      <c r="D977">
        <f t="shared" si="61"/>
        <v>0.44345898004434592</v>
      </c>
      <c r="E977">
        <v>402100</v>
      </c>
      <c r="F977">
        <f t="shared" si="62"/>
        <v>128900</v>
      </c>
      <c r="G977">
        <f t="shared" si="63"/>
        <v>47.181551976573935</v>
      </c>
    </row>
    <row r="978" spans="1:7" x14ac:dyDescent="0.25">
      <c r="A978" s="1">
        <v>34180</v>
      </c>
      <c r="B978">
        <v>56.375</v>
      </c>
      <c r="C978">
        <f t="shared" si="60"/>
        <v>1.625</v>
      </c>
      <c r="D978">
        <f t="shared" si="61"/>
        <v>2.9680365296803655</v>
      </c>
      <c r="E978">
        <v>273200</v>
      </c>
      <c r="F978">
        <f t="shared" si="62"/>
        <v>-800</v>
      </c>
      <c r="G978">
        <f t="shared" si="63"/>
        <v>-0.29197080291970801</v>
      </c>
    </row>
    <row r="979" spans="1:7" x14ac:dyDescent="0.25">
      <c r="A979" s="1">
        <v>34179</v>
      </c>
      <c r="B979">
        <v>54.75</v>
      </c>
      <c r="C979">
        <f t="shared" si="60"/>
        <v>0.5</v>
      </c>
      <c r="D979">
        <f t="shared" si="61"/>
        <v>0.92165898617511521</v>
      </c>
      <c r="E979">
        <v>274000</v>
      </c>
      <c r="F979">
        <f t="shared" si="62"/>
        <v>112600</v>
      </c>
      <c r="G979">
        <f t="shared" si="63"/>
        <v>69.764560099132595</v>
      </c>
    </row>
    <row r="980" spans="1:7" x14ac:dyDescent="0.25">
      <c r="A980" s="1">
        <v>34178</v>
      </c>
      <c r="B980">
        <v>54.25</v>
      </c>
      <c r="C980">
        <f t="shared" si="60"/>
        <v>0.75</v>
      </c>
      <c r="D980">
        <f t="shared" si="61"/>
        <v>1.4018691588785046</v>
      </c>
      <c r="E980">
        <v>161400</v>
      </c>
      <c r="F980">
        <f t="shared" si="62"/>
        <v>-58800</v>
      </c>
      <c r="G980">
        <f t="shared" si="63"/>
        <v>-26.702997275204361</v>
      </c>
    </row>
    <row r="981" spans="1:7" x14ac:dyDescent="0.25">
      <c r="A981" s="1">
        <v>34177</v>
      </c>
      <c r="B981">
        <v>53.5</v>
      </c>
      <c r="C981">
        <f t="shared" si="60"/>
        <v>-0.25</v>
      </c>
      <c r="D981">
        <f t="shared" si="61"/>
        <v>-0.46511627906976744</v>
      </c>
      <c r="E981">
        <v>220200</v>
      </c>
      <c r="F981">
        <f t="shared" si="62"/>
        <v>-65500</v>
      </c>
      <c r="G981">
        <f t="shared" si="63"/>
        <v>-22.926146307315367</v>
      </c>
    </row>
    <row r="982" spans="1:7" x14ac:dyDescent="0.25">
      <c r="A982" s="1">
        <v>34176</v>
      </c>
      <c r="B982">
        <v>53.75</v>
      </c>
      <c r="C982">
        <f t="shared" si="60"/>
        <v>1.125</v>
      </c>
      <c r="D982">
        <f t="shared" si="61"/>
        <v>2.1377672209026128</v>
      </c>
      <c r="E982">
        <v>285700</v>
      </c>
      <c r="F982">
        <f t="shared" si="62"/>
        <v>-183600</v>
      </c>
      <c r="G982">
        <f t="shared" si="63"/>
        <v>-39.122096739825274</v>
      </c>
    </row>
    <row r="983" spans="1:7" x14ac:dyDescent="0.25">
      <c r="A983" s="1">
        <v>34173</v>
      </c>
      <c r="B983">
        <v>52.625</v>
      </c>
      <c r="C983">
        <f t="shared" si="60"/>
        <v>1.625</v>
      </c>
      <c r="D983">
        <f t="shared" si="61"/>
        <v>3.1862745098039214</v>
      </c>
      <c r="E983">
        <v>469300</v>
      </c>
      <c r="F983">
        <f t="shared" si="62"/>
        <v>-1058700</v>
      </c>
      <c r="G983">
        <f t="shared" si="63"/>
        <v>-69.28664921465969</v>
      </c>
    </row>
    <row r="984" spans="1:7" x14ac:dyDescent="0.25">
      <c r="A984" s="1">
        <v>34172</v>
      </c>
      <c r="B984">
        <v>51</v>
      </c>
      <c r="C984">
        <f t="shared" si="60"/>
        <v>-0.75</v>
      </c>
      <c r="D984">
        <f t="shared" si="61"/>
        <v>-1.4492753623188406</v>
      </c>
      <c r="E984">
        <v>1528000</v>
      </c>
      <c r="F984">
        <f t="shared" si="62"/>
        <v>1299600</v>
      </c>
      <c r="G984">
        <f t="shared" si="63"/>
        <v>569.0017513134851</v>
      </c>
    </row>
    <row r="985" spans="1:7" x14ac:dyDescent="0.25">
      <c r="A985" s="1">
        <v>34171</v>
      </c>
      <c r="B985">
        <v>51.75</v>
      </c>
      <c r="C985">
        <f t="shared" si="60"/>
        <v>0.25</v>
      </c>
      <c r="D985">
        <f t="shared" si="61"/>
        <v>0.4854368932038835</v>
      </c>
      <c r="E985">
        <v>228400</v>
      </c>
      <c r="F985">
        <f t="shared" si="62"/>
        <v>-178000</v>
      </c>
      <c r="G985">
        <f t="shared" si="63"/>
        <v>-43.7992125984252</v>
      </c>
    </row>
    <row r="986" spans="1:7" x14ac:dyDescent="0.25">
      <c r="A986" s="1">
        <v>34170</v>
      </c>
      <c r="B986">
        <v>51.5</v>
      </c>
      <c r="C986">
        <f t="shared" si="60"/>
        <v>-0.25</v>
      </c>
      <c r="D986">
        <f t="shared" si="61"/>
        <v>-0.48309178743961351</v>
      </c>
      <c r="E986">
        <v>406400</v>
      </c>
      <c r="F986">
        <f t="shared" si="62"/>
        <v>-1200</v>
      </c>
      <c r="G986">
        <f t="shared" si="63"/>
        <v>-0.29440628066732089</v>
      </c>
    </row>
    <row r="987" spans="1:7" x14ac:dyDescent="0.25">
      <c r="A987" s="1">
        <v>34169</v>
      </c>
      <c r="B987">
        <v>51.75</v>
      </c>
      <c r="C987">
        <f t="shared" si="60"/>
        <v>0.625</v>
      </c>
      <c r="D987">
        <f t="shared" si="61"/>
        <v>1.2224938875305624</v>
      </c>
      <c r="E987">
        <v>407600</v>
      </c>
      <c r="F987">
        <f t="shared" si="62"/>
        <v>93500</v>
      </c>
      <c r="G987">
        <f t="shared" si="63"/>
        <v>29.767589939509712</v>
      </c>
    </row>
    <row r="988" spans="1:7" x14ac:dyDescent="0.25">
      <c r="A988" s="1">
        <v>34166</v>
      </c>
      <c r="B988">
        <v>51.125</v>
      </c>
      <c r="C988">
        <f t="shared" si="60"/>
        <v>0.375</v>
      </c>
      <c r="D988">
        <f t="shared" si="61"/>
        <v>0.73891625615763545</v>
      </c>
      <c r="E988">
        <v>314100</v>
      </c>
      <c r="F988">
        <f t="shared" si="62"/>
        <v>38200</v>
      </c>
      <c r="G988">
        <f t="shared" si="63"/>
        <v>13.845596230518304</v>
      </c>
    </row>
    <row r="989" spans="1:7" x14ac:dyDescent="0.25">
      <c r="A989" s="1">
        <v>34165</v>
      </c>
      <c r="B989">
        <v>50.75</v>
      </c>
      <c r="C989">
        <f t="shared" si="60"/>
        <v>0.625</v>
      </c>
      <c r="D989">
        <f t="shared" si="61"/>
        <v>1.2468827930174564</v>
      </c>
      <c r="E989">
        <v>275900</v>
      </c>
      <c r="F989">
        <f t="shared" si="62"/>
        <v>-515400</v>
      </c>
      <c r="G989">
        <f t="shared" si="63"/>
        <v>-65.133324908378611</v>
      </c>
    </row>
    <row r="990" spans="1:7" x14ac:dyDescent="0.25">
      <c r="A990" s="1">
        <v>34164</v>
      </c>
      <c r="B990">
        <v>50.125</v>
      </c>
      <c r="C990">
        <f t="shared" si="60"/>
        <v>1</v>
      </c>
      <c r="D990">
        <f t="shared" si="61"/>
        <v>2.0356234096692112</v>
      </c>
      <c r="E990">
        <v>791300</v>
      </c>
      <c r="F990">
        <f t="shared" si="62"/>
        <v>403700</v>
      </c>
      <c r="G990">
        <f t="shared" si="63"/>
        <v>104.15376676986584</v>
      </c>
    </row>
    <row r="991" spans="1:7" x14ac:dyDescent="0.25">
      <c r="A991" s="1">
        <v>34163</v>
      </c>
      <c r="B991">
        <v>49.125</v>
      </c>
      <c r="C991">
        <f t="shared" si="60"/>
        <v>-0.875</v>
      </c>
      <c r="D991">
        <f t="shared" si="61"/>
        <v>-1.75</v>
      </c>
      <c r="E991">
        <v>387600</v>
      </c>
      <c r="F991">
        <f t="shared" si="62"/>
        <v>150300</v>
      </c>
      <c r="G991">
        <f t="shared" si="63"/>
        <v>63.337547408343866</v>
      </c>
    </row>
    <row r="992" spans="1:7" x14ac:dyDescent="0.25">
      <c r="A992" s="1">
        <v>34162</v>
      </c>
      <c r="B992">
        <v>50</v>
      </c>
      <c r="C992">
        <f t="shared" si="60"/>
        <v>-0.625</v>
      </c>
      <c r="D992">
        <f t="shared" si="61"/>
        <v>-1.2345679012345678</v>
      </c>
      <c r="E992">
        <v>237300</v>
      </c>
      <c r="F992">
        <f t="shared" si="62"/>
        <v>-209500</v>
      </c>
      <c r="G992">
        <f t="shared" si="63"/>
        <v>-46.888988361683083</v>
      </c>
    </row>
    <row r="993" spans="1:7" x14ac:dyDescent="0.25">
      <c r="A993" s="1">
        <v>34159</v>
      </c>
      <c r="B993">
        <v>50.625</v>
      </c>
      <c r="C993">
        <f t="shared" si="60"/>
        <v>-1.25</v>
      </c>
      <c r="D993">
        <f t="shared" si="61"/>
        <v>-2.4096385542168677</v>
      </c>
      <c r="E993">
        <v>446800</v>
      </c>
      <c r="F993">
        <f t="shared" si="62"/>
        <v>103100</v>
      </c>
      <c r="G993">
        <f t="shared" si="63"/>
        <v>29.997090485888858</v>
      </c>
    </row>
    <row r="994" spans="1:7" x14ac:dyDescent="0.25">
      <c r="A994" s="1">
        <v>34158</v>
      </c>
      <c r="B994">
        <v>51.875</v>
      </c>
      <c r="C994">
        <f t="shared" si="60"/>
        <v>0.875</v>
      </c>
      <c r="D994">
        <f t="shared" si="61"/>
        <v>1.7156862745098038</v>
      </c>
      <c r="E994">
        <v>343700</v>
      </c>
      <c r="F994">
        <f t="shared" si="62"/>
        <v>-5200</v>
      </c>
      <c r="G994">
        <f t="shared" si="63"/>
        <v>-1.4903983949555746</v>
      </c>
    </row>
    <row r="995" spans="1:7" x14ac:dyDescent="0.25">
      <c r="A995" s="1">
        <v>34157</v>
      </c>
      <c r="B995">
        <v>51</v>
      </c>
      <c r="C995">
        <f t="shared" si="60"/>
        <v>-1.25</v>
      </c>
      <c r="D995">
        <f t="shared" si="61"/>
        <v>-2.3923444976076556</v>
      </c>
      <c r="E995">
        <v>348900</v>
      </c>
      <c r="F995">
        <f t="shared" si="62"/>
        <v>179300</v>
      </c>
      <c r="G995">
        <f t="shared" si="63"/>
        <v>105.71933962264151</v>
      </c>
    </row>
    <row r="996" spans="1:7" x14ac:dyDescent="0.25">
      <c r="A996" s="1">
        <v>34156</v>
      </c>
      <c r="B996">
        <v>52.25</v>
      </c>
      <c r="C996">
        <f t="shared" si="60"/>
        <v>-0.75</v>
      </c>
      <c r="D996">
        <f t="shared" si="61"/>
        <v>-1.4150943396226414</v>
      </c>
      <c r="E996">
        <v>169600</v>
      </c>
      <c r="F996">
        <f t="shared" si="62"/>
        <v>-97900</v>
      </c>
      <c r="G996">
        <f t="shared" si="63"/>
        <v>-36.598130841121495</v>
      </c>
    </row>
    <row r="997" spans="1:7" x14ac:dyDescent="0.25">
      <c r="A997" s="1">
        <v>34152</v>
      </c>
      <c r="B997">
        <v>53</v>
      </c>
      <c r="C997">
        <f t="shared" si="60"/>
        <v>0</v>
      </c>
      <c r="D997">
        <f t="shared" si="61"/>
        <v>0</v>
      </c>
      <c r="E997">
        <v>267500</v>
      </c>
      <c r="F997">
        <f t="shared" si="62"/>
        <v>-11100</v>
      </c>
      <c r="G997">
        <f t="shared" si="63"/>
        <v>-3.9842067480258434</v>
      </c>
    </row>
    <row r="998" spans="1:7" x14ac:dyDescent="0.25">
      <c r="A998" s="1">
        <v>34151</v>
      </c>
      <c r="B998">
        <v>53</v>
      </c>
      <c r="C998">
        <f t="shared" si="60"/>
        <v>-0.625</v>
      </c>
      <c r="D998">
        <f t="shared" si="61"/>
        <v>-1.1655011655011656</v>
      </c>
      <c r="E998">
        <v>278600</v>
      </c>
      <c r="F998">
        <f t="shared" si="62"/>
        <v>93800</v>
      </c>
      <c r="G998">
        <f t="shared" si="63"/>
        <v>50.757575757575758</v>
      </c>
    </row>
    <row r="999" spans="1:7" x14ac:dyDescent="0.25">
      <c r="A999" s="1">
        <v>34150</v>
      </c>
      <c r="B999">
        <v>53.625</v>
      </c>
      <c r="C999">
        <f t="shared" si="60"/>
        <v>-0.25</v>
      </c>
      <c r="D999">
        <f t="shared" si="61"/>
        <v>-0.46403712296983757</v>
      </c>
      <c r="E999">
        <v>184800</v>
      </c>
      <c r="F999">
        <f t="shared" si="62"/>
        <v>-118100</v>
      </c>
      <c r="G999">
        <f t="shared" si="63"/>
        <v>-38.989765599207658</v>
      </c>
    </row>
    <row r="1000" spans="1:7" x14ac:dyDescent="0.25">
      <c r="A1000" s="1">
        <v>34149</v>
      </c>
      <c r="B1000">
        <v>53.875</v>
      </c>
      <c r="C1000">
        <f t="shared" si="60"/>
        <v>0.25</v>
      </c>
      <c r="D1000">
        <f t="shared" si="61"/>
        <v>0.46620046620046618</v>
      </c>
      <c r="E1000">
        <v>302900</v>
      </c>
      <c r="F1000">
        <f t="shared" si="62"/>
        <v>-320100</v>
      </c>
      <c r="G1000">
        <f t="shared" si="63"/>
        <v>-51.380417335473517</v>
      </c>
    </row>
    <row r="1001" spans="1:7" x14ac:dyDescent="0.25">
      <c r="A1001" s="1">
        <v>34148</v>
      </c>
      <c r="B1001">
        <v>53.625</v>
      </c>
      <c r="C1001">
        <f t="shared" si="60"/>
        <v>0.75</v>
      </c>
      <c r="D1001">
        <f t="shared" si="61"/>
        <v>1.4184397163120568</v>
      </c>
      <c r="E1001">
        <v>623000</v>
      </c>
      <c r="F1001">
        <f t="shared" si="62"/>
        <v>251900</v>
      </c>
      <c r="G1001">
        <f t="shared" si="63"/>
        <v>67.879277822689303</v>
      </c>
    </row>
    <row r="1002" spans="1:7" x14ac:dyDescent="0.25">
      <c r="A1002" s="1">
        <v>34145</v>
      </c>
      <c r="B1002">
        <v>52.875</v>
      </c>
      <c r="C1002">
        <f t="shared" si="60"/>
        <v>-0.375</v>
      </c>
      <c r="D1002">
        <f t="shared" si="61"/>
        <v>-0.70422535211267601</v>
      </c>
      <c r="E1002">
        <v>371100</v>
      </c>
      <c r="F1002">
        <f t="shared" si="62"/>
        <v>62100</v>
      </c>
      <c r="G1002">
        <f t="shared" si="63"/>
        <v>20.097087378640776</v>
      </c>
    </row>
    <row r="1003" spans="1:7" x14ac:dyDescent="0.25">
      <c r="A1003" s="1">
        <v>34144</v>
      </c>
      <c r="B1003">
        <v>53.25</v>
      </c>
      <c r="C1003">
        <f t="shared" si="60"/>
        <v>-0.625</v>
      </c>
      <c r="D1003">
        <f t="shared" si="61"/>
        <v>-1.160092807424594</v>
      </c>
      <c r="E1003">
        <v>309000</v>
      </c>
      <c r="F1003">
        <f t="shared" si="62"/>
        <v>63400</v>
      </c>
      <c r="G1003">
        <f t="shared" si="63"/>
        <v>25.814332247557005</v>
      </c>
    </row>
    <row r="1004" spans="1:7" x14ac:dyDescent="0.25">
      <c r="A1004" s="1">
        <v>34143</v>
      </c>
      <c r="B1004">
        <v>53.875</v>
      </c>
      <c r="C1004">
        <f t="shared" si="60"/>
        <v>0</v>
      </c>
      <c r="D1004">
        <f t="shared" si="61"/>
        <v>0</v>
      </c>
      <c r="E1004">
        <v>245600</v>
      </c>
      <c r="F1004">
        <f t="shared" si="62"/>
        <v>158200</v>
      </c>
      <c r="G1004">
        <f t="shared" si="63"/>
        <v>181.00686498855836</v>
      </c>
    </row>
    <row r="1005" spans="1:7" x14ac:dyDescent="0.25">
      <c r="A1005" s="1">
        <v>34142</v>
      </c>
      <c r="B1005">
        <v>53.875</v>
      </c>
      <c r="C1005">
        <f t="shared" si="60"/>
        <v>0.25</v>
      </c>
      <c r="D1005">
        <f t="shared" si="61"/>
        <v>0.46620046620046618</v>
      </c>
      <c r="E1005">
        <v>87400</v>
      </c>
      <c r="F1005">
        <f t="shared" si="62"/>
        <v>-23100</v>
      </c>
      <c r="G1005">
        <f t="shared" si="63"/>
        <v>-20.904977375565611</v>
      </c>
    </row>
    <row r="1006" spans="1:7" x14ac:dyDescent="0.25">
      <c r="A1006" s="1">
        <v>34141</v>
      </c>
      <c r="B1006">
        <v>53.625</v>
      </c>
      <c r="C1006">
        <f t="shared" si="60"/>
        <v>0.625</v>
      </c>
      <c r="D1006">
        <f t="shared" si="61"/>
        <v>1.179245283018868</v>
      </c>
      <c r="E1006">
        <v>110500</v>
      </c>
      <c r="F1006">
        <f t="shared" si="62"/>
        <v>-297600</v>
      </c>
      <c r="G1006">
        <f t="shared" si="63"/>
        <v>-72.923303111982364</v>
      </c>
    </row>
    <row r="1007" spans="1:7" x14ac:dyDescent="0.25">
      <c r="A1007" s="1">
        <v>34138</v>
      </c>
      <c r="B1007">
        <v>53</v>
      </c>
      <c r="C1007">
        <f t="shared" si="60"/>
        <v>-0.125</v>
      </c>
      <c r="D1007">
        <f t="shared" si="61"/>
        <v>-0.23529411764705882</v>
      </c>
      <c r="E1007">
        <v>408100</v>
      </c>
      <c r="F1007">
        <f t="shared" si="62"/>
        <v>157700</v>
      </c>
      <c r="G1007">
        <f t="shared" si="63"/>
        <v>62.97923322683706</v>
      </c>
    </row>
    <row r="1008" spans="1:7" x14ac:dyDescent="0.25">
      <c r="A1008" s="1">
        <v>34137</v>
      </c>
      <c r="B1008">
        <v>53.125</v>
      </c>
      <c r="C1008">
        <f t="shared" si="60"/>
        <v>1.375</v>
      </c>
      <c r="D1008">
        <f t="shared" si="61"/>
        <v>2.6570048309178742</v>
      </c>
      <c r="E1008">
        <v>250400</v>
      </c>
      <c r="F1008">
        <f t="shared" si="62"/>
        <v>-410500</v>
      </c>
      <c r="G1008">
        <f t="shared" si="63"/>
        <v>-62.112271145407774</v>
      </c>
    </row>
    <row r="1009" spans="1:7" x14ac:dyDescent="0.25">
      <c r="A1009" s="1">
        <v>34136</v>
      </c>
      <c r="B1009">
        <v>51.75</v>
      </c>
      <c r="C1009">
        <f t="shared" si="60"/>
        <v>0.75</v>
      </c>
      <c r="D1009">
        <f t="shared" si="61"/>
        <v>1.4705882352941178</v>
      </c>
      <c r="E1009">
        <v>660900</v>
      </c>
      <c r="F1009">
        <f t="shared" si="62"/>
        <v>415700</v>
      </c>
      <c r="G1009">
        <f t="shared" si="63"/>
        <v>169.53507340946166</v>
      </c>
    </row>
    <row r="1010" spans="1:7" x14ac:dyDescent="0.25">
      <c r="A1010" s="1">
        <v>34135</v>
      </c>
      <c r="B1010">
        <v>51</v>
      </c>
      <c r="C1010">
        <f t="shared" si="60"/>
        <v>-0.25</v>
      </c>
      <c r="D1010">
        <f t="shared" si="61"/>
        <v>-0.48780487804878048</v>
      </c>
      <c r="E1010">
        <v>245200</v>
      </c>
      <c r="F1010">
        <f t="shared" si="62"/>
        <v>111100</v>
      </c>
      <c r="G1010">
        <f t="shared" si="63"/>
        <v>82.848620432513044</v>
      </c>
    </row>
    <row r="1011" spans="1:7" x14ac:dyDescent="0.25">
      <c r="A1011" s="1">
        <v>34134</v>
      </c>
      <c r="B1011">
        <v>51.25</v>
      </c>
      <c r="C1011">
        <f t="shared" si="60"/>
        <v>-1</v>
      </c>
      <c r="D1011">
        <f t="shared" si="61"/>
        <v>-1.9138755980861244</v>
      </c>
      <c r="E1011">
        <v>134100</v>
      </c>
      <c r="F1011">
        <f t="shared" si="62"/>
        <v>-31700</v>
      </c>
      <c r="G1011">
        <f t="shared" si="63"/>
        <v>-19.119420989143546</v>
      </c>
    </row>
    <row r="1012" spans="1:7" x14ac:dyDescent="0.25">
      <c r="A1012" s="1">
        <v>34131</v>
      </c>
      <c r="B1012">
        <v>52.25</v>
      </c>
      <c r="C1012">
        <f t="shared" si="60"/>
        <v>-0.125</v>
      </c>
      <c r="D1012">
        <f t="shared" si="61"/>
        <v>-0.2386634844868735</v>
      </c>
      <c r="E1012">
        <v>165800</v>
      </c>
      <c r="F1012">
        <f t="shared" si="62"/>
        <v>-196100</v>
      </c>
      <c r="G1012">
        <f t="shared" si="63"/>
        <v>-54.186239292622268</v>
      </c>
    </row>
    <row r="1013" spans="1:7" x14ac:dyDescent="0.25">
      <c r="A1013" s="1">
        <v>34130</v>
      </c>
      <c r="B1013">
        <v>52.375</v>
      </c>
      <c r="C1013">
        <f t="shared" si="60"/>
        <v>-0.75</v>
      </c>
      <c r="D1013">
        <f t="shared" si="61"/>
        <v>-1.411764705882353</v>
      </c>
      <c r="E1013">
        <v>361900</v>
      </c>
      <c r="F1013">
        <f t="shared" si="62"/>
        <v>118100</v>
      </c>
      <c r="G1013">
        <f t="shared" si="63"/>
        <v>48.441345365053323</v>
      </c>
    </row>
    <row r="1014" spans="1:7" x14ac:dyDescent="0.25">
      <c r="A1014" s="1">
        <v>34129</v>
      </c>
      <c r="B1014">
        <v>53.125</v>
      </c>
      <c r="C1014">
        <f t="shared" si="60"/>
        <v>0.5</v>
      </c>
      <c r="D1014">
        <f t="shared" si="61"/>
        <v>0.95011876484560565</v>
      </c>
      <c r="E1014">
        <v>243800</v>
      </c>
      <c r="F1014">
        <f t="shared" si="62"/>
        <v>-14000</v>
      </c>
      <c r="G1014">
        <f t="shared" si="63"/>
        <v>-5.4305663304887508</v>
      </c>
    </row>
    <row r="1015" spans="1:7" x14ac:dyDescent="0.25">
      <c r="A1015" s="1">
        <v>34128</v>
      </c>
      <c r="B1015">
        <v>52.625</v>
      </c>
      <c r="C1015">
        <f t="shared" si="60"/>
        <v>-1.875</v>
      </c>
      <c r="D1015">
        <f t="shared" si="61"/>
        <v>-3.4403669724770642</v>
      </c>
      <c r="E1015">
        <v>257800</v>
      </c>
      <c r="F1015">
        <f t="shared" si="62"/>
        <v>-7700</v>
      </c>
      <c r="G1015">
        <f t="shared" si="63"/>
        <v>-2.9001883239171375</v>
      </c>
    </row>
    <row r="1016" spans="1:7" x14ac:dyDescent="0.25">
      <c r="A1016" s="1">
        <v>34127</v>
      </c>
      <c r="B1016">
        <v>54.5</v>
      </c>
      <c r="C1016">
        <f t="shared" si="60"/>
        <v>0.875</v>
      </c>
      <c r="D1016">
        <f t="shared" si="61"/>
        <v>1.6317016317016317</v>
      </c>
      <c r="E1016">
        <v>265500</v>
      </c>
      <c r="F1016">
        <f t="shared" si="62"/>
        <v>30600</v>
      </c>
      <c r="G1016">
        <f t="shared" si="63"/>
        <v>13.026819923371647</v>
      </c>
    </row>
    <row r="1017" spans="1:7" x14ac:dyDescent="0.25">
      <c r="A1017" s="1">
        <v>34124</v>
      </c>
      <c r="B1017">
        <v>53.625</v>
      </c>
      <c r="C1017">
        <f t="shared" si="60"/>
        <v>0</v>
      </c>
      <c r="D1017">
        <f t="shared" si="61"/>
        <v>0</v>
      </c>
      <c r="E1017">
        <v>234900</v>
      </c>
      <c r="F1017">
        <f t="shared" si="62"/>
        <v>29800</v>
      </c>
      <c r="G1017">
        <f t="shared" si="63"/>
        <v>14.529497805948317</v>
      </c>
    </row>
    <row r="1018" spans="1:7" x14ac:dyDescent="0.25">
      <c r="A1018" s="1">
        <v>34123</v>
      </c>
      <c r="B1018">
        <v>53.625</v>
      </c>
      <c r="C1018">
        <f t="shared" si="60"/>
        <v>-0.875</v>
      </c>
      <c r="D1018">
        <f t="shared" si="61"/>
        <v>-1.6055045871559632</v>
      </c>
      <c r="E1018">
        <v>205100</v>
      </c>
      <c r="F1018">
        <f t="shared" si="62"/>
        <v>15800</v>
      </c>
      <c r="G1018">
        <f t="shared" si="63"/>
        <v>8.3465398837823557</v>
      </c>
    </row>
    <row r="1019" spans="1:7" x14ac:dyDescent="0.25">
      <c r="A1019" s="1">
        <v>34122</v>
      </c>
      <c r="B1019">
        <v>54.5</v>
      </c>
      <c r="C1019">
        <f t="shared" si="60"/>
        <v>-0.375</v>
      </c>
      <c r="D1019">
        <f t="shared" si="61"/>
        <v>-0.68337129840546695</v>
      </c>
      <c r="E1019">
        <v>189300</v>
      </c>
      <c r="F1019">
        <f t="shared" si="62"/>
        <v>-47600</v>
      </c>
      <c r="G1019">
        <f t="shared" si="63"/>
        <v>-20.092866188265091</v>
      </c>
    </row>
    <row r="1020" spans="1:7" x14ac:dyDescent="0.25">
      <c r="A1020" s="1">
        <v>34121</v>
      </c>
      <c r="B1020">
        <v>54.875</v>
      </c>
      <c r="C1020">
        <f t="shared" si="60"/>
        <v>1.25</v>
      </c>
      <c r="D1020">
        <f t="shared" si="61"/>
        <v>2.3310023310023311</v>
      </c>
      <c r="E1020">
        <v>236900</v>
      </c>
      <c r="F1020">
        <f t="shared" si="62"/>
        <v>-39900</v>
      </c>
      <c r="G1020">
        <f t="shared" si="63"/>
        <v>-14.414739884393063</v>
      </c>
    </row>
    <row r="1021" spans="1:7" x14ac:dyDescent="0.25">
      <c r="A1021" s="1">
        <v>34117</v>
      </c>
      <c r="B1021">
        <v>53.625</v>
      </c>
      <c r="C1021">
        <f t="shared" si="60"/>
        <v>-0.25</v>
      </c>
      <c r="D1021">
        <f t="shared" si="61"/>
        <v>-0.46403712296983757</v>
      </c>
      <c r="E1021">
        <v>276800</v>
      </c>
      <c r="F1021">
        <f t="shared" si="62"/>
        <v>40100</v>
      </c>
      <c r="G1021">
        <f t="shared" si="63"/>
        <v>16.941275876637093</v>
      </c>
    </row>
    <row r="1022" spans="1:7" x14ac:dyDescent="0.25">
      <c r="A1022" s="1">
        <v>34116</v>
      </c>
      <c r="B1022">
        <v>53.875</v>
      </c>
      <c r="C1022">
        <f t="shared" si="60"/>
        <v>0.25</v>
      </c>
      <c r="D1022">
        <f t="shared" si="61"/>
        <v>0.46620046620046618</v>
      </c>
      <c r="E1022">
        <v>236700</v>
      </c>
      <c r="F1022">
        <f t="shared" si="62"/>
        <v>20900</v>
      </c>
      <c r="G1022">
        <f t="shared" si="63"/>
        <v>9.6848934198331786</v>
      </c>
    </row>
    <row r="1023" spans="1:7" x14ac:dyDescent="0.25">
      <c r="A1023" s="1">
        <v>34115</v>
      </c>
      <c r="B1023">
        <v>53.625</v>
      </c>
      <c r="C1023">
        <f t="shared" si="60"/>
        <v>1.25</v>
      </c>
      <c r="D1023">
        <f t="shared" si="61"/>
        <v>2.3866348448687349</v>
      </c>
      <c r="E1023">
        <v>215800</v>
      </c>
      <c r="F1023">
        <f t="shared" si="62"/>
        <v>88200</v>
      </c>
      <c r="G1023">
        <f t="shared" si="63"/>
        <v>69.122257053291534</v>
      </c>
    </row>
    <row r="1024" spans="1:7" x14ac:dyDescent="0.25">
      <c r="A1024" s="1">
        <v>34114</v>
      </c>
      <c r="B1024">
        <v>52.375</v>
      </c>
      <c r="C1024">
        <f t="shared" si="60"/>
        <v>0.5</v>
      </c>
      <c r="D1024">
        <f t="shared" si="61"/>
        <v>0.96385542168674698</v>
      </c>
      <c r="E1024">
        <v>127600</v>
      </c>
      <c r="F1024">
        <f t="shared" si="62"/>
        <v>-80600</v>
      </c>
      <c r="G1024">
        <f t="shared" si="63"/>
        <v>-38.712776176753124</v>
      </c>
    </row>
    <row r="1025" spans="1:7" x14ac:dyDescent="0.25">
      <c r="A1025" s="1">
        <v>34113</v>
      </c>
      <c r="B1025">
        <v>51.875</v>
      </c>
      <c r="C1025">
        <f t="shared" si="60"/>
        <v>0.5</v>
      </c>
      <c r="D1025">
        <f t="shared" si="61"/>
        <v>0.97323600973236013</v>
      </c>
      <c r="E1025">
        <v>208200</v>
      </c>
      <c r="F1025">
        <f t="shared" si="62"/>
        <v>-101000</v>
      </c>
      <c r="G1025">
        <f t="shared" si="63"/>
        <v>-32.664941785252267</v>
      </c>
    </row>
    <row r="1026" spans="1:7" x14ac:dyDescent="0.25">
      <c r="A1026" s="1">
        <v>34110</v>
      </c>
      <c r="B1026">
        <v>51.375</v>
      </c>
      <c r="C1026">
        <f t="shared" si="60"/>
        <v>-0.75</v>
      </c>
      <c r="D1026">
        <f t="shared" si="61"/>
        <v>-1.4388489208633093</v>
      </c>
      <c r="E1026">
        <v>309200</v>
      </c>
      <c r="F1026">
        <f t="shared" si="62"/>
        <v>-173300</v>
      </c>
      <c r="G1026">
        <f t="shared" si="63"/>
        <v>-35.917098445595855</v>
      </c>
    </row>
    <row r="1027" spans="1:7" x14ac:dyDescent="0.25">
      <c r="A1027" s="1">
        <v>34109</v>
      </c>
      <c r="B1027">
        <v>52.125</v>
      </c>
      <c r="C1027">
        <f t="shared" si="60"/>
        <v>-1.25</v>
      </c>
      <c r="D1027">
        <f t="shared" si="61"/>
        <v>-2.3419203747072599</v>
      </c>
      <c r="E1027">
        <v>482500</v>
      </c>
      <c r="F1027">
        <f t="shared" si="62"/>
        <v>126700</v>
      </c>
      <c r="G1027">
        <f t="shared" si="63"/>
        <v>35.609893198426079</v>
      </c>
    </row>
    <row r="1028" spans="1:7" x14ac:dyDescent="0.25">
      <c r="A1028" s="1">
        <v>34108</v>
      </c>
      <c r="B1028">
        <v>53.375</v>
      </c>
      <c r="C1028">
        <f t="shared" si="60"/>
        <v>2.25</v>
      </c>
      <c r="D1028">
        <f t="shared" si="61"/>
        <v>4.4009779951100247</v>
      </c>
      <c r="E1028">
        <v>355800</v>
      </c>
      <c r="F1028">
        <f t="shared" si="62"/>
        <v>87000</v>
      </c>
      <c r="G1028">
        <f t="shared" si="63"/>
        <v>32.366071428571431</v>
      </c>
    </row>
    <row r="1029" spans="1:7" x14ac:dyDescent="0.25">
      <c r="A1029" s="1">
        <v>34107</v>
      </c>
      <c r="B1029">
        <v>51.125</v>
      </c>
      <c r="C1029">
        <f t="shared" si="60"/>
        <v>-0.625</v>
      </c>
      <c r="D1029">
        <f t="shared" si="61"/>
        <v>-1.2077294685990339</v>
      </c>
      <c r="E1029">
        <v>268800</v>
      </c>
      <c r="F1029">
        <f t="shared" si="62"/>
        <v>52300</v>
      </c>
      <c r="G1029">
        <f t="shared" si="63"/>
        <v>24.157043879907622</v>
      </c>
    </row>
    <row r="1030" spans="1:7" x14ac:dyDescent="0.25">
      <c r="A1030" s="1">
        <v>34106</v>
      </c>
      <c r="B1030">
        <v>51.75</v>
      </c>
      <c r="C1030">
        <f t="shared" si="60"/>
        <v>-0.125</v>
      </c>
      <c r="D1030">
        <f t="shared" si="61"/>
        <v>-0.24096385542168675</v>
      </c>
      <c r="E1030">
        <v>216500</v>
      </c>
      <c r="F1030">
        <f t="shared" si="62"/>
        <v>-126100</v>
      </c>
      <c r="G1030">
        <f t="shared" si="63"/>
        <v>-36.806771745475771</v>
      </c>
    </row>
    <row r="1031" spans="1:7" x14ac:dyDescent="0.25">
      <c r="A1031" s="1">
        <v>34103</v>
      </c>
      <c r="B1031">
        <v>51.875</v>
      </c>
      <c r="C1031">
        <f t="shared" si="60"/>
        <v>-0.75</v>
      </c>
      <c r="D1031">
        <f t="shared" si="61"/>
        <v>-1.4251781472684086</v>
      </c>
      <c r="E1031">
        <v>342600</v>
      </c>
      <c r="F1031">
        <f t="shared" si="62"/>
        <v>68100</v>
      </c>
      <c r="G1031">
        <f t="shared" si="63"/>
        <v>24.808743169398905</v>
      </c>
    </row>
    <row r="1032" spans="1:7" x14ac:dyDescent="0.25">
      <c r="A1032" s="1">
        <v>34102</v>
      </c>
      <c r="B1032">
        <v>52.625</v>
      </c>
      <c r="C1032">
        <f t="shared" ref="C1032:C1095" si="64">IF(AND(ISNUMBER(B1032),ISNUMBER(B1033)), (B1032 - B1033), "")</f>
        <v>0.25</v>
      </c>
      <c r="D1032">
        <f t="shared" ref="D1032:D1095" si="65">IF(AND(ISNUMBER(C1032),ISNUMBER(B1033)), (100*C1032/ABS(B1033)), "")</f>
        <v>0.47732696897374699</v>
      </c>
      <c r="E1032">
        <v>274500</v>
      </c>
      <c r="F1032">
        <f t="shared" ref="F1032:F1095" si="66">IF(AND(ISNUMBER(E1032),ISNUMBER(E1033)), (E1032 - E1033), "")</f>
        <v>84300</v>
      </c>
      <c r="G1032">
        <f t="shared" ref="G1032:G1095" si="67">IF(AND(ISNUMBER(F1032),ISNUMBER(E1033)), (100*F1032/ABS(E1033)), "")</f>
        <v>44.321766561514195</v>
      </c>
    </row>
    <row r="1033" spans="1:7" x14ac:dyDescent="0.25">
      <c r="A1033" s="1">
        <v>34101</v>
      </c>
      <c r="B1033">
        <v>52.375</v>
      </c>
      <c r="C1033">
        <f t="shared" si="64"/>
        <v>0</v>
      </c>
      <c r="D1033">
        <f t="shared" si="65"/>
        <v>0</v>
      </c>
      <c r="E1033">
        <v>190200</v>
      </c>
      <c r="F1033">
        <f t="shared" si="66"/>
        <v>-222900</v>
      </c>
      <c r="G1033">
        <f t="shared" si="67"/>
        <v>-53.957879448075523</v>
      </c>
    </row>
    <row r="1034" spans="1:7" x14ac:dyDescent="0.25">
      <c r="A1034" s="1">
        <v>34100</v>
      </c>
      <c r="B1034">
        <v>52.375</v>
      </c>
      <c r="C1034">
        <f t="shared" si="64"/>
        <v>0.625</v>
      </c>
      <c r="D1034">
        <f t="shared" si="65"/>
        <v>1.2077294685990339</v>
      </c>
      <c r="E1034">
        <v>413100</v>
      </c>
      <c r="F1034">
        <f t="shared" si="66"/>
        <v>169700</v>
      </c>
      <c r="G1034">
        <f t="shared" si="67"/>
        <v>69.720624486442077</v>
      </c>
    </row>
    <row r="1035" spans="1:7" x14ac:dyDescent="0.25">
      <c r="A1035" s="1">
        <v>34099</v>
      </c>
      <c r="B1035">
        <v>51.75</v>
      </c>
      <c r="C1035">
        <f t="shared" si="64"/>
        <v>-0.875</v>
      </c>
      <c r="D1035">
        <f t="shared" si="65"/>
        <v>-1.66270783847981</v>
      </c>
      <c r="E1035">
        <v>243400</v>
      </c>
      <c r="F1035">
        <f t="shared" si="66"/>
        <v>-45200</v>
      </c>
      <c r="G1035">
        <f t="shared" si="67"/>
        <v>-15.661815661815663</v>
      </c>
    </row>
    <row r="1036" spans="1:7" x14ac:dyDescent="0.25">
      <c r="A1036" s="1">
        <v>34096</v>
      </c>
      <c r="B1036">
        <v>52.625</v>
      </c>
      <c r="C1036">
        <f t="shared" si="64"/>
        <v>0</v>
      </c>
      <c r="D1036">
        <f t="shared" si="65"/>
        <v>0</v>
      </c>
      <c r="E1036">
        <v>288600</v>
      </c>
      <c r="F1036">
        <f t="shared" si="66"/>
        <v>-96600</v>
      </c>
      <c r="G1036">
        <f t="shared" si="67"/>
        <v>-25.077881619937695</v>
      </c>
    </row>
    <row r="1037" spans="1:7" x14ac:dyDescent="0.25">
      <c r="A1037" s="1">
        <v>34095</v>
      </c>
      <c r="B1037">
        <v>52.625</v>
      </c>
      <c r="C1037">
        <f t="shared" si="64"/>
        <v>-0.125</v>
      </c>
      <c r="D1037">
        <f t="shared" si="65"/>
        <v>-0.23696682464454977</v>
      </c>
      <c r="E1037">
        <v>385200</v>
      </c>
      <c r="F1037">
        <f t="shared" si="66"/>
        <v>12600</v>
      </c>
      <c r="G1037">
        <f t="shared" si="67"/>
        <v>3.3816425120772946</v>
      </c>
    </row>
    <row r="1038" spans="1:7" x14ac:dyDescent="0.25">
      <c r="A1038" s="1">
        <v>34094</v>
      </c>
      <c r="B1038">
        <v>52.75</v>
      </c>
      <c r="C1038">
        <f t="shared" si="64"/>
        <v>0.375</v>
      </c>
      <c r="D1038">
        <f t="shared" si="65"/>
        <v>0.71599045346062051</v>
      </c>
      <c r="E1038">
        <v>372600</v>
      </c>
      <c r="F1038">
        <f t="shared" si="66"/>
        <v>-83600</v>
      </c>
      <c r="G1038">
        <f t="shared" si="67"/>
        <v>-18.325295922840859</v>
      </c>
    </row>
    <row r="1039" spans="1:7" x14ac:dyDescent="0.25">
      <c r="A1039" s="1">
        <v>34093</v>
      </c>
      <c r="B1039">
        <v>52.375</v>
      </c>
      <c r="C1039">
        <f t="shared" si="64"/>
        <v>0.625</v>
      </c>
      <c r="D1039">
        <f t="shared" si="65"/>
        <v>1.2077294685990339</v>
      </c>
      <c r="E1039">
        <v>456200</v>
      </c>
      <c r="F1039">
        <f t="shared" si="66"/>
        <v>151000</v>
      </c>
      <c r="G1039">
        <f t="shared" si="67"/>
        <v>49.475753604193969</v>
      </c>
    </row>
    <row r="1040" spans="1:7" x14ac:dyDescent="0.25">
      <c r="A1040" s="1">
        <v>34092</v>
      </c>
      <c r="B1040">
        <v>51.75</v>
      </c>
      <c r="C1040">
        <f t="shared" si="64"/>
        <v>-0.125</v>
      </c>
      <c r="D1040">
        <f t="shared" si="65"/>
        <v>-0.24096385542168675</v>
      </c>
      <c r="E1040">
        <v>305200</v>
      </c>
      <c r="F1040">
        <f t="shared" si="66"/>
        <v>-530600</v>
      </c>
      <c r="G1040">
        <f t="shared" si="67"/>
        <v>-63.484087102177554</v>
      </c>
    </row>
    <row r="1041" spans="1:7" x14ac:dyDescent="0.25">
      <c r="A1041" s="1">
        <v>34089</v>
      </c>
      <c r="B1041">
        <v>51.875</v>
      </c>
      <c r="C1041">
        <f t="shared" si="64"/>
        <v>1.875</v>
      </c>
      <c r="D1041">
        <f t="shared" si="65"/>
        <v>3.75</v>
      </c>
      <c r="E1041">
        <v>835800</v>
      </c>
      <c r="F1041">
        <f t="shared" si="66"/>
        <v>204000</v>
      </c>
      <c r="G1041">
        <f t="shared" si="67"/>
        <v>32.288698955365625</v>
      </c>
    </row>
    <row r="1042" spans="1:7" x14ac:dyDescent="0.25">
      <c r="A1042" s="1">
        <v>34088</v>
      </c>
      <c r="B1042">
        <v>50</v>
      </c>
      <c r="C1042">
        <f t="shared" si="64"/>
        <v>-0.25</v>
      </c>
      <c r="D1042">
        <f t="shared" si="65"/>
        <v>-0.49751243781094528</v>
      </c>
      <c r="E1042">
        <v>631800</v>
      </c>
      <c r="F1042">
        <f t="shared" si="66"/>
        <v>42400</v>
      </c>
      <c r="G1042">
        <f t="shared" si="67"/>
        <v>7.1937563624024428</v>
      </c>
    </row>
    <row r="1043" spans="1:7" x14ac:dyDescent="0.25">
      <c r="A1043" s="1">
        <v>34087</v>
      </c>
      <c r="B1043">
        <v>50.25</v>
      </c>
      <c r="C1043">
        <f t="shared" si="64"/>
        <v>-0.375</v>
      </c>
      <c r="D1043">
        <f t="shared" si="65"/>
        <v>-0.7407407407407407</v>
      </c>
      <c r="E1043">
        <v>589400</v>
      </c>
      <c r="F1043">
        <f t="shared" si="66"/>
        <v>18300</v>
      </c>
      <c r="G1043">
        <f t="shared" si="67"/>
        <v>3.2043424969357379</v>
      </c>
    </row>
    <row r="1044" spans="1:7" x14ac:dyDescent="0.25">
      <c r="A1044" s="1">
        <v>34086</v>
      </c>
      <c r="B1044">
        <v>50.625</v>
      </c>
      <c r="C1044">
        <f t="shared" si="64"/>
        <v>-1.125</v>
      </c>
      <c r="D1044">
        <f t="shared" si="65"/>
        <v>-2.1739130434782608</v>
      </c>
      <c r="E1044">
        <v>571100</v>
      </c>
      <c r="F1044">
        <f t="shared" si="66"/>
        <v>202100</v>
      </c>
      <c r="G1044">
        <f t="shared" si="67"/>
        <v>54.769647696476966</v>
      </c>
    </row>
    <row r="1045" spans="1:7" x14ac:dyDescent="0.25">
      <c r="A1045" s="1">
        <v>34085</v>
      </c>
      <c r="B1045">
        <v>51.75</v>
      </c>
      <c r="C1045">
        <f t="shared" si="64"/>
        <v>-0.875</v>
      </c>
      <c r="D1045">
        <f t="shared" si="65"/>
        <v>-1.66270783847981</v>
      </c>
      <c r="E1045">
        <v>369000</v>
      </c>
      <c r="F1045">
        <f t="shared" si="66"/>
        <v>-181300</v>
      </c>
      <c r="G1045">
        <f t="shared" si="67"/>
        <v>-32.945666000363438</v>
      </c>
    </row>
    <row r="1046" spans="1:7" x14ac:dyDescent="0.25">
      <c r="A1046" s="1">
        <v>34082</v>
      </c>
      <c r="B1046">
        <v>52.625</v>
      </c>
      <c r="C1046">
        <f t="shared" si="64"/>
        <v>0.875</v>
      </c>
      <c r="D1046">
        <f t="shared" si="65"/>
        <v>1.6908212560386473</v>
      </c>
      <c r="E1046">
        <v>550300</v>
      </c>
      <c r="F1046">
        <f t="shared" si="66"/>
        <v>-1705700</v>
      </c>
      <c r="G1046">
        <f t="shared" si="67"/>
        <v>-75.607269503546092</v>
      </c>
    </row>
    <row r="1047" spans="1:7" x14ac:dyDescent="0.25">
      <c r="A1047" s="1">
        <v>34081</v>
      </c>
      <c r="B1047">
        <v>51.75</v>
      </c>
      <c r="C1047">
        <f t="shared" si="64"/>
        <v>-5.375</v>
      </c>
      <c r="D1047">
        <f t="shared" si="65"/>
        <v>-9.4091903719912473</v>
      </c>
      <c r="E1047">
        <v>2256000</v>
      </c>
      <c r="F1047">
        <f t="shared" si="66"/>
        <v>1990800</v>
      </c>
      <c r="G1047">
        <f t="shared" si="67"/>
        <v>750.67873303167426</v>
      </c>
    </row>
    <row r="1048" spans="1:7" x14ac:dyDescent="0.25">
      <c r="A1048" s="1">
        <v>34080</v>
      </c>
      <c r="B1048">
        <v>57.125</v>
      </c>
      <c r="C1048">
        <f t="shared" si="64"/>
        <v>-1.5</v>
      </c>
      <c r="D1048">
        <f t="shared" si="65"/>
        <v>-2.5586353944562901</v>
      </c>
      <c r="E1048">
        <v>265200</v>
      </c>
      <c r="F1048">
        <f t="shared" si="66"/>
        <v>-59700</v>
      </c>
      <c r="G1048">
        <f t="shared" si="67"/>
        <v>-18.374884579870731</v>
      </c>
    </row>
    <row r="1049" spans="1:7" x14ac:dyDescent="0.25">
      <c r="A1049" s="1">
        <v>34079</v>
      </c>
      <c r="B1049">
        <v>58.625</v>
      </c>
      <c r="C1049">
        <f t="shared" si="64"/>
        <v>-0.625</v>
      </c>
      <c r="D1049">
        <f t="shared" si="65"/>
        <v>-1.0548523206751055</v>
      </c>
      <c r="E1049">
        <v>324900</v>
      </c>
      <c r="F1049">
        <f t="shared" si="66"/>
        <v>197400</v>
      </c>
      <c r="G1049">
        <f t="shared" si="67"/>
        <v>154.8235294117647</v>
      </c>
    </row>
    <row r="1050" spans="1:7" x14ac:dyDescent="0.25">
      <c r="A1050" s="1">
        <v>34078</v>
      </c>
      <c r="B1050">
        <v>59.25</v>
      </c>
      <c r="C1050">
        <f t="shared" si="64"/>
        <v>0.125</v>
      </c>
      <c r="D1050">
        <f t="shared" si="65"/>
        <v>0.21141649048625794</v>
      </c>
      <c r="E1050">
        <v>127500</v>
      </c>
      <c r="F1050">
        <f t="shared" si="66"/>
        <v>-112400</v>
      </c>
      <c r="G1050">
        <f t="shared" si="67"/>
        <v>-46.8528553563985</v>
      </c>
    </row>
    <row r="1051" spans="1:7" x14ac:dyDescent="0.25">
      <c r="A1051" s="1">
        <v>34075</v>
      </c>
      <c r="B1051">
        <v>59.125</v>
      </c>
      <c r="C1051">
        <f t="shared" si="64"/>
        <v>-0.125</v>
      </c>
      <c r="D1051">
        <f t="shared" si="65"/>
        <v>-0.2109704641350211</v>
      </c>
      <c r="E1051">
        <v>239900</v>
      </c>
      <c r="F1051">
        <f t="shared" si="66"/>
        <v>-5300</v>
      </c>
      <c r="G1051">
        <f t="shared" si="67"/>
        <v>-2.161500815660685</v>
      </c>
    </row>
    <row r="1052" spans="1:7" x14ac:dyDescent="0.25">
      <c r="A1052" s="1">
        <v>34074</v>
      </c>
      <c r="B1052">
        <v>59.25</v>
      </c>
      <c r="C1052">
        <f t="shared" si="64"/>
        <v>-0.375</v>
      </c>
      <c r="D1052">
        <f t="shared" si="65"/>
        <v>-0.62893081761006286</v>
      </c>
      <c r="E1052">
        <v>245200</v>
      </c>
      <c r="F1052">
        <f t="shared" si="66"/>
        <v>48500</v>
      </c>
      <c r="G1052">
        <f t="shared" si="67"/>
        <v>24.656837824097611</v>
      </c>
    </row>
    <row r="1053" spans="1:7" x14ac:dyDescent="0.25">
      <c r="A1053" s="1">
        <v>34073</v>
      </c>
      <c r="B1053">
        <v>59.625</v>
      </c>
      <c r="C1053">
        <f t="shared" si="64"/>
        <v>-0.25</v>
      </c>
      <c r="D1053">
        <f t="shared" si="65"/>
        <v>-0.41753653444676408</v>
      </c>
      <c r="E1053">
        <v>196700</v>
      </c>
      <c r="F1053">
        <f t="shared" si="66"/>
        <v>-134900</v>
      </c>
      <c r="G1053">
        <f t="shared" si="67"/>
        <v>-40.68154402895054</v>
      </c>
    </row>
    <row r="1054" spans="1:7" x14ac:dyDescent="0.25">
      <c r="A1054" s="1">
        <v>34072</v>
      </c>
      <c r="B1054">
        <v>59.875</v>
      </c>
      <c r="C1054">
        <f t="shared" si="64"/>
        <v>1</v>
      </c>
      <c r="D1054">
        <f t="shared" si="65"/>
        <v>1.6985138004246285</v>
      </c>
      <c r="E1054">
        <v>331600</v>
      </c>
      <c r="F1054">
        <f t="shared" si="66"/>
        <v>-228200</v>
      </c>
      <c r="G1054">
        <f t="shared" si="67"/>
        <v>-40.764558770989638</v>
      </c>
    </row>
    <row r="1055" spans="1:7" x14ac:dyDescent="0.25">
      <c r="A1055" s="1">
        <v>34071</v>
      </c>
      <c r="B1055">
        <v>58.875</v>
      </c>
      <c r="C1055">
        <f t="shared" si="64"/>
        <v>3</v>
      </c>
      <c r="D1055">
        <f t="shared" si="65"/>
        <v>5.3691275167785237</v>
      </c>
      <c r="E1055">
        <v>559800</v>
      </c>
      <c r="F1055">
        <f t="shared" si="66"/>
        <v>259200</v>
      </c>
      <c r="G1055">
        <f t="shared" si="67"/>
        <v>86.227544910179645</v>
      </c>
    </row>
    <row r="1056" spans="1:7" x14ac:dyDescent="0.25">
      <c r="A1056" s="1">
        <v>34067</v>
      </c>
      <c r="B1056">
        <v>55.875</v>
      </c>
      <c r="C1056">
        <f t="shared" si="64"/>
        <v>0.375</v>
      </c>
      <c r="D1056">
        <f t="shared" si="65"/>
        <v>0.67567567567567566</v>
      </c>
      <c r="E1056">
        <v>300600</v>
      </c>
      <c r="F1056">
        <f t="shared" si="66"/>
        <v>-36200</v>
      </c>
      <c r="G1056">
        <f t="shared" si="67"/>
        <v>-10.748218527315915</v>
      </c>
    </row>
    <row r="1057" spans="1:7" x14ac:dyDescent="0.25">
      <c r="A1057" s="1">
        <v>34066</v>
      </c>
      <c r="B1057">
        <v>55.5</v>
      </c>
      <c r="C1057">
        <f t="shared" si="64"/>
        <v>-1.125</v>
      </c>
      <c r="D1057">
        <f t="shared" si="65"/>
        <v>-1.9867549668874172</v>
      </c>
      <c r="E1057">
        <v>336800</v>
      </c>
      <c r="F1057">
        <f t="shared" si="66"/>
        <v>-93100</v>
      </c>
      <c r="G1057">
        <f t="shared" si="67"/>
        <v>-21.656199116073505</v>
      </c>
    </row>
    <row r="1058" spans="1:7" x14ac:dyDescent="0.25">
      <c r="A1058" s="1">
        <v>34065</v>
      </c>
      <c r="B1058">
        <v>56.625</v>
      </c>
      <c r="C1058">
        <f t="shared" si="64"/>
        <v>-0.25</v>
      </c>
      <c r="D1058">
        <f t="shared" si="65"/>
        <v>-0.43956043956043955</v>
      </c>
      <c r="E1058">
        <v>429900</v>
      </c>
      <c r="F1058">
        <f t="shared" si="66"/>
        <v>187200</v>
      </c>
      <c r="G1058">
        <f t="shared" si="67"/>
        <v>77.132262051915944</v>
      </c>
    </row>
    <row r="1059" spans="1:7" x14ac:dyDescent="0.25">
      <c r="A1059" s="1">
        <v>34064</v>
      </c>
      <c r="B1059">
        <v>56.875</v>
      </c>
      <c r="C1059">
        <f t="shared" si="64"/>
        <v>0.125</v>
      </c>
      <c r="D1059">
        <f t="shared" si="65"/>
        <v>0.22026431718061673</v>
      </c>
      <c r="E1059">
        <v>242700</v>
      </c>
      <c r="F1059">
        <f t="shared" si="66"/>
        <v>61600</v>
      </c>
      <c r="G1059">
        <f t="shared" si="67"/>
        <v>34.014356709000552</v>
      </c>
    </row>
    <row r="1060" spans="1:7" x14ac:dyDescent="0.25">
      <c r="A1060" s="1">
        <v>34061</v>
      </c>
      <c r="B1060">
        <v>56.75</v>
      </c>
      <c r="C1060">
        <f t="shared" si="64"/>
        <v>-0.75</v>
      </c>
      <c r="D1060">
        <f t="shared" si="65"/>
        <v>-1.3043478260869565</v>
      </c>
      <c r="E1060">
        <v>181100</v>
      </c>
      <c r="F1060">
        <f t="shared" si="66"/>
        <v>-175900</v>
      </c>
      <c r="G1060">
        <f t="shared" si="67"/>
        <v>-49.271708683473392</v>
      </c>
    </row>
    <row r="1061" spans="1:7" x14ac:dyDescent="0.25">
      <c r="A1061" s="1">
        <v>34060</v>
      </c>
      <c r="B1061">
        <v>57.5</v>
      </c>
      <c r="C1061">
        <f t="shared" si="64"/>
        <v>-0.25</v>
      </c>
      <c r="D1061">
        <f t="shared" si="65"/>
        <v>-0.4329004329004329</v>
      </c>
      <c r="E1061">
        <v>357000</v>
      </c>
      <c r="F1061">
        <f t="shared" si="66"/>
        <v>148100</v>
      </c>
      <c r="G1061">
        <f t="shared" si="67"/>
        <v>70.89516515078985</v>
      </c>
    </row>
    <row r="1062" spans="1:7" x14ac:dyDescent="0.25">
      <c r="A1062" s="1">
        <v>34059</v>
      </c>
      <c r="B1062">
        <v>57.75</v>
      </c>
      <c r="C1062">
        <f t="shared" si="64"/>
        <v>-0.75</v>
      </c>
      <c r="D1062">
        <f t="shared" si="65"/>
        <v>-1.2820512820512822</v>
      </c>
      <c r="E1062">
        <v>208900</v>
      </c>
      <c r="F1062">
        <f t="shared" si="66"/>
        <v>-34600</v>
      </c>
      <c r="G1062">
        <f t="shared" si="67"/>
        <v>-14.209445585215606</v>
      </c>
    </row>
    <row r="1063" spans="1:7" x14ac:dyDescent="0.25">
      <c r="A1063" s="1">
        <v>34058</v>
      </c>
      <c r="B1063">
        <v>58.5</v>
      </c>
      <c r="C1063">
        <f t="shared" si="64"/>
        <v>-0.5</v>
      </c>
      <c r="D1063">
        <f t="shared" si="65"/>
        <v>-0.84745762711864403</v>
      </c>
      <c r="E1063">
        <v>243500</v>
      </c>
      <c r="F1063">
        <f t="shared" si="66"/>
        <v>62200</v>
      </c>
      <c r="G1063">
        <f t="shared" si="67"/>
        <v>34.307777164920019</v>
      </c>
    </row>
    <row r="1064" spans="1:7" x14ac:dyDescent="0.25">
      <c r="A1064" s="1">
        <v>34057</v>
      </c>
      <c r="B1064">
        <v>59</v>
      </c>
      <c r="C1064">
        <f t="shared" si="64"/>
        <v>0.5</v>
      </c>
      <c r="D1064">
        <f t="shared" si="65"/>
        <v>0.85470085470085466</v>
      </c>
      <c r="E1064">
        <v>181300</v>
      </c>
      <c r="F1064">
        <f t="shared" si="66"/>
        <v>-84000</v>
      </c>
      <c r="G1064">
        <f t="shared" si="67"/>
        <v>-31.662269129287598</v>
      </c>
    </row>
    <row r="1065" spans="1:7" x14ac:dyDescent="0.25">
      <c r="A1065" s="1">
        <v>34054</v>
      </c>
      <c r="B1065">
        <v>58.5</v>
      </c>
      <c r="C1065">
        <f t="shared" si="64"/>
        <v>-0.25</v>
      </c>
      <c r="D1065">
        <f t="shared" si="65"/>
        <v>-0.42553191489361702</v>
      </c>
      <c r="E1065">
        <v>265300</v>
      </c>
      <c r="F1065">
        <f t="shared" si="66"/>
        <v>58500</v>
      </c>
      <c r="G1065">
        <f t="shared" si="67"/>
        <v>28.288201160541586</v>
      </c>
    </row>
    <row r="1066" spans="1:7" x14ac:dyDescent="0.25">
      <c r="A1066" s="1">
        <v>34053</v>
      </c>
      <c r="B1066">
        <v>58.75</v>
      </c>
      <c r="C1066">
        <f t="shared" si="64"/>
        <v>-0.375</v>
      </c>
      <c r="D1066">
        <f t="shared" si="65"/>
        <v>-0.63424947145877375</v>
      </c>
      <c r="E1066">
        <v>206800</v>
      </c>
      <c r="F1066">
        <f t="shared" si="66"/>
        <v>-304800</v>
      </c>
      <c r="G1066">
        <f t="shared" si="67"/>
        <v>-59.577795152462862</v>
      </c>
    </row>
    <row r="1067" spans="1:7" x14ac:dyDescent="0.25">
      <c r="A1067" s="1">
        <v>34052</v>
      </c>
      <c r="B1067">
        <v>59.125</v>
      </c>
      <c r="C1067">
        <f t="shared" si="64"/>
        <v>-0.75</v>
      </c>
      <c r="D1067">
        <f t="shared" si="65"/>
        <v>-1.2526096033402923</v>
      </c>
      <c r="E1067">
        <v>511600</v>
      </c>
      <c r="F1067">
        <f t="shared" si="66"/>
        <v>-71800</v>
      </c>
      <c r="G1067">
        <f t="shared" si="67"/>
        <v>-12.307164895440522</v>
      </c>
    </row>
    <row r="1068" spans="1:7" x14ac:dyDescent="0.25">
      <c r="A1068" s="1">
        <v>34051</v>
      </c>
      <c r="B1068">
        <v>59.875</v>
      </c>
      <c r="C1068">
        <f t="shared" si="64"/>
        <v>1.625</v>
      </c>
      <c r="D1068">
        <f t="shared" si="65"/>
        <v>2.7896995708154506</v>
      </c>
      <c r="E1068">
        <v>583400</v>
      </c>
      <c r="F1068">
        <f t="shared" si="66"/>
        <v>346300</v>
      </c>
      <c r="G1068">
        <f t="shared" si="67"/>
        <v>146.05651623787432</v>
      </c>
    </row>
    <row r="1069" spans="1:7" x14ac:dyDescent="0.25">
      <c r="A1069" s="1">
        <v>34050</v>
      </c>
      <c r="B1069">
        <v>58.25</v>
      </c>
      <c r="C1069">
        <f t="shared" si="64"/>
        <v>0.375</v>
      </c>
      <c r="D1069">
        <f t="shared" si="65"/>
        <v>0.64794816414686829</v>
      </c>
      <c r="E1069">
        <v>237100</v>
      </c>
      <c r="F1069">
        <f t="shared" si="66"/>
        <v>-27100</v>
      </c>
      <c r="G1069">
        <f t="shared" si="67"/>
        <v>-10.257380772142316</v>
      </c>
    </row>
    <row r="1070" spans="1:7" x14ac:dyDescent="0.25">
      <c r="A1070" s="1">
        <v>34047</v>
      </c>
      <c r="B1070">
        <v>57.875</v>
      </c>
      <c r="C1070">
        <f t="shared" si="64"/>
        <v>0.125</v>
      </c>
      <c r="D1070">
        <f t="shared" si="65"/>
        <v>0.21645021645021645</v>
      </c>
      <c r="E1070">
        <v>264200</v>
      </c>
      <c r="F1070">
        <f t="shared" si="66"/>
        <v>129600</v>
      </c>
      <c r="G1070">
        <f t="shared" si="67"/>
        <v>96.285289747399702</v>
      </c>
    </row>
    <row r="1071" spans="1:7" x14ac:dyDescent="0.25">
      <c r="A1071" s="1">
        <v>34046</v>
      </c>
      <c r="B1071">
        <v>57.75</v>
      </c>
      <c r="C1071">
        <f t="shared" si="64"/>
        <v>0.875</v>
      </c>
      <c r="D1071">
        <f t="shared" si="65"/>
        <v>1.5384615384615385</v>
      </c>
      <c r="E1071">
        <v>134600</v>
      </c>
      <c r="F1071">
        <f t="shared" si="66"/>
        <v>-46300</v>
      </c>
      <c r="G1071">
        <f t="shared" si="67"/>
        <v>-25.594250967385296</v>
      </c>
    </row>
    <row r="1072" spans="1:7" x14ac:dyDescent="0.25">
      <c r="A1072" s="1">
        <v>34045</v>
      </c>
      <c r="B1072">
        <v>56.875</v>
      </c>
      <c r="C1072">
        <f t="shared" si="64"/>
        <v>0.5</v>
      </c>
      <c r="D1072">
        <f t="shared" si="65"/>
        <v>0.88691796008869184</v>
      </c>
      <c r="E1072">
        <v>180900</v>
      </c>
      <c r="F1072">
        <f t="shared" si="66"/>
        <v>4900</v>
      </c>
      <c r="G1072">
        <f t="shared" si="67"/>
        <v>2.7840909090909092</v>
      </c>
    </row>
    <row r="1073" spans="1:7" x14ac:dyDescent="0.25">
      <c r="A1073" s="1">
        <v>34044</v>
      </c>
      <c r="B1073">
        <v>56.375</v>
      </c>
      <c r="C1073">
        <f t="shared" si="64"/>
        <v>-0.25</v>
      </c>
      <c r="D1073">
        <f t="shared" si="65"/>
        <v>-0.44150110375275936</v>
      </c>
      <c r="E1073">
        <v>176000</v>
      </c>
      <c r="F1073">
        <f t="shared" si="66"/>
        <v>-81700</v>
      </c>
      <c r="G1073">
        <f t="shared" si="67"/>
        <v>-31.703531237873495</v>
      </c>
    </row>
    <row r="1074" spans="1:7" x14ac:dyDescent="0.25">
      <c r="A1074" s="1">
        <v>34043</v>
      </c>
      <c r="B1074">
        <v>56.625</v>
      </c>
      <c r="C1074">
        <f t="shared" si="64"/>
        <v>-0.625</v>
      </c>
      <c r="D1074">
        <f t="shared" si="65"/>
        <v>-1.0917030567685591</v>
      </c>
      <c r="E1074">
        <v>257700</v>
      </c>
      <c r="F1074">
        <f t="shared" si="66"/>
        <v>59900</v>
      </c>
      <c r="G1074">
        <f t="shared" si="67"/>
        <v>30.283114256825076</v>
      </c>
    </row>
    <row r="1075" spans="1:7" x14ac:dyDescent="0.25">
      <c r="A1075" s="1">
        <v>34040</v>
      </c>
      <c r="B1075">
        <v>57.25</v>
      </c>
      <c r="C1075">
        <f t="shared" si="64"/>
        <v>-0.125</v>
      </c>
      <c r="D1075">
        <f t="shared" si="65"/>
        <v>-0.2178649237472767</v>
      </c>
      <c r="E1075">
        <v>197800</v>
      </c>
      <c r="F1075">
        <f t="shared" si="66"/>
        <v>123000</v>
      </c>
      <c r="G1075">
        <f t="shared" si="67"/>
        <v>164.43850267379679</v>
      </c>
    </row>
    <row r="1076" spans="1:7" x14ac:dyDescent="0.25">
      <c r="A1076" s="1">
        <v>34039</v>
      </c>
      <c r="B1076">
        <v>57.375</v>
      </c>
      <c r="C1076">
        <f t="shared" si="64"/>
        <v>-0.875</v>
      </c>
      <c r="D1076">
        <f t="shared" si="65"/>
        <v>-1.502145922746781</v>
      </c>
      <c r="E1076">
        <v>74800</v>
      </c>
      <c r="F1076">
        <f t="shared" si="66"/>
        <v>-71500</v>
      </c>
      <c r="G1076">
        <f t="shared" si="67"/>
        <v>-48.872180451127818</v>
      </c>
    </row>
    <row r="1077" spans="1:7" x14ac:dyDescent="0.25">
      <c r="A1077" s="1">
        <v>34038</v>
      </c>
      <c r="B1077">
        <v>58.25</v>
      </c>
      <c r="C1077">
        <f t="shared" si="64"/>
        <v>-0.625</v>
      </c>
      <c r="D1077">
        <f t="shared" si="65"/>
        <v>-1.0615711252653928</v>
      </c>
      <c r="E1077">
        <v>146300</v>
      </c>
      <c r="F1077">
        <f t="shared" si="66"/>
        <v>-441900</v>
      </c>
      <c r="G1077">
        <f t="shared" si="67"/>
        <v>-75.127507650459023</v>
      </c>
    </row>
    <row r="1078" spans="1:7" x14ac:dyDescent="0.25">
      <c r="A1078" s="1">
        <v>34037</v>
      </c>
      <c r="B1078">
        <v>58.875</v>
      </c>
      <c r="C1078">
        <f t="shared" si="64"/>
        <v>0.5</v>
      </c>
      <c r="D1078">
        <f t="shared" si="65"/>
        <v>0.85653104925053536</v>
      </c>
      <c r="E1078">
        <v>588200</v>
      </c>
      <c r="F1078">
        <f t="shared" si="66"/>
        <v>196100</v>
      </c>
      <c r="G1078">
        <f t="shared" si="67"/>
        <v>50.012751849018109</v>
      </c>
    </row>
    <row r="1079" spans="1:7" x14ac:dyDescent="0.25">
      <c r="A1079" s="1">
        <v>34036</v>
      </c>
      <c r="B1079">
        <v>58.375</v>
      </c>
      <c r="C1079">
        <f t="shared" si="64"/>
        <v>1.25</v>
      </c>
      <c r="D1079">
        <f t="shared" si="65"/>
        <v>2.1881838074398248</v>
      </c>
      <c r="E1079">
        <v>392100</v>
      </c>
      <c r="F1079">
        <f t="shared" si="66"/>
        <v>44800</v>
      </c>
      <c r="G1079">
        <f t="shared" si="67"/>
        <v>12.89951050964584</v>
      </c>
    </row>
    <row r="1080" spans="1:7" x14ac:dyDescent="0.25">
      <c r="A1080" s="1">
        <v>34033</v>
      </c>
      <c r="B1080">
        <v>57.125</v>
      </c>
      <c r="C1080">
        <f t="shared" si="64"/>
        <v>1.625</v>
      </c>
      <c r="D1080">
        <f t="shared" si="65"/>
        <v>2.9279279279279278</v>
      </c>
      <c r="E1080">
        <v>347300</v>
      </c>
      <c r="F1080">
        <f t="shared" si="66"/>
        <v>37800</v>
      </c>
      <c r="G1080">
        <f t="shared" si="67"/>
        <v>12.21324717285945</v>
      </c>
    </row>
    <row r="1081" spans="1:7" x14ac:dyDescent="0.25">
      <c r="A1081" s="1">
        <v>34032</v>
      </c>
      <c r="B1081">
        <v>55.5</v>
      </c>
      <c r="C1081">
        <f t="shared" si="64"/>
        <v>-0.625</v>
      </c>
      <c r="D1081">
        <f t="shared" si="65"/>
        <v>-1.1135857461024499</v>
      </c>
      <c r="E1081">
        <v>309500</v>
      </c>
      <c r="F1081">
        <f t="shared" si="66"/>
        <v>-489800</v>
      </c>
      <c r="G1081">
        <f t="shared" si="67"/>
        <v>-61.278618791442511</v>
      </c>
    </row>
    <row r="1082" spans="1:7" x14ac:dyDescent="0.25">
      <c r="A1082" s="1">
        <v>34031</v>
      </c>
      <c r="B1082">
        <v>56.125</v>
      </c>
      <c r="C1082">
        <f t="shared" si="64"/>
        <v>1.625</v>
      </c>
      <c r="D1082">
        <f t="shared" si="65"/>
        <v>2.9816513761467891</v>
      </c>
      <c r="E1082">
        <v>799300</v>
      </c>
      <c r="F1082">
        <f t="shared" si="66"/>
        <v>259700</v>
      </c>
      <c r="G1082">
        <f t="shared" si="67"/>
        <v>48.128243143068943</v>
      </c>
    </row>
    <row r="1083" spans="1:7" x14ac:dyDescent="0.25">
      <c r="A1083" s="1">
        <v>34030</v>
      </c>
      <c r="B1083">
        <v>54.5</v>
      </c>
      <c r="C1083">
        <f t="shared" si="64"/>
        <v>1</v>
      </c>
      <c r="D1083">
        <f t="shared" si="65"/>
        <v>1.8691588785046729</v>
      </c>
      <c r="E1083">
        <v>539600</v>
      </c>
      <c r="F1083">
        <f t="shared" si="66"/>
        <v>223900</v>
      </c>
      <c r="G1083">
        <f t="shared" si="67"/>
        <v>70.921761165663611</v>
      </c>
    </row>
    <row r="1084" spans="1:7" x14ac:dyDescent="0.25">
      <c r="A1084" s="1">
        <v>34029</v>
      </c>
      <c r="B1084">
        <v>53.5</v>
      </c>
      <c r="C1084">
        <f t="shared" si="64"/>
        <v>-0.875</v>
      </c>
      <c r="D1084">
        <f t="shared" si="65"/>
        <v>-1.6091954022988506</v>
      </c>
      <c r="E1084">
        <v>315700</v>
      </c>
      <c r="F1084">
        <f t="shared" si="66"/>
        <v>106900</v>
      </c>
      <c r="G1084">
        <f t="shared" si="67"/>
        <v>51.197318007662837</v>
      </c>
    </row>
    <row r="1085" spans="1:7" x14ac:dyDescent="0.25">
      <c r="A1085" s="1">
        <v>34026</v>
      </c>
      <c r="B1085">
        <v>54.375</v>
      </c>
      <c r="C1085">
        <f t="shared" si="64"/>
        <v>-1.375</v>
      </c>
      <c r="D1085">
        <f t="shared" si="65"/>
        <v>-2.4663677130044843</v>
      </c>
      <c r="E1085">
        <v>208800</v>
      </c>
      <c r="F1085">
        <f t="shared" si="66"/>
        <v>-87900</v>
      </c>
      <c r="G1085">
        <f t="shared" si="67"/>
        <v>-29.62588473205258</v>
      </c>
    </row>
    <row r="1086" spans="1:7" x14ac:dyDescent="0.25">
      <c r="A1086" s="1">
        <v>34025</v>
      </c>
      <c r="B1086">
        <v>55.75</v>
      </c>
      <c r="C1086">
        <f t="shared" si="64"/>
        <v>-0.25</v>
      </c>
      <c r="D1086">
        <f t="shared" si="65"/>
        <v>-0.44642857142857145</v>
      </c>
      <c r="E1086">
        <v>296700</v>
      </c>
      <c r="F1086">
        <f t="shared" si="66"/>
        <v>56300</v>
      </c>
      <c r="G1086">
        <f t="shared" si="67"/>
        <v>23.419301164725457</v>
      </c>
    </row>
    <row r="1087" spans="1:7" x14ac:dyDescent="0.25">
      <c r="A1087" s="1">
        <v>34024</v>
      </c>
      <c r="B1087">
        <v>56</v>
      </c>
      <c r="C1087">
        <f t="shared" si="64"/>
        <v>1.25</v>
      </c>
      <c r="D1087">
        <f t="shared" si="65"/>
        <v>2.2831050228310503</v>
      </c>
      <c r="E1087">
        <v>240400</v>
      </c>
      <c r="F1087">
        <f t="shared" si="66"/>
        <v>-65500</v>
      </c>
      <c r="G1087">
        <f t="shared" si="67"/>
        <v>-21.41222621771821</v>
      </c>
    </row>
    <row r="1088" spans="1:7" x14ac:dyDescent="0.25">
      <c r="A1088" s="1">
        <v>34023</v>
      </c>
      <c r="B1088">
        <v>54.75</v>
      </c>
      <c r="C1088">
        <f t="shared" si="64"/>
        <v>-0.625</v>
      </c>
      <c r="D1088">
        <f t="shared" si="65"/>
        <v>-1.1286681715575622</v>
      </c>
      <c r="E1088">
        <v>305900</v>
      </c>
      <c r="F1088">
        <f t="shared" si="66"/>
        <v>46700</v>
      </c>
      <c r="G1088">
        <f t="shared" si="67"/>
        <v>18.016975308641975</v>
      </c>
    </row>
    <row r="1089" spans="1:7" x14ac:dyDescent="0.25">
      <c r="A1089" s="1">
        <v>34022</v>
      </c>
      <c r="B1089">
        <v>55.375</v>
      </c>
      <c r="C1089">
        <f t="shared" si="64"/>
        <v>-0.25</v>
      </c>
      <c r="D1089">
        <f t="shared" si="65"/>
        <v>-0.449438202247191</v>
      </c>
      <c r="E1089">
        <v>259200</v>
      </c>
      <c r="F1089">
        <f t="shared" si="66"/>
        <v>-24000</v>
      </c>
      <c r="G1089">
        <f t="shared" si="67"/>
        <v>-8.4745762711864412</v>
      </c>
    </row>
    <row r="1090" spans="1:7" x14ac:dyDescent="0.25">
      <c r="A1090" s="1">
        <v>34019</v>
      </c>
      <c r="B1090">
        <v>55.625</v>
      </c>
      <c r="C1090">
        <f t="shared" si="64"/>
        <v>-0.125</v>
      </c>
      <c r="D1090">
        <f t="shared" si="65"/>
        <v>-0.22421524663677131</v>
      </c>
      <c r="E1090">
        <v>283200</v>
      </c>
      <c r="F1090">
        <f t="shared" si="66"/>
        <v>-142600</v>
      </c>
      <c r="G1090">
        <f t="shared" si="67"/>
        <v>-33.48990136214185</v>
      </c>
    </row>
    <row r="1091" spans="1:7" x14ac:dyDescent="0.25">
      <c r="A1091" s="1">
        <v>34018</v>
      </c>
      <c r="B1091">
        <v>55.75</v>
      </c>
      <c r="C1091">
        <f t="shared" si="64"/>
        <v>2</v>
      </c>
      <c r="D1091">
        <f t="shared" si="65"/>
        <v>3.7209302325581395</v>
      </c>
      <c r="E1091">
        <v>425800</v>
      </c>
      <c r="F1091">
        <f t="shared" si="66"/>
        <v>-38300</v>
      </c>
      <c r="G1091">
        <f t="shared" si="67"/>
        <v>-8.2525317819435475</v>
      </c>
    </row>
    <row r="1092" spans="1:7" x14ac:dyDescent="0.25">
      <c r="A1092" s="1">
        <v>34017</v>
      </c>
      <c r="B1092">
        <v>53.75</v>
      </c>
      <c r="C1092">
        <f t="shared" si="64"/>
        <v>0.375</v>
      </c>
      <c r="D1092">
        <f t="shared" si="65"/>
        <v>0.70257611241217799</v>
      </c>
      <c r="E1092">
        <v>464100</v>
      </c>
      <c r="F1092">
        <f t="shared" si="66"/>
        <v>-145800</v>
      </c>
      <c r="G1092">
        <f t="shared" si="67"/>
        <v>-23.905558288243974</v>
      </c>
    </row>
    <row r="1093" spans="1:7" x14ac:dyDescent="0.25">
      <c r="A1093" s="1">
        <v>34016</v>
      </c>
      <c r="B1093">
        <v>53.375</v>
      </c>
      <c r="C1093">
        <f t="shared" si="64"/>
        <v>-3.375</v>
      </c>
      <c r="D1093">
        <f t="shared" si="65"/>
        <v>-5.9471365638766516</v>
      </c>
      <c r="E1093">
        <v>609900</v>
      </c>
      <c r="F1093">
        <f t="shared" si="66"/>
        <v>203200</v>
      </c>
      <c r="G1093">
        <f t="shared" si="67"/>
        <v>49.963117777231375</v>
      </c>
    </row>
    <row r="1094" spans="1:7" x14ac:dyDescent="0.25">
      <c r="A1094" s="1">
        <v>34012</v>
      </c>
      <c r="B1094">
        <v>56.75</v>
      </c>
      <c r="C1094">
        <f t="shared" si="64"/>
        <v>0.5</v>
      </c>
      <c r="D1094">
        <f t="shared" si="65"/>
        <v>0.88888888888888884</v>
      </c>
      <c r="E1094">
        <v>406700</v>
      </c>
      <c r="F1094">
        <f t="shared" si="66"/>
        <v>207500</v>
      </c>
      <c r="G1094">
        <f t="shared" si="67"/>
        <v>104.16666666666667</v>
      </c>
    </row>
    <row r="1095" spans="1:7" x14ac:dyDescent="0.25">
      <c r="A1095" s="1">
        <v>34011</v>
      </c>
      <c r="B1095">
        <v>56.25</v>
      </c>
      <c r="C1095">
        <f t="shared" si="64"/>
        <v>1.375</v>
      </c>
      <c r="D1095">
        <f t="shared" si="65"/>
        <v>2.5056947608200457</v>
      </c>
      <c r="E1095">
        <v>199200</v>
      </c>
      <c r="F1095">
        <f t="shared" si="66"/>
        <v>-113300</v>
      </c>
      <c r="G1095">
        <f t="shared" si="67"/>
        <v>-36.256</v>
      </c>
    </row>
    <row r="1096" spans="1:7" x14ac:dyDescent="0.25">
      <c r="A1096" s="1">
        <v>34010</v>
      </c>
      <c r="B1096">
        <v>54.875</v>
      </c>
      <c r="C1096">
        <f t="shared" ref="C1096:C1159" si="68">IF(AND(ISNUMBER(B1096),ISNUMBER(B1097)), (B1096 - B1097), "")</f>
        <v>0.375</v>
      </c>
      <c r="D1096">
        <f t="shared" ref="D1096:D1159" si="69">IF(AND(ISNUMBER(C1096),ISNUMBER(B1097)), (100*C1096/ABS(B1097)), "")</f>
        <v>0.68807339449541283</v>
      </c>
      <c r="E1096">
        <v>312500</v>
      </c>
      <c r="F1096">
        <f t="shared" ref="F1096:F1159" si="70">IF(AND(ISNUMBER(E1096),ISNUMBER(E1097)), (E1096 - E1097), "")</f>
        <v>176100</v>
      </c>
      <c r="G1096">
        <f t="shared" ref="G1096:G1159" si="71">IF(AND(ISNUMBER(F1096),ISNUMBER(E1097)), (100*F1096/ABS(E1097)), "")</f>
        <v>129.10557184750732</v>
      </c>
    </row>
    <row r="1097" spans="1:7" x14ac:dyDescent="0.25">
      <c r="A1097" s="1">
        <v>34009</v>
      </c>
      <c r="B1097">
        <v>54.5</v>
      </c>
      <c r="C1097">
        <f t="shared" si="68"/>
        <v>-1.375</v>
      </c>
      <c r="D1097">
        <f t="shared" si="69"/>
        <v>-2.4608501118568231</v>
      </c>
      <c r="E1097">
        <v>136400</v>
      </c>
      <c r="F1097">
        <f t="shared" si="70"/>
        <v>-226900</v>
      </c>
      <c r="G1097">
        <f t="shared" si="71"/>
        <v>-62.455271125791356</v>
      </c>
    </row>
    <row r="1098" spans="1:7" x14ac:dyDescent="0.25">
      <c r="A1098" s="1">
        <v>34008</v>
      </c>
      <c r="B1098">
        <v>55.875</v>
      </c>
      <c r="C1098">
        <f t="shared" si="68"/>
        <v>-0.875</v>
      </c>
      <c r="D1098">
        <f t="shared" si="69"/>
        <v>-1.5418502202643172</v>
      </c>
      <c r="E1098">
        <v>363300</v>
      </c>
      <c r="F1098">
        <f t="shared" si="70"/>
        <v>-212000</v>
      </c>
      <c r="G1098">
        <f t="shared" si="71"/>
        <v>-36.850338953589429</v>
      </c>
    </row>
    <row r="1099" spans="1:7" x14ac:dyDescent="0.25">
      <c r="A1099" s="1">
        <v>34005</v>
      </c>
      <c r="B1099">
        <v>56.75</v>
      </c>
      <c r="C1099">
        <f t="shared" si="68"/>
        <v>-1.5</v>
      </c>
      <c r="D1099">
        <f t="shared" si="69"/>
        <v>-2.5751072961373391</v>
      </c>
      <c r="E1099">
        <v>575300</v>
      </c>
      <c r="F1099">
        <f t="shared" si="70"/>
        <v>-243800</v>
      </c>
      <c r="G1099">
        <f t="shared" si="71"/>
        <v>-29.764375534122816</v>
      </c>
    </row>
    <row r="1100" spans="1:7" x14ac:dyDescent="0.25">
      <c r="A1100" s="1">
        <v>34004</v>
      </c>
      <c r="B1100">
        <v>58.25</v>
      </c>
      <c r="C1100">
        <f t="shared" si="68"/>
        <v>2</v>
      </c>
      <c r="D1100">
        <f t="shared" si="69"/>
        <v>3.5555555555555554</v>
      </c>
      <c r="E1100">
        <v>819100</v>
      </c>
      <c r="F1100">
        <f t="shared" si="70"/>
        <v>8700</v>
      </c>
      <c r="G1100">
        <f t="shared" si="71"/>
        <v>1.0735439289239881</v>
      </c>
    </row>
    <row r="1101" spans="1:7" x14ac:dyDescent="0.25">
      <c r="A1101" s="1">
        <v>34003</v>
      </c>
      <c r="B1101">
        <v>56.25</v>
      </c>
      <c r="C1101">
        <f t="shared" si="68"/>
        <v>1.375</v>
      </c>
      <c r="D1101">
        <f t="shared" si="69"/>
        <v>2.5056947608200457</v>
      </c>
      <c r="E1101">
        <v>810400</v>
      </c>
      <c r="F1101">
        <f t="shared" si="70"/>
        <v>332100</v>
      </c>
      <c r="G1101">
        <f t="shared" si="71"/>
        <v>69.433409993727793</v>
      </c>
    </row>
    <row r="1102" spans="1:7" x14ac:dyDescent="0.25">
      <c r="A1102" s="1">
        <v>34002</v>
      </c>
      <c r="B1102">
        <v>54.875</v>
      </c>
      <c r="C1102">
        <f t="shared" si="68"/>
        <v>1</v>
      </c>
      <c r="D1102">
        <f t="shared" si="69"/>
        <v>1.8561484918793503</v>
      </c>
      <c r="E1102">
        <v>478300</v>
      </c>
      <c r="F1102">
        <f t="shared" si="70"/>
        <v>46200</v>
      </c>
      <c r="G1102">
        <f t="shared" si="71"/>
        <v>10.691969451515853</v>
      </c>
    </row>
    <row r="1103" spans="1:7" x14ac:dyDescent="0.25">
      <c r="A1103" s="1">
        <v>34001</v>
      </c>
      <c r="B1103">
        <v>53.875</v>
      </c>
      <c r="C1103">
        <f t="shared" si="68"/>
        <v>-0.625</v>
      </c>
      <c r="D1103">
        <f t="shared" si="69"/>
        <v>-1.1467889908256881</v>
      </c>
      <c r="E1103">
        <v>432100</v>
      </c>
      <c r="F1103">
        <f t="shared" si="70"/>
        <v>-92700</v>
      </c>
      <c r="G1103">
        <f t="shared" si="71"/>
        <v>-17.663871951219512</v>
      </c>
    </row>
    <row r="1104" spans="1:7" x14ac:dyDescent="0.25">
      <c r="A1104" s="1">
        <v>33998</v>
      </c>
      <c r="B1104">
        <v>54.5</v>
      </c>
      <c r="C1104">
        <f t="shared" si="68"/>
        <v>0.375</v>
      </c>
      <c r="D1104">
        <f t="shared" si="69"/>
        <v>0.69284064665127021</v>
      </c>
      <c r="E1104">
        <v>524800</v>
      </c>
      <c r="F1104">
        <f t="shared" si="70"/>
        <v>-1140300</v>
      </c>
      <c r="G1104">
        <f t="shared" si="71"/>
        <v>-68.482373431025167</v>
      </c>
    </row>
    <row r="1105" spans="1:7" x14ac:dyDescent="0.25">
      <c r="A1105" s="1">
        <v>33997</v>
      </c>
      <c r="B1105">
        <v>54.125</v>
      </c>
      <c r="C1105">
        <f t="shared" si="68"/>
        <v>4</v>
      </c>
      <c r="D1105">
        <f t="shared" si="69"/>
        <v>7.9800498753117211</v>
      </c>
      <c r="E1105">
        <v>1665100</v>
      </c>
      <c r="F1105">
        <f t="shared" si="70"/>
        <v>1231400</v>
      </c>
      <c r="G1105">
        <f t="shared" si="71"/>
        <v>283.92898316808856</v>
      </c>
    </row>
    <row r="1106" spans="1:7" x14ac:dyDescent="0.25">
      <c r="A1106" s="1">
        <v>33996</v>
      </c>
      <c r="B1106">
        <v>50.125</v>
      </c>
      <c r="C1106">
        <f t="shared" si="68"/>
        <v>-0.25</v>
      </c>
      <c r="D1106">
        <f t="shared" si="69"/>
        <v>-0.49627791563275436</v>
      </c>
      <c r="E1106">
        <v>433700</v>
      </c>
      <c r="F1106">
        <f t="shared" si="70"/>
        <v>257500</v>
      </c>
      <c r="G1106">
        <f t="shared" si="71"/>
        <v>146.14074914869465</v>
      </c>
    </row>
    <row r="1107" spans="1:7" x14ac:dyDescent="0.25">
      <c r="A1107" s="1">
        <v>33995</v>
      </c>
      <c r="B1107">
        <v>50.375</v>
      </c>
      <c r="E1107">
        <v>176200</v>
      </c>
    </row>
    <row r="1108" spans="1:7" x14ac:dyDescent="0.25">
      <c r="A1108" s="1">
        <v>33994</v>
      </c>
      <c r="B1108">
        <v>49.375</v>
      </c>
      <c r="E1108">
        <v>189300</v>
      </c>
    </row>
    <row r="1109" spans="1:7" x14ac:dyDescent="0.25">
      <c r="A1109" s="1">
        <v>33991</v>
      </c>
      <c r="B1109">
        <v>49.375</v>
      </c>
      <c r="E1109">
        <v>169900</v>
      </c>
    </row>
    <row r="1110" spans="1:7" x14ac:dyDescent="0.25">
      <c r="A1110" s="1">
        <v>33990</v>
      </c>
      <c r="B1110">
        <v>49.125</v>
      </c>
      <c r="E1110">
        <v>422400</v>
      </c>
    </row>
    <row r="1111" spans="1:7" x14ac:dyDescent="0.25">
      <c r="A1111" s="1">
        <v>33989</v>
      </c>
      <c r="B1111">
        <v>49.5</v>
      </c>
      <c r="E1111">
        <v>264500</v>
      </c>
    </row>
    <row r="1112" spans="1:7" x14ac:dyDescent="0.25">
      <c r="A1112" s="1">
        <v>33988</v>
      </c>
      <c r="B1112">
        <v>49.5</v>
      </c>
      <c r="E1112">
        <v>306100</v>
      </c>
    </row>
    <row r="1113" spans="1:7" x14ac:dyDescent="0.25">
      <c r="A1113" s="1">
        <v>33987</v>
      </c>
      <c r="B1113">
        <v>50.5</v>
      </c>
      <c r="E1113">
        <v>195200</v>
      </c>
    </row>
    <row r="1114" spans="1:7" x14ac:dyDescent="0.25">
      <c r="A1114" s="1">
        <v>33984</v>
      </c>
      <c r="B1114">
        <v>51</v>
      </c>
      <c r="E1114">
        <v>392600</v>
      </c>
    </row>
    <row r="1115" spans="1:7" x14ac:dyDescent="0.25">
      <c r="A1115" s="1">
        <v>33983</v>
      </c>
      <c r="B1115">
        <v>49.375</v>
      </c>
      <c r="E1115">
        <v>294700</v>
      </c>
    </row>
    <row r="1116" spans="1:7" x14ac:dyDescent="0.25">
      <c r="A1116" s="1">
        <v>33982</v>
      </c>
      <c r="B1116">
        <v>49</v>
      </c>
      <c r="E1116">
        <v>577400</v>
      </c>
    </row>
    <row r="1117" spans="1:7" x14ac:dyDescent="0.25">
      <c r="A1117" s="1">
        <v>33981</v>
      </c>
      <c r="B1117">
        <v>50.25</v>
      </c>
      <c r="E1117">
        <v>225400</v>
      </c>
    </row>
    <row r="1118" spans="1:7" x14ac:dyDescent="0.25">
      <c r="A1118" s="1">
        <v>33980</v>
      </c>
      <c r="B1118">
        <v>50.75</v>
      </c>
      <c r="E1118">
        <v>529300</v>
      </c>
    </row>
    <row r="1119" spans="1:7" x14ac:dyDescent="0.25">
      <c r="A1119" s="1">
        <v>33977</v>
      </c>
      <c r="B1119">
        <v>51.125</v>
      </c>
      <c r="E1119">
        <v>464100</v>
      </c>
    </row>
    <row r="1120" spans="1:7" x14ac:dyDescent="0.25">
      <c r="A1120" s="1">
        <v>33976</v>
      </c>
      <c r="B1120">
        <v>49.125</v>
      </c>
      <c r="E1120">
        <v>1482900</v>
      </c>
    </row>
    <row r="1121" spans="1:5" x14ac:dyDescent="0.25">
      <c r="A1121" s="1">
        <v>33975</v>
      </c>
      <c r="B1121">
        <v>48.5</v>
      </c>
      <c r="E1121">
        <v>643700</v>
      </c>
    </row>
    <row r="1122" spans="1:5" x14ac:dyDescent="0.25">
      <c r="A1122" s="1">
        <v>33974</v>
      </c>
      <c r="B1122">
        <v>47.625</v>
      </c>
      <c r="E1122">
        <v>533200</v>
      </c>
    </row>
    <row r="1123" spans="1:5" x14ac:dyDescent="0.25">
      <c r="A1123" s="1">
        <v>33973</v>
      </c>
      <c r="B1123">
        <v>48.125</v>
      </c>
      <c r="E1123">
        <v>312100</v>
      </c>
    </row>
    <row r="1124" spans="1:5" x14ac:dyDescent="0.25">
      <c r="A1124" s="1">
        <v>33969</v>
      </c>
      <c r="B1124">
        <v>47.5</v>
      </c>
      <c r="E1124">
        <v>86100</v>
      </c>
    </row>
    <row r="1125" spans="1:5" x14ac:dyDescent="0.25">
      <c r="A1125" s="1">
        <v>33968</v>
      </c>
      <c r="B1125">
        <v>48</v>
      </c>
      <c r="E1125">
        <v>288700</v>
      </c>
    </row>
    <row r="1126" spans="1:5" x14ac:dyDescent="0.25">
      <c r="A1126" s="1">
        <v>33967</v>
      </c>
      <c r="B1126">
        <v>47.5</v>
      </c>
      <c r="E1126">
        <v>257600</v>
      </c>
    </row>
    <row r="1127" spans="1:5" x14ac:dyDescent="0.25">
      <c r="A1127" s="1">
        <v>33966</v>
      </c>
      <c r="B1127">
        <v>47.75</v>
      </c>
      <c r="E1127">
        <v>287400</v>
      </c>
    </row>
    <row r="1128" spans="1:5" x14ac:dyDescent="0.25">
      <c r="A1128" s="1">
        <v>33962</v>
      </c>
      <c r="B1128">
        <v>46.875</v>
      </c>
      <c r="E1128">
        <v>89600</v>
      </c>
    </row>
    <row r="1129" spans="1:5" x14ac:dyDescent="0.25">
      <c r="A1129" s="1">
        <v>33961</v>
      </c>
      <c r="B1129">
        <v>46.875</v>
      </c>
      <c r="E1129">
        <v>299700</v>
      </c>
    </row>
    <row r="1130" spans="1:5" x14ac:dyDescent="0.25">
      <c r="A1130" s="1">
        <v>33960</v>
      </c>
      <c r="B1130">
        <v>47.125</v>
      </c>
      <c r="E1130">
        <v>458900</v>
      </c>
    </row>
    <row r="1131" spans="1:5" x14ac:dyDescent="0.25">
      <c r="A1131" s="1">
        <v>33959</v>
      </c>
      <c r="B1131">
        <v>46.125</v>
      </c>
      <c r="E1131">
        <v>250500</v>
      </c>
    </row>
    <row r="1132" spans="1:5" x14ac:dyDescent="0.25">
      <c r="A1132" s="1">
        <v>33956</v>
      </c>
      <c r="B1132">
        <v>46.5</v>
      </c>
      <c r="E1132">
        <v>765500</v>
      </c>
    </row>
    <row r="1133" spans="1:5" x14ac:dyDescent="0.25">
      <c r="A1133" s="1">
        <v>33955</v>
      </c>
      <c r="B1133">
        <v>46.25</v>
      </c>
      <c r="E1133">
        <v>406600</v>
      </c>
    </row>
    <row r="1134" spans="1:5" x14ac:dyDescent="0.25">
      <c r="A1134" s="1">
        <v>33954</v>
      </c>
      <c r="B1134">
        <v>45.125</v>
      </c>
      <c r="E1134">
        <v>136100</v>
      </c>
    </row>
    <row r="1135" spans="1:5" x14ac:dyDescent="0.25">
      <c r="A1135" s="1">
        <v>33953</v>
      </c>
      <c r="B1135">
        <v>45</v>
      </c>
      <c r="E1135">
        <v>206400</v>
      </c>
    </row>
    <row r="1136" spans="1:5" x14ac:dyDescent="0.25">
      <c r="A1136" s="1">
        <v>33952</v>
      </c>
      <c r="B1136">
        <v>45</v>
      </c>
      <c r="E1136">
        <v>77400</v>
      </c>
    </row>
    <row r="1137" spans="1:5" x14ac:dyDescent="0.25">
      <c r="A1137" s="1">
        <v>33949</v>
      </c>
      <c r="B1137">
        <v>45.25</v>
      </c>
      <c r="E1137">
        <v>111300</v>
      </c>
    </row>
    <row r="1138" spans="1:5" x14ac:dyDescent="0.25">
      <c r="A1138" s="1">
        <v>33948</v>
      </c>
      <c r="B1138">
        <v>44.625</v>
      </c>
      <c r="E1138">
        <v>508700</v>
      </c>
    </row>
    <row r="1139" spans="1:5" x14ac:dyDescent="0.25">
      <c r="A1139" s="1">
        <v>33947</v>
      </c>
      <c r="B1139">
        <v>45.625</v>
      </c>
      <c r="E1139">
        <v>328800</v>
      </c>
    </row>
    <row r="1140" spans="1:5" x14ac:dyDescent="0.25">
      <c r="A1140" s="1">
        <v>33946</v>
      </c>
      <c r="B1140">
        <v>45.25</v>
      </c>
      <c r="E1140">
        <v>225000</v>
      </c>
    </row>
    <row r="1141" spans="1:5" x14ac:dyDescent="0.25">
      <c r="A1141" s="1">
        <v>33945</v>
      </c>
      <c r="B1141">
        <v>45.25</v>
      </c>
      <c r="E1141">
        <v>216300</v>
      </c>
    </row>
    <row r="1142" spans="1:5" x14ac:dyDescent="0.25">
      <c r="A1142" s="1">
        <v>33942</v>
      </c>
      <c r="B1142">
        <v>45</v>
      </c>
      <c r="E1142">
        <v>333500</v>
      </c>
    </row>
    <row r="1143" spans="1:5" x14ac:dyDescent="0.25">
      <c r="A1143" s="1">
        <v>33941</v>
      </c>
      <c r="B1143">
        <v>45.5</v>
      </c>
      <c r="E1143">
        <v>190600</v>
      </c>
    </row>
    <row r="1144" spans="1:5" x14ac:dyDescent="0.25">
      <c r="A1144" s="1">
        <v>33940</v>
      </c>
      <c r="B1144">
        <v>45.5</v>
      </c>
      <c r="E1144">
        <v>143900</v>
      </c>
    </row>
    <row r="1145" spans="1:5" x14ac:dyDescent="0.25">
      <c r="A1145" s="1">
        <v>33939</v>
      </c>
      <c r="B1145">
        <v>45.75</v>
      </c>
      <c r="E1145">
        <v>583000</v>
      </c>
    </row>
    <row r="1146" spans="1:5" x14ac:dyDescent="0.25">
      <c r="A1146" s="1">
        <v>33938</v>
      </c>
      <c r="B1146">
        <v>45.875</v>
      </c>
      <c r="E1146">
        <v>260600</v>
      </c>
    </row>
    <row r="1147" spans="1:5" x14ac:dyDescent="0.25">
      <c r="A1147" s="1">
        <v>33935</v>
      </c>
      <c r="B1147">
        <v>44.375</v>
      </c>
      <c r="E1147">
        <v>317300</v>
      </c>
    </row>
    <row r="1148" spans="1:5" x14ac:dyDescent="0.25">
      <c r="A1148" s="1">
        <v>33933</v>
      </c>
      <c r="B1148">
        <v>44.625</v>
      </c>
      <c r="E1148">
        <v>379400</v>
      </c>
    </row>
    <row r="1149" spans="1:5" x14ac:dyDescent="0.25">
      <c r="A1149" s="1">
        <v>33932</v>
      </c>
      <c r="B1149">
        <v>44.875</v>
      </c>
      <c r="E1149">
        <v>321000</v>
      </c>
    </row>
    <row r="1150" spans="1:5" x14ac:dyDescent="0.25">
      <c r="A1150" s="1">
        <v>33931</v>
      </c>
      <c r="B1150">
        <v>43.75</v>
      </c>
      <c r="E1150">
        <v>155600</v>
      </c>
    </row>
    <row r="1151" spans="1:5" x14ac:dyDescent="0.25">
      <c r="A1151" s="1">
        <v>33928</v>
      </c>
      <c r="B1151">
        <v>43.625</v>
      </c>
      <c r="E1151">
        <v>260700</v>
      </c>
    </row>
    <row r="1152" spans="1:5" x14ac:dyDescent="0.25">
      <c r="A1152" s="1">
        <v>33927</v>
      </c>
      <c r="B1152">
        <v>43</v>
      </c>
      <c r="E1152">
        <v>293100</v>
      </c>
    </row>
    <row r="1153" spans="1:5" x14ac:dyDescent="0.25">
      <c r="A1153" s="1">
        <v>33926</v>
      </c>
      <c r="B1153">
        <v>41.625</v>
      </c>
      <c r="E1153">
        <v>398600</v>
      </c>
    </row>
    <row r="1154" spans="1:5" x14ac:dyDescent="0.25">
      <c r="A1154" s="1">
        <v>33925</v>
      </c>
      <c r="B1154">
        <v>42</v>
      </c>
      <c r="E1154">
        <v>128800</v>
      </c>
    </row>
    <row r="1155" spans="1:5" x14ac:dyDescent="0.25">
      <c r="A1155" s="1">
        <v>33924</v>
      </c>
      <c r="B1155">
        <v>42.375</v>
      </c>
      <c r="E1155">
        <v>99500</v>
      </c>
    </row>
    <row r="1156" spans="1:5" x14ac:dyDescent="0.25">
      <c r="A1156" s="1">
        <v>33921</v>
      </c>
      <c r="B1156">
        <v>42.75</v>
      </c>
      <c r="E1156">
        <v>104700</v>
      </c>
    </row>
    <row r="1157" spans="1:5" x14ac:dyDescent="0.25">
      <c r="A1157" s="1">
        <v>33920</v>
      </c>
      <c r="B1157">
        <v>42.5</v>
      </c>
      <c r="E1157">
        <v>260200</v>
      </c>
    </row>
    <row r="1158" spans="1:5" x14ac:dyDescent="0.25">
      <c r="A1158" s="1">
        <v>33919</v>
      </c>
      <c r="B1158">
        <v>42.875</v>
      </c>
      <c r="E1158">
        <v>165100</v>
      </c>
    </row>
    <row r="1159" spans="1:5" x14ac:dyDescent="0.25">
      <c r="A1159" s="1">
        <v>33918</v>
      </c>
      <c r="B1159">
        <v>43.125</v>
      </c>
      <c r="E1159">
        <v>284600</v>
      </c>
    </row>
    <row r="1160" spans="1:5" x14ac:dyDescent="0.25">
      <c r="A1160" s="1">
        <v>33917</v>
      </c>
      <c r="B1160">
        <v>44.125</v>
      </c>
      <c r="E1160">
        <v>349700</v>
      </c>
    </row>
    <row r="1161" spans="1:5" x14ac:dyDescent="0.25">
      <c r="A1161" s="1">
        <v>33914</v>
      </c>
      <c r="B1161">
        <v>43.625</v>
      </c>
      <c r="E1161">
        <v>83600</v>
      </c>
    </row>
    <row r="1162" spans="1:5" x14ac:dyDescent="0.25">
      <c r="A1162" s="1">
        <v>33913</v>
      </c>
      <c r="B1162">
        <v>43.375</v>
      </c>
      <c r="E1162">
        <v>251500</v>
      </c>
    </row>
    <row r="1163" spans="1:5" x14ac:dyDescent="0.25">
      <c r="A1163" s="1">
        <v>33912</v>
      </c>
      <c r="B1163">
        <v>43.125</v>
      </c>
      <c r="E1163">
        <v>180100</v>
      </c>
    </row>
    <row r="1164" spans="1:5" x14ac:dyDescent="0.25">
      <c r="A1164" s="1">
        <v>33911</v>
      </c>
      <c r="B1164">
        <v>43.5</v>
      </c>
      <c r="E1164">
        <v>274000</v>
      </c>
    </row>
    <row r="1165" spans="1:5" x14ac:dyDescent="0.25">
      <c r="A1165" s="1">
        <v>33910</v>
      </c>
      <c r="B1165">
        <v>43.375</v>
      </c>
      <c r="E1165">
        <v>471700</v>
      </c>
    </row>
    <row r="1166" spans="1:5" x14ac:dyDescent="0.25">
      <c r="A1166" s="1">
        <v>33907</v>
      </c>
      <c r="B1166">
        <v>42.25</v>
      </c>
      <c r="E1166">
        <v>216400</v>
      </c>
    </row>
    <row r="1167" spans="1:5" x14ac:dyDescent="0.25">
      <c r="A1167" s="1">
        <v>33906</v>
      </c>
      <c r="B1167">
        <v>42.875</v>
      </c>
      <c r="E1167">
        <v>194400</v>
      </c>
    </row>
    <row r="1168" spans="1:5" x14ac:dyDescent="0.25">
      <c r="A1168" s="1">
        <v>33905</v>
      </c>
      <c r="B1168">
        <v>43</v>
      </c>
      <c r="E1168">
        <v>277000</v>
      </c>
    </row>
    <row r="1169" spans="1:5" x14ac:dyDescent="0.25">
      <c r="A1169" s="1">
        <v>33904</v>
      </c>
      <c r="B1169">
        <v>42.75</v>
      </c>
      <c r="E1169">
        <v>353800</v>
      </c>
    </row>
    <row r="1170" spans="1:5" x14ac:dyDescent="0.25">
      <c r="A1170" s="1">
        <v>33903</v>
      </c>
      <c r="B1170">
        <v>43</v>
      </c>
      <c r="E1170">
        <v>542800</v>
      </c>
    </row>
    <row r="1171" spans="1:5" x14ac:dyDescent="0.25">
      <c r="A1171" s="1">
        <v>33900</v>
      </c>
      <c r="B1171">
        <v>41.5</v>
      </c>
      <c r="E1171">
        <v>413900</v>
      </c>
    </row>
    <row r="1172" spans="1:5" x14ac:dyDescent="0.25">
      <c r="A1172" s="1">
        <v>33899</v>
      </c>
      <c r="B1172">
        <v>40.125</v>
      </c>
      <c r="E1172">
        <v>726100</v>
      </c>
    </row>
    <row r="1173" spans="1:5" x14ac:dyDescent="0.25">
      <c r="A1173" s="1">
        <v>33898</v>
      </c>
      <c r="B1173">
        <v>39.5</v>
      </c>
      <c r="E1173">
        <v>405600</v>
      </c>
    </row>
    <row r="1174" spans="1:5" x14ac:dyDescent="0.25">
      <c r="A1174" s="1">
        <v>33897</v>
      </c>
      <c r="B1174">
        <v>39.5</v>
      </c>
      <c r="E1174">
        <v>212300</v>
      </c>
    </row>
    <row r="1175" spans="1:5" x14ac:dyDescent="0.25">
      <c r="A1175" s="1">
        <v>33896</v>
      </c>
      <c r="B1175">
        <v>39.625</v>
      </c>
      <c r="E1175">
        <v>218000</v>
      </c>
    </row>
    <row r="1176" spans="1:5" x14ac:dyDescent="0.25">
      <c r="A1176" s="1">
        <v>33893</v>
      </c>
      <c r="B1176">
        <v>39.25</v>
      </c>
      <c r="E1176">
        <v>204500</v>
      </c>
    </row>
    <row r="1177" spans="1:5" x14ac:dyDescent="0.25">
      <c r="A1177" s="1">
        <v>33892</v>
      </c>
      <c r="B1177">
        <v>39</v>
      </c>
      <c r="E1177">
        <v>116300</v>
      </c>
    </row>
    <row r="1178" spans="1:5" x14ac:dyDescent="0.25">
      <c r="A1178" s="1">
        <v>33891</v>
      </c>
      <c r="B1178">
        <v>39.375</v>
      </c>
      <c r="E1178">
        <v>216100</v>
      </c>
    </row>
    <row r="1179" spans="1:5" x14ac:dyDescent="0.25">
      <c r="A1179" s="1">
        <v>33890</v>
      </c>
      <c r="B1179">
        <v>38.375</v>
      </c>
      <c r="E1179">
        <v>217100</v>
      </c>
    </row>
    <row r="1180" spans="1:5" x14ac:dyDescent="0.25">
      <c r="A1180" s="1">
        <v>33889</v>
      </c>
      <c r="B1180">
        <v>38</v>
      </c>
      <c r="E1180">
        <v>151500</v>
      </c>
    </row>
    <row r="1181" spans="1:5" x14ac:dyDescent="0.25">
      <c r="A1181" s="1">
        <v>33886</v>
      </c>
      <c r="B1181">
        <v>37.125</v>
      </c>
      <c r="E1181">
        <v>90200</v>
      </c>
    </row>
    <row r="1182" spans="1:5" x14ac:dyDescent="0.25">
      <c r="A1182" s="1">
        <v>33885</v>
      </c>
      <c r="B1182">
        <v>38.125</v>
      </c>
      <c r="E1182">
        <v>210300</v>
      </c>
    </row>
    <row r="1183" spans="1:5" x14ac:dyDescent="0.25">
      <c r="A1183" s="1">
        <v>33884</v>
      </c>
      <c r="B1183">
        <v>37.625</v>
      </c>
      <c r="E1183">
        <v>179400</v>
      </c>
    </row>
    <row r="1184" spans="1:5" x14ac:dyDescent="0.25">
      <c r="A1184" s="1">
        <v>33883</v>
      </c>
      <c r="B1184">
        <v>38.5</v>
      </c>
      <c r="E1184">
        <v>282900</v>
      </c>
    </row>
    <row r="1185" spans="1:5" x14ac:dyDescent="0.25">
      <c r="A1185" s="1">
        <v>33882</v>
      </c>
      <c r="B1185">
        <v>37.125</v>
      </c>
      <c r="E1185">
        <v>1037500</v>
      </c>
    </row>
    <row r="1186" spans="1:5" x14ac:dyDescent="0.25">
      <c r="A1186" s="1">
        <v>33879</v>
      </c>
      <c r="B1186">
        <v>38.25</v>
      </c>
      <c r="E1186">
        <v>508600</v>
      </c>
    </row>
    <row r="1187" spans="1:5" x14ac:dyDescent="0.25">
      <c r="A1187" s="1">
        <v>33878</v>
      </c>
      <c r="B1187">
        <v>39</v>
      </c>
      <c r="E1187">
        <v>393400</v>
      </c>
    </row>
    <row r="1188" spans="1:5" x14ac:dyDescent="0.25">
      <c r="A1188" s="1">
        <v>33877</v>
      </c>
      <c r="B1188">
        <v>40.5</v>
      </c>
      <c r="E1188">
        <v>174800</v>
      </c>
    </row>
    <row r="1189" spans="1:5" x14ac:dyDescent="0.25">
      <c r="A1189" s="1">
        <v>33876</v>
      </c>
      <c r="B1189">
        <v>40.625</v>
      </c>
      <c r="E1189">
        <v>346200</v>
      </c>
    </row>
    <row r="1190" spans="1:5" x14ac:dyDescent="0.25">
      <c r="A1190" s="1">
        <v>33875</v>
      </c>
      <c r="B1190">
        <v>39.25</v>
      </c>
      <c r="E1190">
        <v>205800</v>
      </c>
    </row>
    <row r="1191" spans="1:5" x14ac:dyDescent="0.25">
      <c r="A1191" s="1">
        <v>33872</v>
      </c>
      <c r="B1191">
        <v>39.625</v>
      </c>
      <c r="E1191">
        <v>491300</v>
      </c>
    </row>
    <row r="1192" spans="1:5" x14ac:dyDescent="0.25">
      <c r="A1192" s="1">
        <v>33871</v>
      </c>
      <c r="B1192">
        <v>40.5</v>
      </c>
      <c r="E1192">
        <v>387400</v>
      </c>
    </row>
    <row r="1193" spans="1:5" x14ac:dyDescent="0.25">
      <c r="A1193" s="1">
        <v>33870</v>
      </c>
      <c r="B1193">
        <v>39.875</v>
      </c>
      <c r="E1193">
        <v>466300</v>
      </c>
    </row>
    <row r="1194" spans="1:5" x14ac:dyDescent="0.25">
      <c r="A1194" s="1">
        <v>33869</v>
      </c>
      <c r="B1194">
        <v>40.625</v>
      </c>
      <c r="E1194">
        <v>259100</v>
      </c>
    </row>
    <row r="1195" spans="1:5" x14ac:dyDescent="0.25">
      <c r="A1195" s="1">
        <v>33868</v>
      </c>
      <c r="B1195">
        <v>40.75</v>
      </c>
      <c r="E1195">
        <v>216500</v>
      </c>
    </row>
    <row r="1196" spans="1:5" x14ac:dyDescent="0.25">
      <c r="A1196" s="1">
        <v>33865</v>
      </c>
      <c r="B1196">
        <v>41.125</v>
      </c>
      <c r="E1196">
        <v>305200</v>
      </c>
    </row>
    <row r="1197" spans="1:5" x14ac:dyDescent="0.25">
      <c r="A1197" s="1">
        <v>33864</v>
      </c>
      <c r="B1197">
        <v>41</v>
      </c>
      <c r="E1197">
        <v>321600</v>
      </c>
    </row>
    <row r="1198" spans="1:5" x14ac:dyDescent="0.25">
      <c r="A1198" s="1">
        <v>33863</v>
      </c>
      <c r="B1198">
        <v>39.75</v>
      </c>
      <c r="E1198">
        <v>396700</v>
      </c>
    </row>
    <row r="1199" spans="1:5" x14ac:dyDescent="0.25">
      <c r="A1199" s="1">
        <v>33862</v>
      </c>
      <c r="B1199">
        <v>41</v>
      </c>
      <c r="E1199">
        <v>510400</v>
      </c>
    </row>
    <row r="1200" spans="1:5" x14ac:dyDescent="0.25">
      <c r="A1200" s="1">
        <v>33861</v>
      </c>
      <c r="B1200">
        <v>41</v>
      </c>
      <c r="E1200">
        <v>1004000</v>
      </c>
    </row>
    <row r="1201" spans="1:5" x14ac:dyDescent="0.25">
      <c r="A1201" s="1">
        <v>33858</v>
      </c>
      <c r="B1201">
        <v>38.6875</v>
      </c>
      <c r="E1201">
        <v>716200</v>
      </c>
    </row>
    <row r="1202" spans="1:5" x14ac:dyDescent="0.25">
      <c r="A1202" s="1">
        <v>33857</v>
      </c>
      <c r="B1202">
        <v>38.25</v>
      </c>
      <c r="E1202">
        <v>1074000</v>
      </c>
    </row>
    <row r="1203" spans="1:5" x14ac:dyDescent="0.25">
      <c r="A1203" s="1">
        <v>33856</v>
      </c>
      <c r="B1203">
        <v>38.1875</v>
      </c>
      <c r="E1203">
        <v>702600</v>
      </c>
    </row>
    <row r="1204" spans="1:5" x14ac:dyDescent="0.25">
      <c r="A1204" s="1">
        <v>33855</v>
      </c>
      <c r="B1204">
        <v>38</v>
      </c>
      <c r="E1204">
        <v>454000</v>
      </c>
    </row>
    <row r="1205" spans="1:5" x14ac:dyDescent="0.25">
      <c r="A1205" s="1">
        <v>33851</v>
      </c>
      <c r="B1205">
        <v>38</v>
      </c>
      <c r="E1205">
        <v>504200</v>
      </c>
    </row>
    <row r="1206" spans="1:5" x14ac:dyDescent="0.25">
      <c r="A1206" s="1">
        <v>33850</v>
      </c>
      <c r="B1206">
        <v>38.6875</v>
      </c>
      <c r="E1206">
        <v>908200</v>
      </c>
    </row>
    <row r="1207" spans="1:5" x14ac:dyDescent="0.25">
      <c r="A1207" s="1">
        <v>33849</v>
      </c>
      <c r="B1207">
        <v>39.5</v>
      </c>
      <c r="E1207">
        <v>749400</v>
      </c>
    </row>
    <row r="1208" spans="1:5" x14ac:dyDescent="0.25">
      <c r="A1208" s="1">
        <v>33848</v>
      </c>
      <c r="B1208">
        <v>39.25</v>
      </c>
      <c r="E1208">
        <v>336800</v>
      </c>
    </row>
    <row r="1209" spans="1:5" x14ac:dyDescent="0.25">
      <c r="A1209" s="1">
        <v>33847</v>
      </c>
      <c r="B1209">
        <v>39.3125</v>
      </c>
      <c r="E1209">
        <v>178600</v>
      </c>
    </row>
    <row r="1210" spans="1:5" x14ac:dyDescent="0.25">
      <c r="A1210" s="1">
        <v>33844</v>
      </c>
      <c r="B1210">
        <v>39.1875</v>
      </c>
      <c r="E1210">
        <v>271200</v>
      </c>
    </row>
    <row r="1211" spans="1:5" x14ac:dyDescent="0.25">
      <c r="A1211" s="1">
        <v>33843</v>
      </c>
      <c r="B1211">
        <v>38.9375</v>
      </c>
      <c r="E1211">
        <v>697600</v>
      </c>
    </row>
    <row r="1212" spans="1:5" x14ac:dyDescent="0.25">
      <c r="A1212" s="1">
        <v>33842</v>
      </c>
      <c r="B1212">
        <v>38.3125</v>
      </c>
      <c r="E1212">
        <v>1000600</v>
      </c>
    </row>
    <row r="1213" spans="1:5" x14ac:dyDescent="0.25">
      <c r="A1213" s="1">
        <v>33841</v>
      </c>
      <c r="B1213">
        <v>39.1875</v>
      </c>
      <c r="E1213">
        <v>505600</v>
      </c>
    </row>
    <row r="1214" spans="1:5" x14ac:dyDescent="0.25">
      <c r="A1214" s="1">
        <v>33840</v>
      </c>
      <c r="B1214">
        <v>39.8125</v>
      </c>
      <c r="E1214">
        <v>776400</v>
      </c>
    </row>
    <row r="1215" spans="1:5" x14ac:dyDescent="0.25">
      <c r="A1215" s="1">
        <v>33837</v>
      </c>
      <c r="B1215">
        <v>40.8125</v>
      </c>
      <c r="E1215">
        <v>479800</v>
      </c>
    </row>
    <row r="1216" spans="1:5" x14ac:dyDescent="0.25">
      <c r="A1216" s="1">
        <v>33836</v>
      </c>
      <c r="B1216">
        <v>41.5625</v>
      </c>
      <c r="E1216">
        <v>213600</v>
      </c>
    </row>
    <row r="1217" spans="1:5" x14ac:dyDescent="0.25">
      <c r="A1217" s="1">
        <v>33835</v>
      </c>
      <c r="B1217">
        <v>41.6875</v>
      </c>
      <c r="E1217">
        <v>281400</v>
      </c>
    </row>
    <row r="1218" spans="1:5" x14ac:dyDescent="0.25">
      <c r="A1218" s="1">
        <v>33834</v>
      </c>
      <c r="B1218">
        <v>41.4375</v>
      </c>
      <c r="E1218">
        <v>534200</v>
      </c>
    </row>
    <row r="1219" spans="1:5" x14ac:dyDescent="0.25">
      <c r="A1219" s="1">
        <v>33833</v>
      </c>
      <c r="B1219">
        <v>41</v>
      </c>
      <c r="E1219">
        <v>721200</v>
      </c>
    </row>
    <row r="1220" spans="1:5" x14ac:dyDescent="0.25">
      <c r="A1220" s="1">
        <v>33830</v>
      </c>
      <c r="B1220">
        <v>40.6875</v>
      </c>
      <c r="E1220">
        <v>706600</v>
      </c>
    </row>
    <row r="1221" spans="1:5" x14ac:dyDescent="0.25">
      <c r="A1221" s="1">
        <v>33829</v>
      </c>
      <c r="B1221">
        <v>40.5625</v>
      </c>
      <c r="E1221">
        <v>1322800</v>
      </c>
    </row>
    <row r="1222" spans="1:5" x14ac:dyDescent="0.25">
      <c r="A1222" s="1">
        <v>33828</v>
      </c>
      <c r="B1222">
        <v>41.75</v>
      </c>
      <c r="E1222">
        <v>153200</v>
      </c>
    </row>
    <row r="1223" spans="1:5" x14ac:dyDescent="0.25">
      <c r="A1223" s="1">
        <v>33827</v>
      </c>
      <c r="B1223">
        <v>42</v>
      </c>
      <c r="E1223">
        <v>360400</v>
      </c>
    </row>
    <row r="1224" spans="1:5" x14ac:dyDescent="0.25">
      <c r="A1224" s="1">
        <v>33826</v>
      </c>
      <c r="B1224">
        <v>41.9375</v>
      </c>
      <c r="E1224">
        <v>299400</v>
      </c>
    </row>
    <row r="1225" spans="1:5" x14ac:dyDescent="0.25">
      <c r="A1225" s="1">
        <v>33823</v>
      </c>
      <c r="B1225">
        <v>42.75</v>
      </c>
      <c r="E1225">
        <v>538400</v>
      </c>
    </row>
    <row r="1226" spans="1:5" x14ac:dyDescent="0.25">
      <c r="A1226" s="1">
        <v>33822</v>
      </c>
      <c r="B1226">
        <v>43.3125</v>
      </c>
      <c r="E1226">
        <v>472800</v>
      </c>
    </row>
    <row r="1227" spans="1:5" x14ac:dyDescent="0.25">
      <c r="A1227" s="1">
        <v>33821</v>
      </c>
      <c r="B1227">
        <v>43.6875</v>
      </c>
      <c r="E1227">
        <v>322400</v>
      </c>
    </row>
    <row r="1228" spans="1:5" x14ac:dyDescent="0.25">
      <c r="A1228" s="1">
        <v>33820</v>
      </c>
      <c r="B1228">
        <v>44.125</v>
      </c>
      <c r="E1228">
        <v>273600</v>
      </c>
    </row>
    <row r="1229" spans="1:5" x14ac:dyDescent="0.25">
      <c r="A1229" s="1">
        <v>33819</v>
      </c>
      <c r="B1229">
        <v>44.1875</v>
      </c>
      <c r="E1229">
        <v>232400</v>
      </c>
    </row>
    <row r="1230" spans="1:5" x14ac:dyDescent="0.25">
      <c r="A1230" s="1">
        <v>33816</v>
      </c>
      <c r="B1230">
        <v>44.125</v>
      </c>
      <c r="E1230">
        <v>231600</v>
      </c>
    </row>
    <row r="1231" spans="1:5" x14ac:dyDescent="0.25">
      <c r="A1231" s="1">
        <v>33815</v>
      </c>
      <c r="B1231">
        <v>44.875</v>
      </c>
      <c r="E1231">
        <v>499400</v>
      </c>
    </row>
    <row r="1232" spans="1:5" x14ac:dyDescent="0.25">
      <c r="A1232" s="1">
        <v>33814</v>
      </c>
      <c r="B1232">
        <v>45</v>
      </c>
      <c r="E1232">
        <v>610600</v>
      </c>
    </row>
    <row r="1233" spans="1:5" x14ac:dyDescent="0.25">
      <c r="A1233" s="1">
        <v>33813</v>
      </c>
      <c r="B1233">
        <v>44.3125</v>
      </c>
      <c r="E1233">
        <v>217200</v>
      </c>
    </row>
    <row r="1234" spans="1:5" x14ac:dyDescent="0.25">
      <c r="A1234" s="1">
        <v>33812</v>
      </c>
      <c r="B1234">
        <v>43.375</v>
      </c>
      <c r="E1234">
        <v>260600</v>
      </c>
    </row>
    <row r="1235" spans="1:5" x14ac:dyDescent="0.25">
      <c r="A1235" s="1">
        <v>33809</v>
      </c>
      <c r="B1235">
        <v>42.875</v>
      </c>
      <c r="E1235">
        <v>412200</v>
      </c>
    </row>
    <row r="1236" spans="1:5" x14ac:dyDescent="0.25">
      <c r="A1236" s="1">
        <v>33808</v>
      </c>
      <c r="B1236">
        <v>43.375</v>
      </c>
      <c r="E1236">
        <v>263000</v>
      </c>
    </row>
    <row r="1237" spans="1:5" x14ac:dyDescent="0.25">
      <c r="A1237" s="1">
        <v>33807</v>
      </c>
      <c r="B1237">
        <v>42.875</v>
      </c>
      <c r="E1237">
        <v>450200</v>
      </c>
    </row>
    <row r="1238" spans="1:5" x14ac:dyDescent="0.25">
      <c r="A1238" s="1">
        <v>33806</v>
      </c>
      <c r="B1238">
        <v>43.5</v>
      </c>
      <c r="E1238">
        <v>605400</v>
      </c>
    </row>
    <row r="1239" spans="1:5" x14ac:dyDescent="0.25">
      <c r="A1239" s="1">
        <v>33805</v>
      </c>
      <c r="B1239">
        <v>42.4375</v>
      </c>
      <c r="E1239">
        <v>718800</v>
      </c>
    </row>
    <row r="1240" spans="1:5" x14ac:dyDescent="0.25">
      <c r="A1240" s="1">
        <v>33802</v>
      </c>
      <c r="B1240">
        <v>43.75</v>
      </c>
      <c r="E1240">
        <v>306600</v>
      </c>
    </row>
    <row r="1241" spans="1:5" x14ac:dyDescent="0.25">
      <c r="A1241" s="1">
        <v>33801</v>
      </c>
      <c r="B1241">
        <v>43.6875</v>
      </c>
      <c r="E1241">
        <v>1572600</v>
      </c>
    </row>
    <row r="1242" spans="1:5" x14ac:dyDescent="0.25">
      <c r="A1242" s="1">
        <v>33800</v>
      </c>
      <c r="B1242">
        <v>44.5</v>
      </c>
      <c r="E1242">
        <v>173200</v>
      </c>
    </row>
    <row r="1243" spans="1:5" x14ac:dyDescent="0.25">
      <c r="A1243" s="1">
        <v>33799</v>
      </c>
      <c r="B1243">
        <v>44.875</v>
      </c>
      <c r="E1243">
        <v>173000</v>
      </c>
    </row>
    <row r="1244" spans="1:5" x14ac:dyDescent="0.25">
      <c r="A1244" s="1">
        <v>33798</v>
      </c>
      <c r="B1244">
        <v>45.1875</v>
      </c>
      <c r="E1244">
        <v>140200</v>
      </c>
    </row>
    <row r="1245" spans="1:5" x14ac:dyDescent="0.25">
      <c r="A1245" s="1">
        <v>33795</v>
      </c>
      <c r="B1245">
        <v>44.9375</v>
      </c>
      <c r="E1245">
        <v>426000</v>
      </c>
    </row>
    <row r="1246" spans="1:5" x14ac:dyDescent="0.25">
      <c r="A1246" s="1">
        <v>33794</v>
      </c>
      <c r="B1246">
        <v>44.75</v>
      </c>
      <c r="E1246">
        <v>626400</v>
      </c>
    </row>
    <row r="1247" spans="1:5" x14ac:dyDescent="0.25">
      <c r="A1247" s="1">
        <v>33793</v>
      </c>
      <c r="B1247">
        <v>43.25</v>
      </c>
      <c r="E1247">
        <v>556200</v>
      </c>
    </row>
    <row r="1248" spans="1:5" x14ac:dyDescent="0.25">
      <c r="A1248" s="1">
        <v>33792</v>
      </c>
      <c r="B1248">
        <v>44</v>
      </c>
      <c r="E1248">
        <v>642000</v>
      </c>
    </row>
    <row r="1249" spans="1:5" x14ac:dyDescent="0.25">
      <c r="A1249" s="1">
        <v>33791</v>
      </c>
      <c r="B1249">
        <v>44.875</v>
      </c>
      <c r="E1249">
        <v>711400</v>
      </c>
    </row>
    <row r="1250" spans="1:5" x14ac:dyDescent="0.25">
      <c r="A1250" s="1">
        <v>33787</v>
      </c>
      <c r="B1250">
        <v>45.25</v>
      </c>
      <c r="E1250">
        <v>313000</v>
      </c>
    </row>
    <row r="1251" spans="1:5" x14ac:dyDescent="0.25">
      <c r="A1251" s="1">
        <v>33786</v>
      </c>
      <c r="B1251">
        <v>46.25</v>
      </c>
      <c r="E1251">
        <v>300200</v>
      </c>
    </row>
    <row r="1252" spans="1:5" x14ac:dyDescent="0.25">
      <c r="A1252" s="1">
        <v>33785</v>
      </c>
      <c r="B1252">
        <v>45.1875</v>
      </c>
      <c r="E1252">
        <v>262400</v>
      </c>
    </row>
    <row r="1253" spans="1:5" x14ac:dyDescent="0.25">
      <c r="A1253" s="1">
        <v>33784</v>
      </c>
      <c r="B1253">
        <v>45.375</v>
      </c>
      <c r="E1253">
        <v>350600</v>
      </c>
    </row>
    <row r="1254" spans="1:5" x14ac:dyDescent="0.25">
      <c r="A1254" s="1">
        <v>33781</v>
      </c>
      <c r="B1254">
        <v>44.5</v>
      </c>
      <c r="E1254">
        <v>136600</v>
      </c>
    </row>
    <row r="1255" spans="1:5" x14ac:dyDescent="0.25">
      <c r="A1255" s="1">
        <v>33780</v>
      </c>
      <c r="B1255">
        <v>44.875</v>
      </c>
      <c r="E1255">
        <v>259400</v>
      </c>
    </row>
    <row r="1256" spans="1:5" x14ac:dyDescent="0.25">
      <c r="A1256" s="1">
        <v>33779</v>
      </c>
      <c r="B1256">
        <v>44.3125</v>
      </c>
      <c r="E1256">
        <v>196400</v>
      </c>
    </row>
    <row r="1257" spans="1:5" x14ac:dyDescent="0.25">
      <c r="A1257" s="1">
        <v>33778</v>
      </c>
      <c r="B1257">
        <v>44.0625</v>
      </c>
      <c r="E1257">
        <v>296200</v>
      </c>
    </row>
    <row r="1258" spans="1:5" x14ac:dyDescent="0.25">
      <c r="A1258" s="1">
        <v>33777</v>
      </c>
      <c r="B1258">
        <v>44.25</v>
      </c>
      <c r="E1258">
        <v>304800</v>
      </c>
    </row>
    <row r="1259" spans="1:5" x14ac:dyDescent="0.25">
      <c r="A1259" s="1">
        <v>33774</v>
      </c>
      <c r="B1259">
        <v>44</v>
      </c>
      <c r="E1259">
        <v>274600</v>
      </c>
    </row>
    <row r="1260" spans="1:5" x14ac:dyDescent="0.25">
      <c r="A1260" s="1">
        <v>33773</v>
      </c>
      <c r="B1260">
        <v>44</v>
      </c>
      <c r="E1260">
        <v>316800</v>
      </c>
    </row>
    <row r="1261" spans="1:5" x14ac:dyDescent="0.25">
      <c r="A1261" s="1">
        <v>33772</v>
      </c>
      <c r="B1261">
        <v>45.25</v>
      </c>
      <c r="E1261">
        <v>358800</v>
      </c>
    </row>
    <row r="1262" spans="1:5" x14ac:dyDescent="0.25">
      <c r="A1262" s="1">
        <v>33771</v>
      </c>
      <c r="B1262">
        <v>46.1875</v>
      </c>
      <c r="E1262">
        <v>167800</v>
      </c>
    </row>
    <row r="1263" spans="1:5" x14ac:dyDescent="0.25">
      <c r="A1263" s="1">
        <v>33770</v>
      </c>
      <c r="B1263">
        <v>46</v>
      </c>
      <c r="E1263">
        <v>257600</v>
      </c>
    </row>
    <row r="1264" spans="1:5" x14ac:dyDescent="0.25">
      <c r="A1264" s="1">
        <v>33767</v>
      </c>
      <c r="B1264">
        <v>44.9375</v>
      </c>
      <c r="E1264">
        <v>256600</v>
      </c>
    </row>
    <row r="1265" spans="1:5" x14ac:dyDescent="0.25">
      <c r="A1265" s="1">
        <v>33766</v>
      </c>
      <c r="B1265">
        <v>44.125</v>
      </c>
      <c r="E1265">
        <v>738200</v>
      </c>
    </row>
    <row r="1266" spans="1:5" x14ac:dyDescent="0.25">
      <c r="A1266" s="1">
        <v>33765</v>
      </c>
      <c r="B1266">
        <v>44.875</v>
      </c>
      <c r="E1266">
        <v>230200</v>
      </c>
    </row>
    <row r="1267" spans="1:5" x14ac:dyDescent="0.25">
      <c r="A1267" s="1">
        <v>33764</v>
      </c>
      <c r="B1267">
        <v>45.9375</v>
      </c>
      <c r="E1267">
        <v>214400</v>
      </c>
    </row>
    <row r="1268" spans="1:5" x14ac:dyDescent="0.25">
      <c r="A1268" s="1">
        <v>33763</v>
      </c>
      <c r="B1268">
        <v>47</v>
      </c>
      <c r="E1268">
        <v>263600</v>
      </c>
    </row>
    <row r="1269" spans="1:5" x14ac:dyDescent="0.25">
      <c r="A1269" s="1">
        <v>33760</v>
      </c>
      <c r="B1269">
        <v>46.6875</v>
      </c>
      <c r="E1269">
        <v>203400</v>
      </c>
    </row>
    <row r="1270" spans="1:5" x14ac:dyDescent="0.25">
      <c r="A1270" s="1">
        <v>33759</v>
      </c>
      <c r="B1270">
        <v>47.25</v>
      </c>
      <c r="E1270">
        <v>367600</v>
      </c>
    </row>
    <row r="1271" spans="1:5" x14ac:dyDescent="0.25">
      <c r="A1271" s="1">
        <v>33758</v>
      </c>
      <c r="B1271">
        <v>46.375</v>
      </c>
      <c r="E1271">
        <v>194200</v>
      </c>
    </row>
    <row r="1272" spans="1:5" x14ac:dyDescent="0.25">
      <c r="A1272" s="1">
        <v>33757</v>
      </c>
      <c r="B1272">
        <v>45.875</v>
      </c>
      <c r="E1272">
        <v>175600</v>
      </c>
    </row>
    <row r="1273" spans="1:5" x14ac:dyDescent="0.25">
      <c r="A1273" s="1">
        <v>33756</v>
      </c>
      <c r="B1273">
        <v>46.3125</v>
      </c>
      <c r="E1273">
        <v>303800</v>
      </c>
    </row>
    <row r="1274" spans="1:5" x14ac:dyDescent="0.25">
      <c r="A1274" s="1">
        <v>33753</v>
      </c>
      <c r="B1274">
        <v>46.4375</v>
      </c>
      <c r="E1274">
        <v>348600</v>
      </c>
    </row>
    <row r="1275" spans="1:5" x14ac:dyDescent="0.25">
      <c r="A1275" s="1">
        <v>33752</v>
      </c>
      <c r="B1275">
        <v>44.8125</v>
      </c>
      <c r="E1275">
        <v>179400</v>
      </c>
    </row>
    <row r="1276" spans="1:5" x14ac:dyDescent="0.25">
      <c r="A1276" s="1">
        <v>33751</v>
      </c>
      <c r="B1276">
        <v>44.6875</v>
      </c>
      <c r="E1276">
        <v>302800</v>
      </c>
    </row>
    <row r="1277" spans="1:5" x14ac:dyDescent="0.25">
      <c r="A1277" s="1">
        <v>33750</v>
      </c>
      <c r="B1277">
        <v>44.875</v>
      </c>
      <c r="E1277">
        <v>291200</v>
      </c>
    </row>
    <row r="1278" spans="1:5" x14ac:dyDescent="0.25">
      <c r="A1278" s="1">
        <v>33746</v>
      </c>
      <c r="B1278">
        <v>45.1875</v>
      </c>
      <c r="E1278">
        <v>271400</v>
      </c>
    </row>
    <row r="1279" spans="1:5" x14ac:dyDescent="0.25">
      <c r="A1279" s="1">
        <v>33745</v>
      </c>
      <c r="B1279">
        <v>45.1875</v>
      </c>
      <c r="E1279">
        <v>387000</v>
      </c>
    </row>
    <row r="1280" spans="1:5" x14ac:dyDescent="0.25">
      <c r="A1280" s="1">
        <v>33744</v>
      </c>
      <c r="B1280">
        <v>45.5</v>
      </c>
      <c r="E1280">
        <v>261400</v>
      </c>
    </row>
    <row r="1281" spans="1:5" x14ac:dyDescent="0.25">
      <c r="A1281" s="1">
        <v>33743</v>
      </c>
      <c r="B1281">
        <v>45.625</v>
      </c>
      <c r="E1281">
        <v>284400</v>
      </c>
    </row>
    <row r="1282" spans="1:5" x14ac:dyDescent="0.25">
      <c r="A1282" s="1">
        <v>33742</v>
      </c>
      <c r="B1282">
        <v>44.9375</v>
      </c>
      <c r="E1282">
        <v>377200</v>
      </c>
    </row>
    <row r="1283" spans="1:5" x14ac:dyDescent="0.25">
      <c r="A1283" s="1">
        <v>33739</v>
      </c>
      <c r="B1283">
        <v>45</v>
      </c>
      <c r="E1283">
        <v>199800</v>
      </c>
    </row>
    <row r="1284" spans="1:5" x14ac:dyDescent="0.25">
      <c r="A1284" s="1">
        <v>33738</v>
      </c>
      <c r="B1284">
        <v>45.25</v>
      </c>
      <c r="E1284">
        <v>344000</v>
      </c>
    </row>
    <row r="1285" spans="1:5" x14ac:dyDescent="0.25">
      <c r="A1285" s="1">
        <v>33737</v>
      </c>
      <c r="B1285">
        <v>46.5625</v>
      </c>
      <c r="E1285">
        <v>437600</v>
      </c>
    </row>
    <row r="1286" spans="1:5" x14ac:dyDescent="0.25">
      <c r="A1286" s="1">
        <v>33736</v>
      </c>
      <c r="B1286">
        <v>46.875</v>
      </c>
      <c r="E1286">
        <v>370400</v>
      </c>
    </row>
    <row r="1287" spans="1:5" x14ac:dyDescent="0.25">
      <c r="A1287" s="1">
        <v>33735</v>
      </c>
      <c r="B1287">
        <v>45.625</v>
      </c>
      <c r="E1287">
        <v>406200</v>
      </c>
    </row>
    <row r="1288" spans="1:5" x14ac:dyDescent="0.25">
      <c r="A1288" s="1">
        <v>33732</v>
      </c>
      <c r="B1288">
        <v>45.625</v>
      </c>
      <c r="E1288">
        <v>384800</v>
      </c>
    </row>
    <row r="1289" spans="1:5" x14ac:dyDescent="0.25">
      <c r="A1289" s="1">
        <v>33731</v>
      </c>
      <c r="B1289">
        <v>45.1875</v>
      </c>
      <c r="E1289">
        <v>242000</v>
      </c>
    </row>
    <row r="1290" spans="1:5" x14ac:dyDescent="0.25">
      <c r="A1290" s="1">
        <v>33730</v>
      </c>
      <c r="B1290">
        <v>45.75</v>
      </c>
      <c r="E1290">
        <v>362000</v>
      </c>
    </row>
    <row r="1291" spans="1:5" x14ac:dyDescent="0.25">
      <c r="A1291" s="1">
        <v>33729</v>
      </c>
      <c r="B1291">
        <v>45.8125</v>
      </c>
      <c r="E1291">
        <v>229000</v>
      </c>
    </row>
    <row r="1292" spans="1:5" x14ac:dyDescent="0.25">
      <c r="A1292" s="1">
        <v>33728</v>
      </c>
      <c r="B1292">
        <v>45.875</v>
      </c>
      <c r="E1292">
        <v>268400</v>
      </c>
    </row>
    <row r="1293" spans="1:5" x14ac:dyDescent="0.25">
      <c r="A1293" s="1">
        <v>33725</v>
      </c>
      <c r="B1293">
        <v>45.0625</v>
      </c>
      <c r="E1293">
        <v>231800</v>
      </c>
    </row>
    <row r="1294" spans="1:5" x14ac:dyDescent="0.25">
      <c r="A1294" s="1">
        <v>33724</v>
      </c>
      <c r="B1294">
        <v>45.125</v>
      </c>
      <c r="E1294">
        <v>345600</v>
      </c>
    </row>
    <row r="1295" spans="1:5" x14ac:dyDescent="0.25">
      <c r="A1295" s="1">
        <v>33723</v>
      </c>
      <c r="B1295">
        <v>45.25</v>
      </c>
      <c r="E1295">
        <v>323000</v>
      </c>
    </row>
    <row r="1296" spans="1:5" x14ac:dyDescent="0.25">
      <c r="A1296" s="1">
        <v>33722</v>
      </c>
      <c r="B1296">
        <v>44.3125</v>
      </c>
      <c r="E1296">
        <v>177800</v>
      </c>
    </row>
    <row r="1297" spans="1:5" x14ac:dyDescent="0.25">
      <c r="A1297" s="1">
        <v>33721</v>
      </c>
      <c r="B1297">
        <v>44.625</v>
      </c>
      <c r="E1297">
        <v>94000</v>
      </c>
    </row>
    <row r="1298" spans="1:5" x14ac:dyDescent="0.25">
      <c r="A1298" s="1">
        <v>33718</v>
      </c>
      <c r="B1298">
        <v>44.625</v>
      </c>
      <c r="E1298">
        <v>250200</v>
      </c>
    </row>
    <row r="1299" spans="1:5" x14ac:dyDescent="0.25">
      <c r="A1299" s="1">
        <v>33717</v>
      </c>
      <c r="B1299">
        <v>44.625</v>
      </c>
      <c r="E1299">
        <v>469800</v>
      </c>
    </row>
    <row r="1300" spans="1:5" x14ac:dyDescent="0.25">
      <c r="A1300" s="1">
        <v>33716</v>
      </c>
      <c r="B1300">
        <v>44.5625</v>
      </c>
      <c r="E1300">
        <v>317200</v>
      </c>
    </row>
    <row r="1301" spans="1:5" x14ac:dyDescent="0.25">
      <c r="A1301" s="1">
        <v>33715</v>
      </c>
      <c r="B1301">
        <v>44.9375</v>
      </c>
      <c r="E1301">
        <v>418600</v>
      </c>
    </row>
    <row r="1302" spans="1:5" x14ac:dyDescent="0.25">
      <c r="A1302" s="1">
        <v>33714</v>
      </c>
      <c r="B1302">
        <v>45.1875</v>
      </c>
      <c r="E1302">
        <v>482600</v>
      </c>
    </row>
    <row r="1303" spans="1:5" x14ac:dyDescent="0.25">
      <c r="A1303" s="1">
        <v>33710</v>
      </c>
      <c r="B1303">
        <v>46.375</v>
      </c>
      <c r="E1303">
        <v>1034600</v>
      </c>
    </row>
    <row r="1304" spans="1:5" x14ac:dyDescent="0.25">
      <c r="A1304" s="1">
        <v>33709</v>
      </c>
      <c r="B1304">
        <v>45.25</v>
      </c>
      <c r="E1304">
        <v>640000</v>
      </c>
    </row>
    <row r="1305" spans="1:5" x14ac:dyDescent="0.25">
      <c r="A1305" s="1">
        <v>33708</v>
      </c>
      <c r="B1305">
        <v>42.5</v>
      </c>
      <c r="E1305">
        <v>752600</v>
      </c>
    </row>
    <row r="1306" spans="1:5" x14ac:dyDescent="0.25">
      <c r="A1306" s="1">
        <v>33707</v>
      </c>
      <c r="B1306">
        <v>41.75</v>
      </c>
      <c r="E1306">
        <v>275800</v>
      </c>
    </row>
    <row r="1307" spans="1:5" x14ac:dyDescent="0.25">
      <c r="A1307" s="1">
        <v>33704</v>
      </c>
      <c r="B1307">
        <v>41.6875</v>
      </c>
      <c r="E1307">
        <v>748200</v>
      </c>
    </row>
    <row r="1308" spans="1:5" x14ac:dyDescent="0.25">
      <c r="A1308" s="1">
        <v>33703</v>
      </c>
      <c r="B1308">
        <v>40.9375</v>
      </c>
      <c r="E1308">
        <v>644000</v>
      </c>
    </row>
    <row r="1309" spans="1:5" x14ac:dyDescent="0.25">
      <c r="A1309" s="1">
        <v>33702</v>
      </c>
      <c r="B1309">
        <v>39.6875</v>
      </c>
      <c r="E1309">
        <v>355600</v>
      </c>
    </row>
    <row r="1310" spans="1:5" x14ac:dyDescent="0.25">
      <c r="A1310" s="1">
        <v>33701</v>
      </c>
      <c r="B1310">
        <v>40.0625</v>
      </c>
      <c r="E1310">
        <v>809800</v>
      </c>
    </row>
    <row r="1311" spans="1:5" x14ac:dyDescent="0.25">
      <c r="A1311" s="1">
        <v>33700</v>
      </c>
      <c r="B1311">
        <v>40.25</v>
      </c>
      <c r="E1311">
        <v>340600</v>
      </c>
    </row>
    <row r="1312" spans="1:5" x14ac:dyDescent="0.25">
      <c r="A1312" s="1">
        <v>33697</v>
      </c>
      <c r="B1312">
        <v>40.3125</v>
      </c>
      <c r="E1312">
        <v>140800</v>
      </c>
    </row>
    <row r="1313" spans="1:5" x14ac:dyDescent="0.25">
      <c r="A1313" s="1">
        <v>33696</v>
      </c>
      <c r="B1313">
        <v>40.5625</v>
      </c>
      <c r="E1313">
        <v>171000</v>
      </c>
    </row>
    <row r="1314" spans="1:5" x14ac:dyDescent="0.25">
      <c r="A1314" s="1">
        <v>33695</v>
      </c>
      <c r="B1314">
        <v>40.875</v>
      </c>
      <c r="E1314">
        <v>285400</v>
      </c>
    </row>
    <row r="1315" spans="1:5" x14ac:dyDescent="0.25">
      <c r="A1315" s="1">
        <v>33694</v>
      </c>
      <c r="B1315">
        <v>40.875</v>
      </c>
      <c r="E1315">
        <v>163800</v>
      </c>
    </row>
    <row r="1316" spans="1:5" x14ac:dyDescent="0.25">
      <c r="A1316" s="1">
        <v>33693</v>
      </c>
      <c r="B1316">
        <v>40.8125</v>
      </c>
      <c r="E1316">
        <v>115400</v>
      </c>
    </row>
    <row r="1317" spans="1:5" x14ac:dyDescent="0.25">
      <c r="A1317" s="1">
        <v>33690</v>
      </c>
      <c r="B1317">
        <v>40.8125</v>
      </c>
      <c r="E1317">
        <v>151800</v>
      </c>
    </row>
    <row r="1318" spans="1:5" x14ac:dyDescent="0.25">
      <c r="A1318" s="1">
        <v>33689</v>
      </c>
      <c r="B1318">
        <v>41.25</v>
      </c>
      <c r="E1318">
        <v>308200</v>
      </c>
    </row>
    <row r="1319" spans="1:5" x14ac:dyDescent="0.25">
      <c r="A1319" s="1">
        <v>33688</v>
      </c>
      <c r="B1319">
        <v>41.75</v>
      </c>
      <c r="E1319">
        <v>675400</v>
      </c>
    </row>
    <row r="1320" spans="1:5" x14ac:dyDescent="0.25">
      <c r="A1320" s="1">
        <v>33687</v>
      </c>
      <c r="B1320">
        <v>42.1875</v>
      </c>
      <c r="E1320">
        <v>536400</v>
      </c>
    </row>
    <row r="1321" spans="1:5" x14ac:dyDescent="0.25">
      <c r="A1321" s="1">
        <v>33686</v>
      </c>
      <c r="B1321">
        <v>42.25</v>
      </c>
      <c r="E1321">
        <v>270200</v>
      </c>
    </row>
    <row r="1322" spans="1:5" x14ac:dyDescent="0.25">
      <c r="A1322" s="1">
        <v>33683</v>
      </c>
      <c r="B1322">
        <v>41.9375</v>
      </c>
      <c r="E1322">
        <v>823200</v>
      </c>
    </row>
    <row r="1323" spans="1:5" x14ac:dyDescent="0.25">
      <c r="A1323" s="1">
        <v>33682</v>
      </c>
      <c r="B1323">
        <v>40.8125</v>
      </c>
      <c r="E1323">
        <v>376600</v>
      </c>
    </row>
    <row r="1324" spans="1:5" x14ac:dyDescent="0.25">
      <c r="A1324" s="1">
        <v>33681</v>
      </c>
      <c r="B1324">
        <v>39.75</v>
      </c>
      <c r="E1324">
        <v>294200</v>
      </c>
    </row>
    <row r="1325" spans="1:5" x14ac:dyDescent="0.25">
      <c r="A1325" s="1">
        <v>33680</v>
      </c>
      <c r="B1325">
        <v>39.875</v>
      </c>
      <c r="E1325">
        <v>162600</v>
      </c>
    </row>
    <row r="1326" spans="1:5" x14ac:dyDescent="0.25">
      <c r="A1326" s="1">
        <v>33679</v>
      </c>
      <c r="B1326">
        <v>40</v>
      </c>
      <c r="E1326">
        <v>276000</v>
      </c>
    </row>
    <row r="1327" spans="1:5" x14ac:dyDescent="0.25">
      <c r="A1327" s="1">
        <v>33676</v>
      </c>
      <c r="B1327">
        <v>40</v>
      </c>
      <c r="E1327">
        <v>279400</v>
      </c>
    </row>
    <row r="1328" spans="1:5" x14ac:dyDescent="0.25">
      <c r="A1328" s="1">
        <v>33675</v>
      </c>
      <c r="B1328">
        <v>39.875</v>
      </c>
      <c r="E1328">
        <v>374600</v>
      </c>
    </row>
    <row r="1329" spans="1:5" x14ac:dyDescent="0.25">
      <c r="A1329" s="1">
        <v>33674</v>
      </c>
      <c r="B1329">
        <v>39.6875</v>
      </c>
      <c r="E1329">
        <v>712000</v>
      </c>
    </row>
    <row r="1330" spans="1:5" x14ac:dyDescent="0.25">
      <c r="A1330" s="1">
        <v>33673</v>
      </c>
      <c r="B1330">
        <v>39.75</v>
      </c>
      <c r="E1330">
        <v>932200</v>
      </c>
    </row>
    <row r="1331" spans="1:5" x14ac:dyDescent="0.25">
      <c r="A1331" s="1">
        <v>33672</v>
      </c>
      <c r="B1331">
        <v>40.1875</v>
      </c>
      <c r="E1331">
        <v>226200</v>
      </c>
    </row>
    <row r="1332" spans="1:5" x14ac:dyDescent="0.25">
      <c r="A1332" s="1">
        <v>33669</v>
      </c>
      <c r="B1332">
        <v>40.8125</v>
      </c>
      <c r="E1332">
        <v>473200</v>
      </c>
    </row>
    <row r="1333" spans="1:5" x14ac:dyDescent="0.25">
      <c r="A1333" s="1">
        <v>33668</v>
      </c>
      <c r="B1333">
        <v>41.4375</v>
      </c>
      <c r="E1333">
        <v>462200</v>
      </c>
    </row>
    <row r="1334" spans="1:5" x14ac:dyDescent="0.25">
      <c r="A1334" s="1">
        <v>33667</v>
      </c>
      <c r="B1334">
        <v>41.375</v>
      </c>
      <c r="E1334">
        <v>417600</v>
      </c>
    </row>
    <row r="1335" spans="1:5" x14ac:dyDescent="0.25">
      <c r="A1335" s="1">
        <v>33666</v>
      </c>
      <c r="B1335">
        <v>41.8125</v>
      </c>
      <c r="E1335">
        <v>399200</v>
      </c>
    </row>
    <row r="1336" spans="1:5" x14ac:dyDescent="0.25">
      <c r="A1336" s="1">
        <v>33665</v>
      </c>
      <c r="B1336">
        <v>41.875</v>
      </c>
      <c r="E1336">
        <v>303800</v>
      </c>
    </row>
    <row r="1337" spans="1:5" x14ac:dyDescent="0.25">
      <c r="A1337" s="1">
        <v>33662</v>
      </c>
      <c r="B1337">
        <v>41.875</v>
      </c>
      <c r="E1337">
        <v>373200</v>
      </c>
    </row>
    <row r="1338" spans="1:5" x14ac:dyDescent="0.25">
      <c r="A1338" s="1">
        <v>33661</v>
      </c>
      <c r="B1338">
        <v>41.375</v>
      </c>
      <c r="E1338">
        <v>445400</v>
      </c>
    </row>
    <row r="1339" spans="1:5" x14ac:dyDescent="0.25">
      <c r="A1339" s="1">
        <v>33660</v>
      </c>
      <c r="B1339">
        <v>41</v>
      </c>
      <c r="E1339">
        <v>421400</v>
      </c>
    </row>
    <row r="1340" spans="1:5" x14ac:dyDescent="0.25">
      <c r="A1340" s="1">
        <v>33659</v>
      </c>
      <c r="B1340">
        <v>40.375</v>
      </c>
      <c r="E1340">
        <v>600000</v>
      </c>
    </row>
    <row r="1341" spans="1:5" x14ac:dyDescent="0.25">
      <c r="A1341" s="1">
        <v>33658</v>
      </c>
      <c r="B1341">
        <v>41.3125</v>
      </c>
      <c r="E1341">
        <v>303200</v>
      </c>
    </row>
    <row r="1342" spans="1:5" x14ac:dyDescent="0.25">
      <c r="A1342" s="1">
        <v>33655</v>
      </c>
      <c r="B1342">
        <v>42.3125</v>
      </c>
      <c r="E1342">
        <v>954400</v>
      </c>
    </row>
    <row r="1343" spans="1:5" x14ac:dyDescent="0.25">
      <c r="A1343" s="1">
        <v>33654</v>
      </c>
      <c r="B1343">
        <v>41.625</v>
      </c>
      <c r="E1343">
        <v>1198000</v>
      </c>
    </row>
    <row r="1344" spans="1:5" x14ac:dyDescent="0.25">
      <c r="A1344" s="1">
        <v>33653</v>
      </c>
      <c r="B1344">
        <v>41.25</v>
      </c>
      <c r="E1344">
        <v>552000</v>
      </c>
    </row>
    <row r="1345" spans="1:5" x14ac:dyDescent="0.25">
      <c r="A1345" s="1">
        <v>33652</v>
      </c>
      <c r="B1345">
        <v>41.3125</v>
      </c>
      <c r="E1345">
        <v>553800</v>
      </c>
    </row>
    <row r="1346" spans="1:5" x14ac:dyDescent="0.25">
      <c r="A1346" s="1">
        <v>33648</v>
      </c>
      <c r="B1346">
        <v>41.5</v>
      </c>
      <c r="E1346">
        <v>760800</v>
      </c>
    </row>
    <row r="1347" spans="1:5" x14ac:dyDescent="0.25">
      <c r="A1347" s="1">
        <v>33647</v>
      </c>
      <c r="B1347">
        <v>40.875</v>
      </c>
      <c r="E1347">
        <v>549000</v>
      </c>
    </row>
    <row r="1348" spans="1:5" x14ac:dyDescent="0.25">
      <c r="A1348" s="1">
        <v>33646</v>
      </c>
      <c r="B1348">
        <v>41.125</v>
      </c>
      <c r="E1348">
        <v>535200</v>
      </c>
    </row>
    <row r="1349" spans="1:5" x14ac:dyDescent="0.25">
      <c r="A1349" s="1">
        <v>33645</v>
      </c>
      <c r="B1349">
        <v>41</v>
      </c>
      <c r="E1349">
        <v>2951400</v>
      </c>
    </row>
    <row r="1350" spans="1:5" x14ac:dyDescent="0.25">
      <c r="A1350" s="1">
        <v>33644</v>
      </c>
      <c r="B1350">
        <v>43.25</v>
      </c>
      <c r="E1350">
        <v>440800</v>
      </c>
    </row>
    <row r="1351" spans="1:5" x14ac:dyDescent="0.25">
      <c r="A1351" s="1">
        <v>33641</v>
      </c>
      <c r="B1351">
        <v>43.75</v>
      </c>
      <c r="E1351">
        <v>639600</v>
      </c>
    </row>
    <row r="1352" spans="1:5" x14ac:dyDescent="0.25">
      <c r="A1352" s="1">
        <v>33640</v>
      </c>
      <c r="B1352">
        <v>42.9375</v>
      </c>
      <c r="E1352">
        <v>631000</v>
      </c>
    </row>
    <row r="1353" spans="1:5" x14ac:dyDescent="0.25">
      <c r="A1353" s="1">
        <v>33639</v>
      </c>
      <c r="B1353">
        <v>41.875</v>
      </c>
      <c r="E1353">
        <v>210800</v>
      </c>
    </row>
    <row r="1354" spans="1:5" x14ac:dyDescent="0.25">
      <c r="A1354" s="1">
        <v>33638</v>
      </c>
      <c r="B1354">
        <v>40.8125</v>
      </c>
      <c r="E1354">
        <v>220800</v>
      </c>
    </row>
    <row r="1355" spans="1:5" x14ac:dyDescent="0.25">
      <c r="A1355" s="1">
        <v>33637</v>
      </c>
      <c r="B1355">
        <v>40.3125</v>
      </c>
      <c r="E1355">
        <v>210600</v>
      </c>
    </row>
    <row r="1356" spans="1:5" x14ac:dyDescent="0.25">
      <c r="A1356" s="1">
        <v>33634</v>
      </c>
      <c r="B1356">
        <v>40.5</v>
      </c>
      <c r="E1356">
        <v>206400</v>
      </c>
    </row>
    <row r="1357" spans="1:5" x14ac:dyDescent="0.25">
      <c r="A1357" s="1">
        <v>33633</v>
      </c>
      <c r="B1357">
        <v>40.625</v>
      </c>
      <c r="E1357">
        <v>178800</v>
      </c>
    </row>
    <row r="1358" spans="1:5" x14ac:dyDescent="0.25">
      <c r="A1358" s="1">
        <v>33632</v>
      </c>
      <c r="B1358">
        <v>40.5625</v>
      </c>
      <c r="E1358">
        <v>262000</v>
      </c>
    </row>
    <row r="1359" spans="1:5" x14ac:dyDescent="0.25">
      <c r="A1359" s="1">
        <v>33631</v>
      </c>
      <c r="B1359">
        <v>40.3125</v>
      </c>
      <c r="E1359">
        <v>136200</v>
      </c>
    </row>
    <row r="1360" spans="1:5" x14ac:dyDescent="0.25">
      <c r="A1360" s="1">
        <v>33630</v>
      </c>
      <c r="B1360">
        <v>40.0625</v>
      </c>
      <c r="E1360">
        <v>340400</v>
      </c>
    </row>
    <row r="1361" spans="1:5" x14ac:dyDescent="0.25">
      <c r="A1361" s="1">
        <v>33627</v>
      </c>
      <c r="B1361">
        <v>40.6875</v>
      </c>
      <c r="E1361">
        <v>150600</v>
      </c>
    </row>
    <row r="1362" spans="1:5" x14ac:dyDescent="0.25">
      <c r="A1362" s="1">
        <v>33626</v>
      </c>
      <c r="B1362">
        <v>40.9375</v>
      </c>
      <c r="E1362">
        <v>283000</v>
      </c>
    </row>
    <row r="1363" spans="1:5" x14ac:dyDescent="0.25">
      <c r="A1363" s="1">
        <v>33625</v>
      </c>
      <c r="B1363">
        <v>40.75</v>
      </c>
      <c r="E1363">
        <v>265000</v>
      </c>
    </row>
    <row r="1364" spans="1:5" x14ac:dyDescent="0.25">
      <c r="A1364" s="1">
        <v>33624</v>
      </c>
      <c r="B1364">
        <v>40.375</v>
      </c>
      <c r="E1364">
        <v>315800</v>
      </c>
    </row>
    <row r="1365" spans="1:5" x14ac:dyDescent="0.25">
      <c r="A1365" s="1">
        <v>33623</v>
      </c>
      <c r="B1365">
        <v>41.0625</v>
      </c>
      <c r="E1365">
        <v>493600</v>
      </c>
    </row>
    <row r="1366" spans="1:5" x14ac:dyDescent="0.25">
      <c r="A1366" s="1">
        <v>33620</v>
      </c>
      <c r="B1366">
        <v>41.6875</v>
      </c>
      <c r="E1366">
        <v>509800</v>
      </c>
    </row>
    <row r="1367" spans="1:5" x14ac:dyDescent="0.25">
      <c r="A1367" s="1">
        <v>33619</v>
      </c>
      <c r="B1367">
        <v>42</v>
      </c>
      <c r="E1367">
        <v>862600</v>
      </c>
    </row>
    <row r="1368" spans="1:5" x14ac:dyDescent="0.25">
      <c r="A1368" s="1">
        <v>33618</v>
      </c>
      <c r="B1368">
        <v>41.875</v>
      </c>
      <c r="E1368">
        <v>363400</v>
      </c>
    </row>
    <row r="1369" spans="1:5" x14ac:dyDescent="0.25">
      <c r="A1369" s="1">
        <v>33617</v>
      </c>
      <c r="B1369">
        <v>41.125</v>
      </c>
      <c r="E1369">
        <v>201800</v>
      </c>
    </row>
    <row r="1370" spans="1:5" x14ac:dyDescent="0.25">
      <c r="A1370" s="1">
        <v>33616</v>
      </c>
      <c r="B1370">
        <v>40.75</v>
      </c>
      <c r="E1370">
        <v>150200</v>
      </c>
    </row>
    <row r="1371" spans="1:5" x14ac:dyDescent="0.25">
      <c r="A1371" s="1">
        <v>33613</v>
      </c>
      <c r="B1371">
        <v>40.9375</v>
      </c>
      <c r="E1371">
        <v>389600</v>
      </c>
    </row>
    <row r="1372" spans="1:5" x14ac:dyDescent="0.25">
      <c r="A1372" s="1">
        <v>33612</v>
      </c>
      <c r="B1372">
        <v>41.4375</v>
      </c>
      <c r="E1372">
        <v>522000</v>
      </c>
    </row>
    <row r="1373" spans="1:5" x14ac:dyDescent="0.25">
      <c r="A1373" s="1">
        <v>33611</v>
      </c>
      <c r="B1373">
        <v>41.5625</v>
      </c>
      <c r="E1373">
        <v>526000</v>
      </c>
    </row>
    <row r="1374" spans="1:5" x14ac:dyDescent="0.25">
      <c r="A1374" s="1">
        <v>33610</v>
      </c>
      <c r="B1374">
        <v>41.1875</v>
      </c>
      <c r="E1374">
        <v>541400</v>
      </c>
    </row>
    <row r="1375" spans="1:5" x14ac:dyDescent="0.25">
      <c r="A1375" s="1">
        <v>33609</v>
      </c>
      <c r="B1375">
        <v>40.6875</v>
      </c>
      <c r="E1375">
        <v>549000</v>
      </c>
    </row>
    <row r="1376" spans="1:5" x14ac:dyDescent="0.25">
      <c r="A1376" s="1">
        <v>33606</v>
      </c>
      <c r="B1376">
        <v>41.0625</v>
      </c>
      <c r="E1376">
        <v>521600</v>
      </c>
    </row>
    <row r="1377" spans="1:5" x14ac:dyDescent="0.25">
      <c r="A1377" s="1">
        <v>33605</v>
      </c>
      <c r="B1377">
        <v>40.6875</v>
      </c>
      <c r="E1377">
        <v>392600</v>
      </c>
    </row>
    <row r="1378" spans="1:5" x14ac:dyDescent="0.25">
      <c r="A1378" s="1">
        <v>33603</v>
      </c>
      <c r="B1378">
        <v>42.25</v>
      </c>
      <c r="E1378">
        <v>202600</v>
      </c>
    </row>
    <row r="1379" spans="1:5" x14ac:dyDescent="0.25">
      <c r="A1379" s="1">
        <v>33602</v>
      </c>
      <c r="B1379">
        <v>42</v>
      </c>
      <c r="E1379">
        <v>504000</v>
      </c>
    </row>
    <row r="1380" spans="1:5" x14ac:dyDescent="0.25">
      <c r="A1380" s="1">
        <v>33599</v>
      </c>
      <c r="B1380">
        <v>40.75</v>
      </c>
      <c r="E1380">
        <v>323200</v>
      </c>
    </row>
    <row r="1381" spans="1:5" x14ac:dyDescent="0.25">
      <c r="A1381" s="1">
        <v>33598</v>
      </c>
      <c r="B1381">
        <v>40.1875</v>
      </c>
      <c r="E1381">
        <v>383200</v>
      </c>
    </row>
    <row r="1382" spans="1:5" x14ac:dyDescent="0.25">
      <c r="A1382" s="1">
        <v>33596</v>
      </c>
      <c r="B1382">
        <v>39.875</v>
      </c>
      <c r="E1382">
        <v>412000</v>
      </c>
    </row>
    <row r="1383" spans="1:5" x14ac:dyDescent="0.25">
      <c r="A1383" s="1">
        <v>33595</v>
      </c>
      <c r="B1383">
        <v>37.625</v>
      </c>
      <c r="E1383">
        <v>662000</v>
      </c>
    </row>
    <row r="1384" spans="1:5" x14ac:dyDescent="0.25">
      <c r="A1384" s="1">
        <v>33592</v>
      </c>
      <c r="B1384">
        <v>35.6875</v>
      </c>
      <c r="E1384">
        <v>439400</v>
      </c>
    </row>
    <row r="1385" spans="1:5" x14ac:dyDescent="0.25">
      <c r="A1385" s="1">
        <v>33591</v>
      </c>
      <c r="B1385">
        <v>35.5</v>
      </c>
      <c r="E1385">
        <v>607600</v>
      </c>
    </row>
    <row r="1386" spans="1:5" x14ac:dyDescent="0.25">
      <c r="A1386" s="1">
        <v>33590</v>
      </c>
      <c r="B1386">
        <v>36</v>
      </c>
      <c r="E1386">
        <v>220000</v>
      </c>
    </row>
    <row r="1387" spans="1:5" x14ac:dyDescent="0.25">
      <c r="A1387" s="1">
        <v>33589</v>
      </c>
      <c r="B1387">
        <v>35.8125</v>
      </c>
      <c r="E1387">
        <v>401200</v>
      </c>
    </row>
    <row r="1388" spans="1:5" x14ac:dyDescent="0.25">
      <c r="A1388" s="1">
        <v>33588</v>
      </c>
      <c r="B1388">
        <v>36.125</v>
      </c>
      <c r="E1388">
        <v>420000</v>
      </c>
    </row>
    <row r="1389" spans="1:5" x14ac:dyDescent="0.25">
      <c r="A1389" s="1">
        <v>33585</v>
      </c>
      <c r="B1389">
        <v>35.5</v>
      </c>
      <c r="E1389">
        <v>575400</v>
      </c>
    </row>
    <row r="1390" spans="1:5" x14ac:dyDescent="0.25">
      <c r="A1390" s="1">
        <v>33584</v>
      </c>
      <c r="B1390">
        <v>35.9375</v>
      </c>
      <c r="E1390">
        <v>680600</v>
      </c>
    </row>
    <row r="1391" spans="1:5" x14ac:dyDescent="0.25">
      <c r="A1391" s="1">
        <v>33583</v>
      </c>
      <c r="B1391">
        <v>33.875</v>
      </c>
      <c r="E1391">
        <v>610800</v>
      </c>
    </row>
    <row r="1392" spans="1:5" x14ac:dyDescent="0.25">
      <c r="A1392" s="1">
        <v>33582</v>
      </c>
      <c r="B1392">
        <v>34.1875</v>
      </c>
      <c r="E1392">
        <v>781800</v>
      </c>
    </row>
    <row r="1393" spans="1:5" x14ac:dyDescent="0.25">
      <c r="A1393" s="1">
        <v>33581</v>
      </c>
      <c r="B1393">
        <v>35.75</v>
      </c>
      <c r="E1393">
        <v>248800</v>
      </c>
    </row>
    <row r="1394" spans="1:5" x14ac:dyDescent="0.25">
      <c r="A1394" s="1">
        <v>33578</v>
      </c>
      <c r="B1394">
        <v>36.8125</v>
      </c>
      <c r="E1394">
        <v>509800</v>
      </c>
    </row>
    <row r="1395" spans="1:5" x14ac:dyDescent="0.25">
      <c r="A1395" s="1">
        <v>33577</v>
      </c>
      <c r="B1395">
        <v>37.125</v>
      </c>
      <c r="E1395">
        <v>143000</v>
      </c>
    </row>
    <row r="1396" spans="1:5" x14ac:dyDescent="0.25">
      <c r="A1396" s="1">
        <v>33576</v>
      </c>
      <c r="B1396">
        <v>37.875</v>
      </c>
      <c r="E1396">
        <v>498200</v>
      </c>
    </row>
    <row r="1397" spans="1:5" x14ac:dyDescent="0.25">
      <c r="A1397" s="1">
        <v>33575</v>
      </c>
      <c r="B1397">
        <v>38.25</v>
      </c>
      <c r="E1397">
        <v>714000</v>
      </c>
    </row>
    <row r="1398" spans="1:5" x14ac:dyDescent="0.25">
      <c r="A1398" s="1">
        <v>33574</v>
      </c>
      <c r="B1398">
        <v>36.9375</v>
      </c>
      <c r="E1398">
        <v>513600</v>
      </c>
    </row>
    <row r="1399" spans="1:5" x14ac:dyDescent="0.25">
      <c r="A1399" s="1">
        <v>33571</v>
      </c>
      <c r="B1399">
        <v>35.3125</v>
      </c>
      <c r="E1399">
        <v>70400</v>
      </c>
    </row>
    <row r="1400" spans="1:5" x14ac:dyDescent="0.25">
      <c r="A1400" s="1">
        <v>33569</v>
      </c>
      <c r="B1400">
        <v>35.4375</v>
      </c>
      <c r="E1400">
        <v>471600</v>
      </c>
    </row>
    <row r="1401" spans="1:5" x14ac:dyDescent="0.25">
      <c r="A1401" s="1">
        <v>33568</v>
      </c>
      <c r="B1401">
        <v>35.8125</v>
      </c>
      <c r="E1401">
        <v>446200</v>
      </c>
    </row>
    <row r="1402" spans="1:5" x14ac:dyDescent="0.25">
      <c r="A1402" s="1">
        <v>33567</v>
      </c>
      <c r="B1402">
        <v>36</v>
      </c>
      <c r="E1402">
        <v>521000</v>
      </c>
    </row>
    <row r="1403" spans="1:5" x14ac:dyDescent="0.25">
      <c r="A1403" s="1">
        <v>33564</v>
      </c>
      <c r="B1403">
        <v>36.5</v>
      </c>
      <c r="E1403">
        <v>847600</v>
      </c>
    </row>
    <row r="1404" spans="1:5" x14ac:dyDescent="0.25">
      <c r="A1404" s="1">
        <v>33563</v>
      </c>
      <c r="B1404">
        <v>37.125</v>
      </c>
      <c r="E1404">
        <v>274600</v>
      </c>
    </row>
    <row r="1405" spans="1:5" x14ac:dyDescent="0.25">
      <c r="A1405" s="1">
        <v>33562</v>
      </c>
      <c r="B1405">
        <v>36.5</v>
      </c>
      <c r="E1405">
        <v>753400</v>
      </c>
    </row>
    <row r="1406" spans="1:5" x14ac:dyDescent="0.25">
      <c r="A1406" s="1">
        <v>33561</v>
      </c>
      <c r="B1406">
        <v>36.4375</v>
      </c>
      <c r="E1406">
        <v>1608400</v>
      </c>
    </row>
    <row r="1407" spans="1:5" x14ac:dyDescent="0.25">
      <c r="A1407" s="1">
        <v>33560</v>
      </c>
      <c r="B1407">
        <v>37.875</v>
      </c>
      <c r="E1407">
        <v>663000</v>
      </c>
    </row>
    <row r="1408" spans="1:5" x14ac:dyDescent="0.25">
      <c r="A1408" s="1">
        <v>33557</v>
      </c>
      <c r="B1408">
        <v>38.4375</v>
      </c>
      <c r="E1408">
        <v>199400</v>
      </c>
    </row>
    <row r="1409" spans="1:5" x14ac:dyDescent="0.25">
      <c r="A1409" s="1">
        <v>33556</v>
      </c>
      <c r="B1409">
        <v>39.9375</v>
      </c>
      <c r="E1409">
        <v>204600</v>
      </c>
    </row>
    <row r="1410" spans="1:5" x14ac:dyDescent="0.25">
      <c r="A1410" s="1">
        <v>33555</v>
      </c>
      <c r="B1410">
        <v>39.625</v>
      </c>
      <c r="E1410">
        <v>276600</v>
      </c>
    </row>
    <row r="1411" spans="1:5" x14ac:dyDescent="0.25">
      <c r="A1411" s="1">
        <v>33554</v>
      </c>
      <c r="B1411">
        <v>40.375</v>
      </c>
      <c r="E1411">
        <v>153400</v>
      </c>
    </row>
    <row r="1412" spans="1:5" x14ac:dyDescent="0.25">
      <c r="A1412" s="1">
        <v>33553</v>
      </c>
      <c r="B1412">
        <v>39.8125</v>
      </c>
      <c r="E1412">
        <v>72800</v>
      </c>
    </row>
    <row r="1413" spans="1:5" x14ac:dyDescent="0.25">
      <c r="A1413" s="1">
        <v>33550</v>
      </c>
      <c r="B1413">
        <v>39.5625</v>
      </c>
      <c r="E1413">
        <v>247200</v>
      </c>
    </row>
    <row r="1414" spans="1:5" x14ac:dyDescent="0.25">
      <c r="A1414" s="1">
        <v>33549</v>
      </c>
      <c r="B1414">
        <v>39.5625</v>
      </c>
      <c r="E1414">
        <v>238400</v>
      </c>
    </row>
    <row r="1415" spans="1:5" x14ac:dyDescent="0.25">
      <c r="A1415" s="1">
        <v>33548</v>
      </c>
      <c r="B1415">
        <v>39.875</v>
      </c>
      <c r="E1415">
        <v>137400</v>
      </c>
    </row>
    <row r="1416" spans="1:5" x14ac:dyDescent="0.25">
      <c r="A1416" s="1">
        <v>33547</v>
      </c>
      <c r="B1416">
        <v>40.125</v>
      </c>
      <c r="E1416">
        <v>241200</v>
      </c>
    </row>
    <row r="1417" spans="1:5" x14ac:dyDescent="0.25">
      <c r="A1417" s="1">
        <v>33546</v>
      </c>
      <c r="B1417">
        <v>39.9375</v>
      </c>
      <c r="E1417">
        <v>252400</v>
      </c>
    </row>
    <row r="1418" spans="1:5" x14ac:dyDescent="0.25">
      <c r="A1418" s="1">
        <v>33543</v>
      </c>
      <c r="B1418">
        <v>39.8125</v>
      </c>
      <c r="E1418">
        <v>282800</v>
      </c>
    </row>
    <row r="1419" spans="1:5" x14ac:dyDescent="0.25">
      <c r="A1419" s="1">
        <v>33542</v>
      </c>
      <c r="B1419">
        <v>39.9375</v>
      </c>
      <c r="E1419">
        <v>144800</v>
      </c>
    </row>
    <row r="1420" spans="1:5" x14ac:dyDescent="0.25">
      <c r="A1420" s="1">
        <v>33541</v>
      </c>
      <c r="B1420">
        <v>39.5625</v>
      </c>
      <c r="E1420">
        <v>253000</v>
      </c>
    </row>
    <row r="1421" spans="1:5" x14ac:dyDescent="0.25">
      <c r="A1421" s="1">
        <v>33540</v>
      </c>
      <c r="B1421">
        <v>39.3125</v>
      </c>
      <c r="E1421">
        <v>244000</v>
      </c>
    </row>
    <row r="1422" spans="1:5" x14ac:dyDescent="0.25">
      <c r="A1422" s="1">
        <v>33539</v>
      </c>
      <c r="B1422">
        <v>39.0625</v>
      </c>
      <c r="E1422">
        <v>166400</v>
      </c>
    </row>
    <row r="1423" spans="1:5" x14ac:dyDescent="0.25">
      <c r="A1423" s="1">
        <v>33536</v>
      </c>
      <c r="B1423">
        <v>38.5625</v>
      </c>
      <c r="E1423">
        <v>197200</v>
      </c>
    </row>
    <row r="1424" spans="1:5" x14ac:dyDescent="0.25">
      <c r="A1424" s="1">
        <v>33535</v>
      </c>
      <c r="B1424">
        <v>38.875</v>
      </c>
      <c r="E1424">
        <v>456200</v>
      </c>
    </row>
    <row r="1425" spans="1:5" x14ac:dyDescent="0.25">
      <c r="A1425" s="1">
        <v>33534</v>
      </c>
      <c r="B1425">
        <v>39.875</v>
      </c>
      <c r="E1425">
        <v>197200</v>
      </c>
    </row>
    <row r="1426" spans="1:5" x14ac:dyDescent="0.25">
      <c r="A1426" s="1">
        <v>33533</v>
      </c>
      <c r="B1426">
        <v>39.625</v>
      </c>
      <c r="E1426">
        <v>397000</v>
      </c>
    </row>
    <row r="1427" spans="1:5" x14ac:dyDescent="0.25">
      <c r="A1427" s="1">
        <v>33532</v>
      </c>
      <c r="B1427">
        <v>39.875</v>
      </c>
      <c r="E1427">
        <v>343800</v>
      </c>
    </row>
    <row r="1428" spans="1:5" x14ac:dyDescent="0.25">
      <c r="A1428" s="1">
        <v>33529</v>
      </c>
      <c r="B1428">
        <v>40.3125</v>
      </c>
      <c r="E1428">
        <v>566000</v>
      </c>
    </row>
    <row r="1429" spans="1:5" x14ac:dyDescent="0.25">
      <c r="A1429" s="1">
        <v>33528</v>
      </c>
      <c r="B1429">
        <v>40.75</v>
      </c>
      <c r="E1429">
        <v>647600</v>
      </c>
    </row>
    <row r="1430" spans="1:5" x14ac:dyDescent="0.25">
      <c r="A1430" s="1">
        <v>33527</v>
      </c>
      <c r="B1430">
        <v>39.875</v>
      </c>
      <c r="E1430">
        <v>667800</v>
      </c>
    </row>
    <row r="1431" spans="1:5" x14ac:dyDescent="0.25">
      <c r="A1431" s="1">
        <v>33526</v>
      </c>
      <c r="B1431">
        <v>39.375</v>
      </c>
      <c r="E1431">
        <v>815200</v>
      </c>
    </row>
    <row r="1432" spans="1:5" x14ac:dyDescent="0.25">
      <c r="A1432" s="1">
        <v>33525</v>
      </c>
      <c r="B1432">
        <v>39.25</v>
      </c>
      <c r="E1432">
        <v>398600</v>
      </c>
    </row>
    <row r="1433" spans="1:5" x14ac:dyDescent="0.25">
      <c r="A1433" s="1">
        <v>33522</v>
      </c>
      <c r="B1433">
        <v>38.1875</v>
      </c>
      <c r="E1433">
        <v>235200</v>
      </c>
    </row>
    <row r="1434" spans="1:5" x14ac:dyDescent="0.25">
      <c r="A1434" s="1">
        <v>33521</v>
      </c>
      <c r="B1434">
        <v>38</v>
      </c>
      <c r="E1434">
        <v>293600</v>
      </c>
    </row>
    <row r="1435" spans="1:5" x14ac:dyDescent="0.25">
      <c r="A1435" s="1">
        <v>33520</v>
      </c>
      <c r="B1435">
        <v>37.75</v>
      </c>
      <c r="E1435">
        <v>377800</v>
      </c>
    </row>
    <row r="1436" spans="1:5" x14ac:dyDescent="0.25">
      <c r="A1436" s="1">
        <v>33519</v>
      </c>
      <c r="B1436">
        <v>38.1875</v>
      </c>
      <c r="E1436">
        <v>409600</v>
      </c>
    </row>
    <row r="1437" spans="1:5" x14ac:dyDescent="0.25">
      <c r="A1437" s="1">
        <v>33518</v>
      </c>
      <c r="B1437">
        <v>37.3125</v>
      </c>
      <c r="E1437">
        <v>276000</v>
      </c>
    </row>
    <row r="1438" spans="1:5" x14ac:dyDescent="0.25">
      <c r="A1438" s="1">
        <v>33515</v>
      </c>
      <c r="B1438">
        <v>37.5625</v>
      </c>
      <c r="E1438">
        <v>453800</v>
      </c>
    </row>
    <row r="1439" spans="1:5" x14ac:dyDescent="0.25">
      <c r="A1439" s="1">
        <v>33514</v>
      </c>
      <c r="B1439">
        <v>38.125</v>
      </c>
      <c r="E1439">
        <v>645200</v>
      </c>
    </row>
    <row r="1440" spans="1:5" x14ac:dyDescent="0.25">
      <c r="A1440" s="1">
        <v>33513</v>
      </c>
      <c r="B1440">
        <v>37.5625</v>
      </c>
      <c r="E1440">
        <v>623800</v>
      </c>
    </row>
    <row r="1441" spans="1:5" x14ac:dyDescent="0.25">
      <c r="A1441" s="1">
        <v>33512</v>
      </c>
      <c r="B1441">
        <v>36.1875</v>
      </c>
      <c r="E1441">
        <v>547800</v>
      </c>
    </row>
    <row r="1442" spans="1:5" x14ac:dyDescent="0.25">
      <c r="A1442" s="1">
        <v>33511</v>
      </c>
      <c r="B1442">
        <v>35.75</v>
      </c>
      <c r="E1442">
        <v>146000</v>
      </c>
    </row>
    <row r="1443" spans="1:5" x14ac:dyDescent="0.25">
      <c r="A1443" s="1">
        <v>33508</v>
      </c>
      <c r="B1443">
        <v>35.6875</v>
      </c>
      <c r="E1443">
        <v>371400</v>
      </c>
    </row>
    <row r="1444" spans="1:5" x14ac:dyDescent="0.25">
      <c r="A1444" s="1">
        <v>33507</v>
      </c>
      <c r="B1444">
        <v>35.5</v>
      </c>
      <c r="E1444">
        <v>240800</v>
      </c>
    </row>
    <row r="1445" spans="1:5" x14ac:dyDescent="0.25">
      <c r="A1445" s="1">
        <v>33506</v>
      </c>
      <c r="B1445">
        <v>35.5</v>
      </c>
      <c r="E1445">
        <v>488200</v>
      </c>
    </row>
    <row r="1446" spans="1:5" x14ac:dyDescent="0.25">
      <c r="A1446" s="1">
        <v>33505</v>
      </c>
      <c r="B1446">
        <v>35.625</v>
      </c>
      <c r="E1446">
        <v>668200</v>
      </c>
    </row>
    <row r="1447" spans="1:5" x14ac:dyDescent="0.25">
      <c r="A1447" s="1">
        <v>33504</v>
      </c>
      <c r="B1447">
        <v>35.5625</v>
      </c>
      <c r="E1447">
        <v>189000</v>
      </c>
    </row>
    <row r="1448" spans="1:5" x14ac:dyDescent="0.25">
      <c r="A1448" s="1">
        <v>33501</v>
      </c>
      <c r="B1448">
        <v>35.5625</v>
      </c>
      <c r="E1448">
        <v>474200</v>
      </c>
    </row>
    <row r="1449" spans="1:5" x14ac:dyDescent="0.25">
      <c r="A1449" s="1">
        <v>33500</v>
      </c>
      <c r="B1449">
        <v>35.5</v>
      </c>
      <c r="E1449">
        <v>673200</v>
      </c>
    </row>
    <row r="1450" spans="1:5" x14ac:dyDescent="0.25">
      <c r="A1450" s="1">
        <v>33499</v>
      </c>
      <c r="B1450">
        <v>35.4375</v>
      </c>
      <c r="E1450">
        <v>198000</v>
      </c>
    </row>
    <row r="1451" spans="1:5" x14ac:dyDescent="0.25">
      <c r="A1451" s="1">
        <v>33498</v>
      </c>
      <c r="B1451">
        <v>35.125</v>
      </c>
      <c r="E1451">
        <v>185400</v>
      </c>
    </row>
    <row r="1452" spans="1:5" x14ac:dyDescent="0.25">
      <c r="A1452" s="1">
        <v>33497</v>
      </c>
      <c r="B1452">
        <v>35.0625</v>
      </c>
      <c r="E1452">
        <v>353600</v>
      </c>
    </row>
    <row r="1453" spans="1:5" x14ac:dyDescent="0.25">
      <c r="A1453" s="1">
        <v>33494</v>
      </c>
      <c r="B1453">
        <v>35.3125</v>
      </c>
      <c r="E1453">
        <v>679600</v>
      </c>
    </row>
    <row r="1454" spans="1:5" x14ac:dyDescent="0.25">
      <c r="A1454" s="1">
        <v>33493</v>
      </c>
      <c r="B1454">
        <v>35.4375</v>
      </c>
      <c r="E1454">
        <v>662200</v>
      </c>
    </row>
    <row r="1455" spans="1:5" x14ac:dyDescent="0.25">
      <c r="A1455" s="1">
        <v>33492</v>
      </c>
      <c r="B1455">
        <v>34.875</v>
      </c>
      <c r="E1455">
        <v>363600</v>
      </c>
    </row>
    <row r="1456" spans="1:5" x14ac:dyDescent="0.25">
      <c r="A1456" s="1">
        <v>33491</v>
      </c>
      <c r="B1456">
        <v>34.4375</v>
      </c>
      <c r="E1456">
        <v>257400</v>
      </c>
    </row>
    <row r="1457" spans="1:5" x14ac:dyDescent="0.25">
      <c r="A1457" s="1">
        <v>33490</v>
      </c>
      <c r="B1457">
        <v>35.0625</v>
      </c>
      <c r="E1457">
        <v>258200</v>
      </c>
    </row>
    <row r="1458" spans="1:5" x14ac:dyDescent="0.25">
      <c r="A1458" s="1">
        <v>33487</v>
      </c>
      <c r="B1458">
        <v>35.5</v>
      </c>
      <c r="E1458">
        <v>994600</v>
      </c>
    </row>
    <row r="1459" spans="1:5" x14ac:dyDescent="0.25">
      <c r="A1459" s="1">
        <v>33486</v>
      </c>
      <c r="B1459">
        <v>36.125</v>
      </c>
      <c r="E1459">
        <v>772600</v>
      </c>
    </row>
    <row r="1460" spans="1:5" x14ac:dyDescent="0.25">
      <c r="A1460" s="1">
        <v>33485</v>
      </c>
      <c r="B1460">
        <v>36.75</v>
      </c>
      <c r="E1460">
        <v>879800</v>
      </c>
    </row>
    <row r="1461" spans="1:5" x14ac:dyDescent="0.25">
      <c r="A1461" s="1">
        <v>33484</v>
      </c>
      <c r="B1461">
        <v>37</v>
      </c>
      <c r="E1461">
        <v>671200</v>
      </c>
    </row>
    <row r="1462" spans="1:5" x14ac:dyDescent="0.25">
      <c r="A1462" s="1">
        <v>33480</v>
      </c>
      <c r="B1462">
        <v>37</v>
      </c>
      <c r="E1462">
        <v>410200</v>
      </c>
    </row>
    <row r="1463" spans="1:5" x14ac:dyDescent="0.25">
      <c r="A1463" s="1">
        <v>33479</v>
      </c>
      <c r="B1463">
        <v>36.375</v>
      </c>
      <c r="E1463">
        <v>589600</v>
      </c>
    </row>
    <row r="1464" spans="1:5" x14ac:dyDescent="0.25">
      <c r="A1464" s="1">
        <v>33478</v>
      </c>
      <c r="B1464">
        <v>36</v>
      </c>
      <c r="E1464">
        <v>1099200</v>
      </c>
    </row>
    <row r="1465" spans="1:5" x14ac:dyDescent="0.25">
      <c r="A1465" s="1">
        <v>33477</v>
      </c>
      <c r="B1465">
        <v>35.0625</v>
      </c>
      <c r="E1465">
        <v>234000</v>
      </c>
    </row>
    <row r="1466" spans="1:5" x14ac:dyDescent="0.25">
      <c r="A1466" s="1">
        <v>33476</v>
      </c>
      <c r="B1466">
        <v>35.25</v>
      </c>
      <c r="E1466">
        <v>397800</v>
      </c>
    </row>
    <row r="1467" spans="1:5" x14ac:dyDescent="0.25">
      <c r="A1467" s="1">
        <v>33473</v>
      </c>
      <c r="B1467">
        <v>35.1875</v>
      </c>
      <c r="E1467">
        <v>431800</v>
      </c>
    </row>
    <row r="1468" spans="1:5" x14ac:dyDescent="0.25">
      <c r="A1468" s="1">
        <v>33472</v>
      </c>
      <c r="B1468">
        <v>35.125</v>
      </c>
      <c r="E1468">
        <v>440200</v>
      </c>
    </row>
    <row r="1469" spans="1:5" x14ac:dyDescent="0.25">
      <c r="A1469" s="1">
        <v>33471</v>
      </c>
      <c r="B1469">
        <v>35.3125</v>
      </c>
      <c r="E1469">
        <v>478800</v>
      </c>
    </row>
    <row r="1470" spans="1:5" x14ac:dyDescent="0.25">
      <c r="A1470" s="1">
        <v>33470</v>
      </c>
      <c r="B1470">
        <v>33.8125</v>
      </c>
      <c r="E1470">
        <v>615600</v>
      </c>
    </row>
    <row r="1471" spans="1:5" x14ac:dyDescent="0.25">
      <c r="A1471" s="1">
        <v>33469</v>
      </c>
      <c r="B1471">
        <v>33.75</v>
      </c>
      <c r="E1471">
        <v>573600</v>
      </c>
    </row>
    <row r="1472" spans="1:5" x14ac:dyDescent="0.25">
      <c r="A1472" s="1">
        <v>33466</v>
      </c>
      <c r="B1472">
        <v>34.375</v>
      </c>
      <c r="E1472">
        <v>255200</v>
      </c>
    </row>
    <row r="1473" spans="1:5" x14ac:dyDescent="0.25">
      <c r="A1473" s="1">
        <v>33465</v>
      </c>
      <c r="B1473">
        <v>34.5625</v>
      </c>
      <c r="E1473">
        <v>207600</v>
      </c>
    </row>
    <row r="1474" spans="1:5" x14ac:dyDescent="0.25">
      <c r="A1474" s="1">
        <v>33464</v>
      </c>
      <c r="B1474">
        <v>34.75</v>
      </c>
      <c r="E1474">
        <v>865600</v>
      </c>
    </row>
    <row r="1475" spans="1:5" x14ac:dyDescent="0.25">
      <c r="A1475" s="1">
        <v>33463</v>
      </c>
      <c r="B1475">
        <v>34.6875</v>
      </c>
      <c r="E1475">
        <v>269600</v>
      </c>
    </row>
    <row r="1476" spans="1:5" x14ac:dyDescent="0.25">
      <c r="A1476" s="1">
        <v>33462</v>
      </c>
      <c r="B1476">
        <v>34.9375</v>
      </c>
      <c r="E1476">
        <v>93000</v>
      </c>
    </row>
    <row r="1477" spans="1:5" x14ac:dyDescent="0.25">
      <c r="A1477" s="1">
        <v>33459</v>
      </c>
      <c r="B1477">
        <v>34.6875</v>
      </c>
      <c r="E1477">
        <v>168000</v>
      </c>
    </row>
    <row r="1478" spans="1:5" x14ac:dyDescent="0.25">
      <c r="A1478" s="1">
        <v>33458</v>
      </c>
      <c r="B1478">
        <v>34.9375</v>
      </c>
      <c r="E1478">
        <v>301400</v>
      </c>
    </row>
    <row r="1479" spans="1:5" x14ac:dyDescent="0.25">
      <c r="A1479" s="1">
        <v>33457</v>
      </c>
      <c r="B1479">
        <v>35.4375</v>
      </c>
      <c r="E1479">
        <v>392000</v>
      </c>
    </row>
    <row r="1480" spans="1:5" x14ac:dyDescent="0.25">
      <c r="A1480" s="1">
        <v>33456</v>
      </c>
      <c r="B1480">
        <v>34.8125</v>
      </c>
      <c r="E1480">
        <v>327200</v>
      </c>
    </row>
    <row r="1481" spans="1:5" x14ac:dyDescent="0.25">
      <c r="A1481" s="1">
        <v>33455</v>
      </c>
      <c r="B1481">
        <v>34.5</v>
      </c>
      <c r="E1481">
        <v>580200</v>
      </c>
    </row>
    <row r="1482" spans="1:5" x14ac:dyDescent="0.25">
      <c r="A1482" s="1">
        <v>33452</v>
      </c>
      <c r="B1482">
        <v>34.375</v>
      </c>
      <c r="E1482">
        <v>313600</v>
      </c>
    </row>
    <row r="1483" spans="1:5" x14ac:dyDescent="0.25">
      <c r="A1483" s="1">
        <v>33451</v>
      </c>
      <c r="B1483">
        <v>33.75</v>
      </c>
      <c r="E1483">
        <v>382400</v>
      </c>
    </row>
    <row r="1484" spans="1:5" x14ac:dyDescent="0.25">
      <c r="A1484" s="1">
        <v>33450</v>
      </c>
      <c r="B1484">
        <v>33.4375</v>
      </c>
      <c r="E1484">
        <v>373000</v>
      </c>
    </row>
    <row r="1485" spans="1:5" x14ac:dyDescent="0.25">
      <c r="A1485" s="1">
        <v>33449</v>
      </c>
      <c r="B1485">
        <v>33.5</v>
      </c>
      <c r="E1485">
        <v>785200</v>
      </c>
    </row>
    <row r="1486" spans="1:5" x14ac:dyDescent="0.25">
      <c r="A1486" s="1">
        <v>33448</v>
      </c>
      <c r="B1486">
        <v>33.25</v>
      </c>
      <c r="E1486">
        <v>233800</v>
      </c>
    </row>
    <row r="1487" spans="1:5" x14ac:dyDescent="0.25">
      <c r="A1487" s="1">
        <v>33445</v>
      </c>
      <c r="B1487">
        <v>33.25</v>
      </c>
      <c r="E1487">
        <v>451800</v>
      </c>
    </row>
    <row r="1488" spans="1:5" x14ac:dyDescent="0.25">
      <c r="A1488" s="1">
        <v>33444</v>
      </c>
      <c r="B1488">
        <v>32.9375</v>
      </c>
      <c r="E1488">
        <v>578000</v>
      </c>
    </row>
    <row r="1489" spans="1:5" x14ac:dyDescent="0.25">
      <c r="A1489" s="1">
        <v>33443</v>
      </c>
      <c r="B1489">
        <v>33.125</v>
      </c>
      <c r="E1489">
        <v>386600</v>
      </c>
    </row>
    <row r="1490" spans="1:5" x14ac:dyDescent="0.25">
      <c r="A1490" s="1">
        <v>33442</v>
      </c>
      <c r="B1490">
        <v>33.1875</v>
      </c>
      <c r="E1490">
        <v>217600</v>
      </c>
    </row>
    <row r="1491" spans="1:5" x14ac:dyDescent="0.25">
      <c r="A1491" s="1">
        <v>33441</v>
      </c>
      <c r="B1491">
        <v>33</v>
      </c>
      <c r="E1491">
        <v>800800</v>
      </c>
    </row>
    <row r="1492" spans="1:5" x14ac:dyDescent="0.25">
      <c r="A1492" s="1">
        <v>33438</v>
      </c>
      <c r="B1492">
        <v>34.0625</v>
      </c>
      <c r="E1492">
        <v>1009200</v>
      </c>
    </row>
    <row r="1493" spans="1:5" x14ac:dyDescent="0.25">
      <c r="A1493" s="1">
        <v>33437</v>
      </c>
      <c r="B1493">
        <v>34</v>
      </c>
      <c r="E1493">
        <v>1589800</v>
      </c>
    </row>
    <row r="1494" spans="1:5" x14ac:dyDescent="0.25">
      <c r="A1494" s="1">
        <v>33436</v>
      </c>
      <c r="B1494">
        <v>32.25</v>
      </c>
      <c r="E1494">
        <v>353400</v>
      </c>
    </row>
    <row r="1495" spans="1:5" x14ac:dyDescent="0.25">
      <c r="A1495" s="1">
        <v>33435</v>
      </c>
      <c r="B1495">
        <v>31.5</v>
      </c>
      <c r="E1495">
        <v>602600</v>
      </c>
    </row>
    <row r="1496" spans="1:5" x14ac:dyDescent="0.25">
      <c r="A1496" s="1">
        <v>33434</v>
      </c>
      <c r="B1496">
        <v>32.125</v>
      </c>
      <c r="E1496">
        <v>528600</v>
      </c>
    </row>
    <row r="1497" spans="1:5" x14ac:dyDescent="0.25">
      <c r="A1497" s="1">
        <v>33431</v>
      </c>
      <c r="B1497">
        <v>31.9375</v>
      </c>
      <c r="E1497">
        <v>602400</v>
      </c>
    </row>
    <row r="1498" spans="1:5" x14ac:dyDescent="0.25">
      <c r="A1498" s="1">
        <v>33430</v>
      </c>
      <c r="B1498">
        <v>31.625</v>
      </c>
      <c r="E1498">
        <v>586600</v>
      </c>
    </row>
    <row r="1499" spans="1:5" x14ac:dyDescent="0.25">
      <c r="A1499" s="1">
        <v>33429</v>
      </c>
      <c r="B1499">
        <v>30.625</v>
      </c>
      <c r="E1499">
        <v>370200</v>
      </c>
    </row>
    <row r="1500" spans="1:5" x14ac:dyDescent="0.25">
      <c r="A1500" s="1">
        <v>33428</v>
      </c>
      <c r="B1500">
        <v>30.25</v>
      </c>
      <c r="E1500">
        <v>260200</v>
      </c>
    </row>
    <row r="1501" spans="1:5" x14ac:dyDescent="0.25">
      <c r="A1501" s="1">
        <v>33427</v>
      </c>
      <c r="B1501">
        <v>30.875</v>
      </c>
      <c r="E1501">
        <v>390000</v>
      </c>
    </row>
    <row r="1502" spans="1:5" x14ac:dyDescent="0.25">
      <c r="A1502" s="1">
        <v>33424</v>
      </c>
      <c r="B1502">
        <v>30.9375</v>
      </c>
      <c r="E1502">
        <v>334800</v>
      </c>
    </row>
    <row r="1503" spans="1:5" x14ac:dyDescent="0.25">
      <c r="A1503" s="1">
        <v>33422</v>
      </c>
      <c r="B1503">
        <v>29.9375</v>
      </c>
      <c r="E1503">
        <v>377600</v>
      </c>
    </row>
    <row r="1504" spans="1:5" x14ac:dyDescent="0.25">
      <c r="A1504" s="1">
        <v>33421</v>
      </c>
      <c r="B1504">
        <v>29.4375</v>
      </c>
      <c r="E1504">
        <v>504200</v>
      </c>
    </row>
    <row r="1505" spans="1:5" x14ac:dyDescent="0.25">
      <c r="A1505" s="1">
        <v>33420</v>
      </c>
      <c r="B1505">
        <v>28.5625</v>
      </c>
      <c r="E1505">
        <v>552400</v>
      </c>
    </row>
    <row r="1506" spans="1:5" x14ac:dyDescent="0.25">
      <c r="A1506" s="1">
        <v>33417</v>
      </c>
      <c r="B1506">
        <v>28.5</v>
      </c>
      <c r="E1506">
        <v>374600</v>
      </c>
    </row>
    <row r="1507" spans="1:5" x14ac:dyDescent="0.25">
      <c r="A1507" s="1">
        <v>33416</v>
      </c>
      <c r="B1507">
        <v>28.125</v>
      </c>
      <c r="E1507">
        <v>530800</v>
      </c>
    </row>
    <row r="1508" spans="1:5" x14ac:dyDescent="0.25">
      <c r="A1508" s="1">
        <v>33415</v>
      </c>
      <c r="B1508">
        <v>27.375</v>
      </c>
      <c r="E1508">
        <v>611000</v>
      </c>
    </row>
    <row r="1509" spans="1:5" x14ac:dyDescent="0.25">
      <c r="A1509" s="1">
        <v>33414</v>
      </c>
      <c r="B1509">
        <v>27.1875</v>
      </c>
      <c r="E1509">
        <v>356400</v>
      </c>
    </row>
    <row r="1510" spans="1:5" x14ac:dyDescent="0.25">
      <c r="A1510" s="1">
        <v>33413</v>
      </c>
      <c r="B1510">
        <v>27.375</v>
      </c>
      <c r="E1510">
        <v>191200</v>
      </c>
    </row>
    <row r="1511" spans="1:5" x14ac:dyDescent="0.25">
      <c r="A1511" s="1">
        <v>33410</v>
      </c>
      <c r="B1511">
        <v>27.9375</v>
      </c>
      <c r="E1511">
        <v>293400</v>
      </c>
    </row>
    <row r="1512" spans="1:5" x14ac:dyDescent="0.25">
      <c r="A1512" s="1">
        <v>33409</v>
      </c>
      <c r="B1512">
        <v>28.25</v>
      </c>
      <c r="E1512">
        <v>288200</v>
      </c>
    </row>
    <row r="1513" spans="1:5" x14ac:dyDescent="0.25">
      <c r="A1513" s="1">
        <v>33408</v>
      </c>
      <c r="B1513">
        <v>28.5</v>
      </c>
      <c r="E1513">
        <v>152200</v>
      </c>
    </row>
    <row r="1514" spans="1:5" x14ac:dyDescent="0.25">
      <c r="A1514" s="1">
        <v>33407</v>
      </c>
      <c r="B1514">
        <v>28.75</v>
      </c>
      <c r="E1514">
        <v>238400</v>
      </c>
    </row>
    <row r="1515" spans="1:5" x14ac:dyDescent="0.25">
      <c r="A1515" s="1">
        <v>33406</v>
      </c>
      <c r="B1515">
        <v>28.8125</v>
      </c>
      <c r="E1515">
        <v>356000</v>
      </c>
    </row>
    <row r="1516" spans="1:5" x14ac:dyDescent="0.25">
      <c r="A1516" s="1">
        <v>33403</v>
      </c>
      <c r="B1516">
        <v>28.625</v>
      </c>
      <c r="E1516">
        <v>359400</v>
      </c>
    </row>
    <row r="1517" spans="1:5" x14ac:dyDescent="0.25">
      <c r="A1517" s="1">
        <v>33402</v>
      </c>
      <c r="B1517">
        <v>28.6875</v>
      </c>
      <c r="E1517">
        <v>498600</v>
      </c>
    </row>
    <row r="1518" spans="1:5" x14ac:dyDescent="0.25">
      <c r="A1518" s="1">
        <v>33401</v>
      </c>
      <c r="B1518">
        <v>27.9375</v>
      </c>
      <c r="E1518">
        <v>528400</v>
      </c>
    </row>
    <row r="1519" spans="1:5" x14ac:dyDescent="0.25">
      <c r="A1519" s="1">
        <v>33400</v>
      </c>
      <c r="B1519">
        <v>28.5625</v>
      </c>
      <c r="E1519">
        <v>583000</v>
      </c>
    </row>
    <row r="1520" spans="1:5" x14ac:dyDescent="0.25">
      <c r="A1520" s="1">
        <v>33399</v>
      </c>
      <c r="B1520">
        <v>28.5</v>
      </c>
      <c r="E1520">
        <v>507600</v>
      </c>
    </row>
    <row r="1521" spans="1:5" x14ac:dyDescent="0.25">
      <c r="A1521" s="1">
        <v>33396</v>
      </c>
      <c r="B1521">
        <v>28.3125</v>
      </c>
      <c r="E1521">
        <v>439800</v>
      </c>
    </row>
    <row r="1522" spans="1:5" x14ac:dyDescent="0.25">
      <c r="A1522" s="1">
        <v>33395</v>
      </c>
      <c r="B1522">
        <v>28.875</v>
      </c>
      <c r="E1522">
        <v>711600</v>
      </c>
    </row>
    <row r="1523" spans="1:5" x14ac:dyDescent="0.25">
      <c r="A1523" s="1">
        <v>33394</v>
      </c>
      <c r="B1523">
        <v>28.6875</v>
      </c>
      <c r="E1523">
        <v>810400</v>
      </c>
    </row>
    <row r="1524" spans="1:5" x14ac:dyDescent="0.25">
      <c r="A1524" s="1">
        <v>33393</v>
      </c>
      <c r="B1524">
        <v>28.0625</v>
      </c>
      <c r="E1524">
        <v>412000</v>
      </c>
    </row>
    <row r="1525" spans="1:5" x14ac:dyDescent="0.25">
      <c r="A1525" s="1">
        <v>33392</v>
      </c>
      <c r="B1525">
        <v>28.25</v>
      </c>
      <c r="E1525">
        <v>382000</v>
      </c>
    </row>
    <row r="1526" spans="1:5" x14ac:dyDescent="0.25">
      <c r="A1526" s="1">
        <v>33389</v>
      </c>
      <c r="B1526">
        <v>28.3125</v>
      </c>
      <c r="E1526">
        <v>881600</v>
      </c>
    </row>
    <row r="1527" spans="1:5" x14ac:dyDescent="0.25">
      <c r="A1527" s="1">
        <v>33388</v>
      </c>
      <c r="B1527">
        <v>27.625</v>
      </c>
      <c r="E1527">
        <v>182400</v>
      </c>
    </row>
    <row r="1528" spans="1:5" x14ac:dyDescent="0.25">
      <c r="A1528" s="1">
        <v>33387</v>
      </c>
      <c r="B1528">
        <v>26.8125</v>
      </c>
      <c r="E1528">
        <v>329800</v>
      </c>
    </row>
    <row r="1529" spans="1:5" x14ac:dyDescent="0.25">
      <c r="A1529" s="1">
        <v>33386</v>
      </c>
      <c r="B1529">
        <v>26.875</v>
      </c>
      <c r="E1529">
        <v>303600</v>
      </c>
    </row>
    <row r="1530" spans="1:5" x14ac:dyDescent="0.25">
      <c r="A1530" s="1">
        <v>33382</v>
      </c>
      <c r="B1530">
        <v>26.5</v>
      </c>
      <c r="E1530">
        <v>280200</v>
      </c>
    </row>
    <row r="1531" spans="1:5" x14ac:dyDescent="0.25">
      <c r="A1531" s="1">
        <v>33381</v>
      </c>
      <c r="B1531">
        <v>26.0625</v>
      </c>
      <c r="E1531">
        <v>514200</v>
      </c>
    </row>
    <row r="1532" spans="1:5" x14ac:dyDescent="0.25">
      <c r="A1532" s="1">
        <v>33380</v>
      </c>
      <c r="B1532">
        <v>25.25</v>
      </c>
      <c r="E1532">
        <v>253200</v>
      </c>
    </row>
    <row r="1533" spans="1:5" x14ac:dyDescent="0.25">
      <c r="A1533" s="1">
        <v>33379</v>
      </c>
      <c r="B1533">
        <v>25.375</v>
      </c>
      <c r="E1533">
        <v>258800</v>
      </c>
    </row>
    <row r="1534" spans="1:5" x14ac:dyDescent="0.25">
      <c r="A1534" s="1">
        <v>33378</v>
      </c>
      <c r="B1534">
        <v>25.0625</v>
      </c>
      <c r="E1534">
        <v>88200</v>
      </c>
    </row>
    <row r="1535" spans="1:5" x14ac:dyDescent="0.25">
      <c r="A1535" s="1">
        <v>33375</v>
      </c>
      <c r="B1535">
        <v>25.3125</v>
      </c>
      <c r="E1535">
        <v>199200</v>
      </c>
    </row>
    <row r="1536" spans="1:5" x14ac:dyDescent="0.25">
      <c r="A1536" s="1">
        <v>33374</v>
      </c>
      <c r="B1536">
        <v>25.25</v>
      </c>
      <c r="E1536">
        <v>169200</v>
      </c>
    </row>
    <row r="1537" spans="1:5" x14ac:dyDescent="0.25">
      <c r="A1537" s="1">
        <v>33373</v>
      </c>
      <c r="B1537">
        <v>25</v>
      </c>
      <c r="E1537">
        <v>288000</v>
      </c>
    </row>
    <row r="1538" spans="1:5" x14ac:dyDescent="0.25">
      <c r="A1538" s="1">
        <v>33372</v>
      </c>
      <c r="B1538">
        <v>25.25</v>
      </c>
      <c r="E1538">
        <v>313800</v>
      </c>
    </row>
    <row r="1539" spans="1:5" x14ac:dyDescent="0.25">
      <c r="A1539" s="1">
        <v>33371</v>
      </c>
      <c r="B1539">
        <v>25.875</v>
      </c>
      <c r="E1539">
        <v>229600</v>
      </c>
    </row>
    <row r="1540" spans="1:5" x14ac:dyDescent="0.25">
      <c r="A1540" s="1">
        <v>33368</v>
      </c>
      <c r="B1540">
        <v>25.875</v>
      </c>
      <c r="E1540">
        <v>384800</v>
      </c>
    </row>
    <row r="1541" spans="1:5" x14ac:dyDescent="0.25">
      <c r="A1541" s="1">
        <v>33367</v>
      </c>
      <c r="B1541">
        <v>26.125</v>
      </c>
      <c r="E1541">
        <v>371800</v>
      </c>
    </row>
    <row r="1542" spans="1:5" x14ac:dyDescent="0.25">
      <c r="A1542" s="1">
        <v>33366</v>
      </c>
      <c r="B1542">
        <v>25</v>
      </c>
      <c r="E1542">
        <v>167800</v>
      </c>
    </row>
    <row r="1543" spans="1:5" x14ac:dyDescent="0.25">
      <c r="A1543" s="1">
        <v>33365</v>
      </c>
      <c r="B1543">
        <v>25</v>
      </c>
      <c r="E1543">
        <v>417600</v>
      </c>
    </row>
    <row r="1544" spans="1:5" x14ac:dyDescent="0.25">
      <c r="A1544" s="1">
        <v>33364</v>
      </c>
      <c r="B1544">
        <v>24.9375</v>
      </c>
      <c r="E1544">
        <v>136000</v>
      </c>
    </row>
    <row r="1545" spans="1:5" x14ac:dyDescent="0.25">
      <c r="A1545" s="1">
        <v>33361</v>
      </c>
      <c r="B1545">
        <v>25.3125</v>
      </c>
      <c r="E1545">
        <v>299400</v>
      </c>
    </row>
    <row r="1546" spans="1:5" x14ac:dyDescent="0.25">
      <c r="A1546" s="1">
        <v>33360</v>
      </c>
      <c r="B1546">
        <v>25.5625</v>
      </c>
      <c r="E1546">
        <v>286000</v>
      </c>
    </row>
    <row r="1547" spans="1:5" x14ac:dyDescent="0.25">
      <c r="A1547" s="1">
        <v>33359</v>
      </c>
      <c r="B1547">
        <v>25.6875</v>
      </c>
      <c r="E1547">
        <v>294400</v>
      </c>
    </row>
    <row r="1548" spans="1:5" x14ac:dyDescent="0.25">
      <c r="A1548" s="1">
        <v>33358</v>
      </c>
      <c r="B1548">
        <v>25.3125</v>
      </c>
      <c r="E1548">
        <v>503600</v>
      </c>
    </row>
    <row r="1549" spans="1:5" x14ac:dyDescent="0.25">
      <c r="A1549" s="1">
        <v>33357</v>
      </c>
      <c r="B1549">
        <v>25.5</v>
      </c>
      <c r="E1549">
        <v>112800</v>
      </c>
    </row>
    <row r="1550" spans="1:5" x14ac:dyDescent="0.25">
      <c r="A1550" s="1">
        <v>33354</v>
      </c>
      <c r="B1550">
        <v>25.5625</v>
      </c>
      <c r="E1550">
        <v>226000</v>
      </c>
    </row>
    <row r="1551" spans="1:5" x14ac:dyDescent="0.25">
      <c r="A1551" s="1">
        <v>33353</v>
      </c>
      <c r="B1551">
        <v>25.75</v>
      </c>
      <c r="E1551">
        <v>195200</v>
      </c>
    </row>
    <row r="1552" spans="1:5" x14ac:dyDescent="0.25">
      <c r="A1552" s="1">
        <v>33352</v>
      </c>
      <c r="B1552">
        <v>26</v>
      </c>
      <c r="E1552">
        <v>224000</v>
      </c>
    </row>
    <row r="1553" spans="1:5" x14ac:dyDescent="0.25">
      <c r="A1553" s="1">
        <v>33351</v>
      </c>
      <c r="B1553">
        <v>25.5625</v>
      </c>
      <c r="E1553">
        <v>297200</v>
      </c>
    </row>
    <row r="1554" spans="1:5" x14ac:dyDescent="0.25">
      <c r="A1554" s="1">
        <v>33350</v>
      </c>
      <c r="B1554">
        <v>25.5</v>
      </c>
      <c r="E1554">
        <v>468600</v>
      </c>
    </row>
    <row r="1555" spans="1:5" x14ac:dyDescent="0.25">
      <c r="A1555" s="1">
        <v>33347</v>
      </c>
      <c r="B1555">
        <v>25.9375</v>
      </c>
      <c r="E1555">
        <v>524600</v>
      </c>
    </row>
    <row r="1556" spans="1:5" x14ac:dyDescent="0.25">
      <c r="A1556" s="1">
        <v>33346</v>
      </c>
      <c r="B1556">
        <v>25.6875</v>
      </c>
      <c r="E1556">
        <v>1206000</v>
      </c>
    </row>
    <row r="1557" spans="1:5" x14ac:dyDescent="0.25">
      <c r="A1557" s="1">
        <v>33345</v>
      </c>
      <c r="B1557">
        <v>24.3125</v>
      </c>
      <c r="E1557">
        <v>580600</v>
      </c>
    </row>
    <row r="1558" spans="1:5" x14ac:dyDescent="0.25">
      <c r="A1558" s="1">
        <v>33344</v>
      </c>
      <c r="B1558">
        <v>23.875</v>
      </c>
      <c r="E1558">
        <v>858800</v>
      </c>
    </row>
    <row r="1559" spans="1:5" x14ac:dyDescent="0.25">
      <c r="A1559" s="1">
        <v>33343</v>
      </c>
      <c r="B1559">
        <v>23.1875</v>
      </c>
      <c r="E1559">
        <v>368800</v>
      </c>
    </row>
    <row r="1560" spans="1:5" x14ac:dyDescent="0.25">
      <c r="A1560" s="1">
        <v>33340</v>
      </c>
      <c r="B1560">
        <v>23.375</v>
      </c>
      <c r="E1560">
        <v>154600</v>
      </c>
    </row>
    <row r="1561" spans="1:5" x14ac:dyDescent="0.25">
      <c r="A1561" s="1">
        <v>33339</v>
      </c>
      <c r="B1561">
        <v>23.3125</v>
      </c>
      <c r="E1561">
        <v>818600</v>
      </c>
    </row>
    <row r="1562" spans="1:5" x14ac:dyDescent="0.25">
      <c r="A1562" s="1">
        <v>33338</v>
      </c>
      <c r="B1562">
        <v>23.125</v>
      </c>
      <c r="E1562">
        <v>483600</v>
      </c>
    </row>
    <row r="1563" spans="1:5" x14ac:dyDescent="0.25">
      <c r="A1563" s="1">
        <v>33337</v>
      </c>
      <c r="B1563">
        <v>23.4375</v>
      </c>
      <c r="E1563">
        <v>418000</v>
      </c>
    </row>
    <row r="1564" spans="1:5" x14ac:dyDescent="0.25">
      <c r="A1564" s="1">
        <v>33336</v>
      </c>
      <c r="B1564">
        <v>23.6875</v>
      </c>
      <c r="E1564">
        <v>387800</v>
      </c>
    </row>
    <row r="1565" spans="1:5" x14ac:dyDescent="0.25">
      <c r="A1565" s="1">
        <v>33333</v>
      </c>
      <c r="B1565">
        <v>23.375</v>
      </c>
      <c r="E1565">
        <v>474000</v>
      </c>
    </row>
    <row r="1566" spans="1:5" x14ac:dyDescent="0.25">
      <c r="A1566" s="1">
        <v>33332</v>
      </c>
      <c r="B1566">
        <v>24</v>
      </c>
      <c r="E1566">
        <v>428200</v>
      </c>
    </row>
    <row r="1567" spans="1:5" x14ac:dyDescent="0.25">
      <c r="A1567" s="1">
        <v>33331</v>
      </c>
      <c r="B1567">
        <v>23.25</v>
      </c>
      <c r="E1567">
        <v>543800</v>
      </c>
    </row>
    <row r="1568" spans="1:5" x14ac:dyDescent="0.25">
      <c r="A1568" s="1">
        <v>33330</v>
      </c>
      <c r="B1568">
        <v>23</v>
      </c>
      <c r="E1568">
        <v>544800</v>
      </c>
    </row>
    <row r="1569" spans="1:5" x14ac:dyDescent="0.25">
      <c r="A1569" s="1">
        <v>33329</v>
      </c>
      <c r="B1569">
        <v>22.75</v>
      </c>
      <c r="E1569">
        <v>237800</v>
      </c>
    </row>
    <row r="1570" spans="1:5" x14ac:dyDescent="0.25">
      <c r="A1570" s="1">
        <v>33325</v>
      </c>
      <c r="B1570">
        <v>23.3125</v>
      </c>
      <c r="E1570">
        <v>215600</v>
      </c>
    </row>
    <row r="1571" spans="1:5" x14ac:dyDescent="0.25">
      <c r="A1571" s="1">
        <v>33324</v>
      </c>
      <c r="B1571">
        <v>23.5</v>
      </c>
      <c r="E1571">
        <v>223600</v>
      </c>
    </row>
    <row r="1572" spans="1:5" x14ac:dyDescent="0.25">
      <c r="A1572" s="1">
        <v>33323</v>
      </c>
      <c r="B1572">
        <v>23.3125</v>
      </c>
      <c r="E1572">
        <v>108000</v>
      </c>
    </row>
    <row r="1573" spans="1:5" x14ac:dyDescent="0.25">
      <c r="A1573" s="1">
        <v>33322</v>
      </c>
      <c r="B1573">
        <v>23.3125</v>
      </c>
      <c r="E1573">
        <v>119600</v>
      </c>
    </row>
    <row r="1574" spans="1:5" x14ac:dyDescent="0.25">
      <c r="A1574" s="1">
        <v>33319</v>
      </c>
      <c r="B1574">
        <v>23.3125</v>
      </c>
      <c r="E1574">
        <v>129400</v>
      </c>
    </row>
    <row r="1575" spans="1:5" x14ac:dyDescent="0.25">
      <c r="A1575" s="1">
        <v>33318</v>
      </c>
      <c r="B1575">
        <v>23.625</v>
      </c>
      <c r="E1575">
        <v>161400</v>
      </c>
    </row>
    <row r="1576" spans="1:5" x14ac:dyDescent="0.25">
      <c r="A1576" s="1">
        <v>33317</v>
      </c>
      <c r="B1576">
        <v>23.8125</v>
      </c>
      <c r="E1576">
        <v>410800</v>
      </c>
    </row>
    <row r="1577" spans="1:5" x14ac:dyDescent="0.25">
      <c r="A1577" s="1">
        <v>33316</v>
      </c>
      <c r="B1577">
        <v>24</v>
      </c>
      <c r="E1577">
        <v>264400</v>
      </c>
    </row>
    <row r="1578" spans="1:5" x14ac:dyDescent="0.25">
      <c r="A1578" s="1">
        <v>33315</v>
      </c>
      <c r="B1578">
        <v>24</v>
      </c>
      <c r="E1578">
        <v>217000</v>
      </c>
    </row>
    <row r="1579" spans="1:5" x14ac:dyDescent="0.25">
      <c r="A1579" s="1">
        <v>33312</v>
      </c>
      <c r="B1579">
        <v>23.75</v>
      </c>
      <c r="E1579">
        <v>270200</v>
      </c>
    </row>
    <row r="1580" spans="1:5" x14ac:dyDescent="0.25">
      <c r="A1580" s="1">
        <v>33311</v>
      </c>
      <c r="B1580">
        <v>23.75</v>
      </c>
      <c r="E1580">
        <v>444600</v>
      </c>
    </row>
    <row r="1581" spans="1:5" x14ac:dyDescent="0.25">
      <c r="A1581" s="1">
        <v>33310</v>
      </c>
      <c r="B1581">
        <v>23.25</v>
      </c>
      <c r="E1581">
        <v>264800</v>
      </c>
    </row>
    <row r="1582" spans="1:5" x14ac:dyDescent="0.25">
      <c r="A1582" s="1">
        <v>33309</v>
      </c>
      <c r="B1582">
        <v>22.9375</v>
      </c>
      <c r="E1582">
        <v>450200</v>
      </c>
    </row>
    <row r="1583" spans="1:5" x14ac:dyDescent="0.25">
      <c r="A1583" s="1">
        <v>33308</v>
      </c>
      <c r="B1583">
        <v>23.75</v>
      </c>
      <c r="E1583">
        <v>424000</v>
      </c>
    </row>
    <row r="1584" spans="1:5" x14ac:dyDescent="0.25">
      <c r="A1584" s="1">
        <v>33305</v>
      </c>
      <c r="B1584">
        <v>23.75</v>
      </c>
      <c r="E1584">
        <v>1024000</v>
      </c>
    </row>
    <row r="1585" spans="1:5" x14ac:dyDescent="0.25">
      <c r="A1585" s="1">
        <v>33304</v>
      </c>
      <c r="B1585">
        <v>24.5</v>
      </c>
      <c r="E1585">
        <v>1208400</v>
      </c>
    </row>
    <row r="1586" spans="1:5" x14ac:dyDescent="0.25">
      <c r="A1586" s="1">
        <v>33303</v>
      </c>
      <c r="B1586">
        <v>24.75</v>
      </c>
      <c r="E1586">
        <v>486800</v>
      </c>
    </row>
    <row r="1587" spans="1:5" x14ac:dyDescent="0.25">
      <c r="A1587" s="1">
        <v>33302</v>
      </c>
      <c r="B1587">
        <v>24.9375</v>
      </c>
      <c r="E1587">
        <v>729800</v>
      </c>
    </row>
    <row r="1588" spans="1:5" x14ac:dyDescent="0.25">
      <c r="A1588" s="1">
        <v>33301</v>
      </c>
      <c r="B1588">
        <v>24.5625</v>
      </c>
      <c r="E1588">
        <v>163600</v>
      </c>
    </row>
    <row r="1589" spans="1:5" x14ac:dyDescent="0.25">
      <c r="A1589" s="1">
        <v>33298</v>
      </c>
      <c r="B1589">
        <v>24.6875</v>
      </c>
      <c r="E1589">
        <v>254200</v>
      </c>
    </row>
    <row r="1590" spans="1:5" x14ac:dyDescent="0.25">
      <c r="A1590" s="1">
        <v>33297</v>
      </c>
      <c r="B1590">
        <v>24.375</v>
      </c>
      <c r="E1590">
        <v>575600</v>
      </c>
    </row>
    <row r="1591" spans="1:5" x14ac:dyDescent="0.25">
      <c r="A1591" s="1">
        <v>33296</v>
      </c>
      <c r="B1591">
        <v>24.25</v>
      </c>
      <c r="E1591">
        <v>573800</v>
      </c>
    </row>
    <row r="1592" spans="1:5" x14ac:dyDescent="0.25">
      <c r="A1592" s="1">
        <v>33295</v>
      </c>
      <c r="B1592">
        <v>24.125</v>
      </c>
      <c r="E1592">
        <v>534000</v>
      </c>
    </row>
    <row r="1593" spans="1:5" x14ac:dyDescent="0.25">
      <c r="A1593" s="1">
        <v>33294</v>
      </c>
      <c r="B1593">
        <v>24.75</v>
      </c>
      <c r="E1593">
        <v>384200</v>
      </c>
    </row>
    <row r="1594" spans="1:5" x14ac:dyDescent="0.25">
      <c r="A1594" s="1">
        <v>33291</v>
      </c>
      <c r="B1594">
        <v>24.6875</v>
      </c>
      <c r="E1594">
        <v>428200</v>
      </c>
    </row>
    <row r="1595" spans="1:5" x14ac:dyDescent="0.25">
      <c r="A1595" s="1">
        <v>33290</v>
      </c>
      <c r="B1595">
        <v>24.75</v>
      </c>
      <c r="E1595">
        <v>705200</v>
      </c>
    </row>
    <row r="1596" spans="1:5" x14ac:dyDescent="0.25">
      <c r="A1596" s="1">
        <v>33289</v>
      </c>
      <c r="B1596">
        <v>24.6875</v>
      </c>
      <c r="E1596">
        <v>481400</v>
      </c>
    </row>
    <row r="1597" spans="1:5" x14ac:dyDescent="0.25">
      <c r="A1597" s="1">
        <v>33288</v>
      </c>
      <c r="B1597">
        <v>24.625</v>
      </c>
      <c r="E1597">
        <v>783800</v>
      </c>
    </row>
    <row r="1598" spans="1:5" x14ac:dyDescent="0.25">
      <c r="A1598" s="1">
        <v>33284</v>
      </c>
      <c r="B1598">
        <v>24.5</v>
      </c>
      <c r="E1598">
        <v>601800</v>
      </c>
    </row>
    <row r="1599" spans="1:5" x14ac:dyDescent="0.25">
      <c r="A1599" s="1">
        <v>33283</v>
      </c>
      <c r="B1599">
        <v>24.75</v>
      </c>
      <c r="E1599">
        <v>580200</v>
      </c>
    </row>
    <row r="1600" spans="1:5" x14ac:dyDescent="0.25">
      <c r="A1600" s="1">
        <v>33282</v>
      </c>
      <c r="B1600">
        <v>25</v>
      </c>
      <c r="E1600">
        <v>794400</v>
      </c>
    </row>
    <row r="1601" spans="1:5" x14ac:dyDescent="0.25">
      <c r="A1601" s="1">
        <v>33281</v>
      </c>
      <c r="B1601">
        <v>24.75</v>
      </c>
      <c r="E1601">
        <v>583200</v>
      </c>
    </row>
    <row r="1602" spans="1:5" x14ac:dyDescent="0.25">
      <c r="A1602" s="1">
        <v>33280</v>
      </c>
      <c r="B1602">
        <v>24.6875</v>
      </c>
      <c r="E1602">
        <v>543200</v>
      </c>
    </row>
    <row r="1603" spans="1:5" x14ac:dyDescent="0.25">
      <c r="A1603" s="1">
        <v>33277</v>
      </c>
      <c r="B1603">
        <v>24.3125</v>
      </c>
      <c r="E1603">
        <v>331800</v>
      </c>
    </row>
    <row r="1604" spans="1:5" x14ac:dyDescent="0.25">
      <c r="A1604" s="1">
        <v>33276</v>
      </c>
      <c r="B1604">
        <v>24</v>
      </c>
      <c r="E1604">
        <v>471000</v>
      </c>
    </row>
    <row r="1605" spans="1:5" x14ac:dyDescent="0.25">
      <c r="A1605" s="1">
        <v>33275</v>
      </c>
      <c r="B1605">
        <v>24.4375</v>
      </c>
      <c r="E1605">
        <v>613800</v>
      </c>
    </row>
    <row r="1606" spans="1:5" x14ac:dyDescent="0.25">
      <c r="A1606" s="1">
        <v>33274</v>
      </c>
      <c r="B1606">
        <v>24.125</v>
      </c>
      <c r="E1606">
        <v>597000</v>
      </c>
    </row>
    <row r="1607" spans="1:5" x14ac:dyDescent="0.25">
      <c r="A1607" s="1">
        <v>33273</v>
      </c>
      <c r="B1607">
        <v>23.875</v>
      </c>
      <c r="E1607">
        <v>715000</v>
      </c>
    </row>
    <row r="1608" spans="1:5" x14ac:dyDescent="0.25">
      <c r="A1608" s="1">
        <v>33270</v>
      </c>
      <c r="B1608">
        <v>23.4375</v>
      </c>
      <c r="E1608">
        <v>335600</v>
      </c>
    </row>
    <row r="1609" spans="1:5" x14ac:dyDescent="0.25">
      <c r="A1609" s="1">
        <v>33269</v>
      </c>
      <c r="B1609">
        <v>23.4375</v>
      </c>
      <c r="E1609">
        <v>510400</v>
      </c>
    </row>
    <row r="1610" spans="1:5" x14ac:dyDescent="0.25">
      <c r="A1610" s="1">
        <v>33268</v>
      </c>
      <c r="B1610">
        <v>22.9375</v>
      </c>
      <c r="E1610">
        <v>888200</v>
      </c>
    </row>
    <row r="1611" spans="1:5" x14ac:dyDescent="0.25">
      <c r="A1611" s="1">
        <v>33267</v>
      </c>
      <c r="B1611">
        <v>22.5</v>
      </c>
      <c r="E1611">
        <v>806400</v>
      </c>
    </row>
    <row r="1612" spans="1:5" x14ac:dyDescent="0.25">
      <c r="A1612" s="1">
        <v>33266</v>
      </c>
      <c r="B1612">
        <v>22.1875</v>
      </c>
      <c r="E1612">
        <v>418400</v>
      </c>
    </row>
    <row r="1613" spans="1:5" x14ac:dyDescent="0.25">
      <c r="A1613" s="1">
        <v>33263</v>
      </c>
      <c r="B1613">
        <v>22.125</v>
      </c>
      <c r="E1613">
        <v>649800</v>
      </c>
    </row>
    <row r="1614" spans="1:5" x14ac:dyDescent="0.25">
      <c r="A1614" s="1">
        <v>33262</v>
      </c>
      <c r="B1614">
        <v>22.25</v>
      </c>
      <c r="E1614">
        <v>2109800</v>
      </c>
    </row>
    <row r="1615" spans="1:5" x14ac:dyDescent="0.25">
      <c r="A1615" s="1">
        <v>33261</v>
      </c>
      <c r="B1615">
        <v>20.0625</v>
      </c>
      <c r="E1615">
        <v>77200</v>
      </c>
    </row>
    <row r="1616" spans="1:5" x14ac:dyDescent="0.25">
      <c r="A1616" s="1">
        <v>33260</v>
      </c>
      <c r="B1616">
        <v>20</v>
      </c>
      <c r="E1616">
        <v>231000</v>
      </c>
    </row>
    <row r="1617" spans="1:5" x14ac:dyDescent="0.25">
      <c r="A1617" s="1">
        <v>33259</v>
      </c>
      <c r="B1617">
        <v>20.125</v>
      </c>
      <c r="E1617">
        <v>235000</v>
      </c>
    </row>
    <row r="1618" spans="1:5" x14ac:dyDescent="0.25">
      <c r="A1618" s="1">
        <v>33256</v>
      </c>
      <c r="B1618">
        <v>20.25</v>
      </c>
      <c r="E1618">
        <v>414000</v>
      </c>
    </row>
    <row r="1619" spans="1:5" x14ac:dyDescent="0.25">
      <c r="A1619" s="1">
        <v>33255</v>
      </c>
      <c r="B1619">
        <v>20.0625</v>
      </c>
      <c r="E1619">
        <v>406200</v>
      </c>
    </row>
    <row r="1620" spans="1:5" x14ac:dyDescent="0.25">
      <c r="A1620" s="1">
        <v>33254</v>
      </c>
      <c r="B1620">
        <v>19.375</v>
      </c>
      <c r="E1620">
        <v>128400</v>
      </c>
    </row>
    <row r="1621" spans="1:5" x14ac:dyDescent="0.25">
      <c r="A1621" s="1">
        <v>33253</v>
      </c>
      <c r="B1621">
        <v>18.9375</v>
      </c>
      <c r="E1621">
        <v>177000</v>
      </c>
    </row>
    <row r="1622" spans="1:5" x14ac:dyDescent="0.25">
      <c r="A1622" s="1">
        <v>33252</v>
      </c>
      <c r="B1622">
        <v>18.6875</v>
      </c>
      <c r="E1622">
        <v>133600</v>
      </c>
    </row>
    <row r="1623" spans="1:5" x14ac:dyDescent="0.25">
      <c r="A1623" s="1">
        <v>33249</v>
      </c>
      <c r="B1623">
        <v>18.6875</v>
      </c>
      <c r="E1623">
        <v>324400</v>
      </c>
    </row>
    <row r="1624" spans="1:5" x14ac:dyDescent="0.25">
      <c r="A1624" s="1">
        <v>33248</v>
      </c>
      <c r="B1624">
        <v>18.6875</v>
      </c>
      <c r="E1624">
        <v>264200</v>
      </c>
    </row>
    <row r="1625" spans="1:5" x14ac:dyDescent="0.25">
      <c r="A1625" s="1">
        <v>33247</v>
      </c>
      <c r="B1625">
        <v>18.6875</v>
      </c>
      <c r="E1625">
        <v>514000</v>
      </c>
    </row>
    <row r="1626" spans="1:5" x14ac:dyDescent="0.25">
      <c r="A1626" s="1">
        <v>33246</v>
      </c>
      <c r="B1626">
        <v>18.5</v>
      </c>
      <c r="E1626">
        <v>265800</v>
      </c>
    </row>
    <row r="1627" spans="1:5" x14ac:dyDescent="0.25">
      <c r="A1627" s="1">
        <v>33245</v>
      </c>
      <c r="B1627">
        <v>18.6875</v>
      </c>
      <c r="E1627">
        <v>277200</v>
      </c>
    </row>
    <row r="1628" spans="1:5" x14ac:dyDescent="0.25">
      <c r="A1628" s="1">
        <v>33242</v>
      </c>
      <c r="B1628">
        <v>19.25</v>
      </c>
      <c r="E1628">
        <v>206400</v>
      </c>
    </row>
    <row r="1629" spans="1:5" x14ac:dyDescent="0.25">
      <c r="A1629" s="1">
        <v>33241</v>
      </c>
      <c r="B1629">
        <v>19.625</v>
      </c>
      <c r="E1629">
        <v>61000</v>
      </c>
    </row>
    <row r="1630" spans="1:5" x14ac:dyDescent="0.25">
      <c r="A1630" s="1">
        <v>33240</v>
      </c>
      <c r="B1630">
        <v>19.875</v>
      </c>
      <c r="E1630">
        <v>88000</v>
      </c>
    </row>
    <row r="1631" spans="1:5" x14ac:dyDescent="0.25">
      <c r="A1631" s="1">
        <v>33238</v>
      </c>
      <c r="B1631">
        <v>20.125</v>
      </c>
      <c r="E1631">
        <v>149000</v>
      </c>
    </row>
    <row r="1632" spans="1:5" x14ac:dyDescent="0.25">
      <c r="A1632" s="1">
        <v>33235</v>
      </c>
      <c r="B1632">
        <v>19.875</v>
      </c>
      <c r="E1632">
        <v>34200</v>
      </c>
    </row>
    <row r="1633" spans="1:5" x14ac:dyDescent="0.25">
      <c r="A1633" s="1">
        <v>33234</v>
      </c>
      <c r="B1633">
        <v>19.9375</v>
      </c>
      <c r="E1633">
        <v>151000</v>
      </c>
    </row>
    <row r="1634" spans="1:5" x14ac:dyDescent="0.25">
      <c r="A1634" s="1">
        <v>33233</v>
      </c>
      <c r="B1634">
        <v>20.125</v>
      </c>
      <c r="E1634">
        <v>128600</v>
      </c>
    </row>
    <row r="1635" spans="1:5" x14ac:dyDescent="0.25">
      <c r="A1635" s="1">
        <v>33231</v>
      </c>
      <c r="B1635">
        <v>20.1875</v>
      </c>
      <c r="E1635">
        <v>48600</v>
      </c>
    </row>
    <row r="1636" spans="1:5" x14ac:dyDescent="0.25">
      <c r="A1636" s="1">
        <v>33228</v>
      </c>
      <c r="B1636">
        <v>20.1875</v>
      </c>
      <c r="E1636">
        <v>425000</v>
      </c>
    </row>
    <row r="1637" spans="1:5" x14ac:dyDescent="0.25">
      <c r="A1637" s="1">
        <v>33227</v>
      </c>
      <c r="B1637">
        <v>20.125</v>
      </c>
      <c r="E1637">
        <v>319400</v>
      </c>
    </row>
    <row r="1638" spans="1:5" x14ac:dyDescent="0.25">
      <c r="A1638" s="1">
        <v>33226</v>
      </c>
      <c r="B1638">
        <v>20.125</v>
      </c>
      <c r="E1638">
        <v>402400</v>
      </c>
    </row>
    <row r="1639" spans="1:5" x14ac:dyDescent="0.25">
      <c r="A1639" s="1">
        <v>33225</v>
      </c>
      <c r="B1639">
        <v>20</v>
      </c>
      <c r="E1639">
        <v>417400</v>
      </c>
    </row>
    <row r="1640" spans="1:5" x14ac:dyDescent="0.25">
      <c r="A1640" s="1">
        <v>33224</v>
      </c>
      <c r="B1640">
        <v>20.125</v>
      </c>
      <c r="E1640">
        <v>193600</v>
      </c>
    </row>
    <row r="1641" spans="1:5" x14ac:dyDescent="0.25">
      <c r="A1641" s="1">
        <v>33221</v>
      </c>
      <c r="B1641">
        <v>20.25</v>
      </c>
      <c r="E1641">
        <v>147800</v>
      </c>
    </row>
    <row r="1642" spans="1:5" x14ac:dyDescent="0.25">
      <c r="A1642" s="1">
        <v>33220</v>
      </c>
      <c r="B1642">
        <v>20.25</v>
      </c>
      <c r="E1642">
        <v>591400</v>
      </c>
    </row>
    <row r="1643" spans="1:5" x14ac:dyDescent="0.25">
      <c r="A1643" s="1">
        <v>33219</v>
      </c>
      <c r="B1643">
        <v>20.1875</v>
      </c>
      <c r="E1643">
        <v>438000</v>
      </c>
    </row>
    <row r="1644" spans="1:5" x14ac:dyDescent="0.25">
      <c r="A1644" s="1">
        <v>33218</v>
      </c>
      <c r="B1644">
        <v>19.9375</v>
      </c>
      <c r="E1644">
        <v>141200</v>
      </c>
    </row>
    <row r="1645" spans="1:5" x14ac:dyDescent="0.25">
      <c r="A1645" s="1">
        <v>33217</v>
      </c>
      <c r="B1645">
        <v>20</v>
      </c>
      <c r="E1645">
        <v>137200</v>
      </c>
    </row>
    <row r="1646" spans="1:5" x14ac:dyDescent="0.25">
      <c r="A1646" s="1">
        <v>33214</v>
      </c>
      <c r="B1646">
        <v>20.125</v>
      </c>
      <c r="E1646">
        <v>465800</v>
      </c>
    </row>
    <row r="1647" spans="1:5" x14ac:dyDescent="0.25">
      <c r="A1647" s="1">
        <v>33213</v>
      </c>
      <c r="B1647">
        <v>20.5</v>
      </c>
      <c r="E1647">
        <v>301200</v>
      </c>
    </row>
    <row r="1648" spans="1:5" x14ac:dyDescent="0.25">
      <c r="A1648" s="1">
        <v>33212</v>
      </c>
      <c r="B1648">
        <v>20.1875</v>
      </c>
      <c r="E1648">
        <v>199400</v>
      </c>
    </row>
    <row r="1649" spans="1:5" x14ac:dyDescent="0.25">
      <c r="A1649" s="1">
        <v>33211</v>
      </c>
      <c r="B1649">
        <v>20.1875</v>
      </c>
      <c r="E1649">
        <v>348400</v>
      </c>
    </row>
    <row r="1650" spans="1:5" x14ac:dyDescent="0.25">
      <c r="A1650" s="1">
        <v>33210</v>
      </c>
      <c r="B1650">
        <v>19.6875</v>
      </c>
      <c r="E1650">
        <v>247800</v>
      </c>
    </row>
    <row r="1651" spans="1:5" x14ac:dyDescent="0.25">
      <c r="A1651" s="1">
        <v>33207</v>
      </c>
      <c r="B1651">
        <v>19</v>
      </c>
      <c r="E1651">
        <v>415200</v>
      </c>
    </row>
    <row r="1652" spans="1:5" x14ac:dyDescent="0.25">
      <c r="A1652" s="1">
        <v>33206</v>
      </c>
      <c r="B1652">
        <v>18.5</v>
      </c>
      <c r="E1652">
        <v>213600</v>
      </c>
    </row>
    <row r="1653" spans="1:5" x14ac:dyDescent="0.25">
      <c r="A1653" s="1">
        <v>33205</v>
      </c>
      <c r="B1653">
        <v>18.4375</v>
      </c>
      <c r="E1653">
        <v>186000</v>
      </c>
    </row>
    <row r="1654" spans="1:5" x14ac:dyDescent="0.25">
      <c r="A1654" s="1">
        <v>33204</v>
      </c>
      <c r="B1654">
        <v>18.5</v>
      </c>
      <c r="E1654">
        <v>165600</v>
      </c>
    </row>
    <row r="1655" spans="1:5" x14ac:dyDescent="0.25">
      <c r="A1655" s="1">
        <v>33203</v>
      </c>
      <c r="B1655">
        <v>18.4375</v>
      </c>
      <c r="E1655">
        <v>233400</v>
      </c>
    </row>
    <row r="1656" spans="1:5" x14ac:dyDescent="0.25">
      <c r="A1656" s="1">
        <v>33200</v>
      </c>
      <c r="B1656">
        <v>18.5</v>
      </c>
      <c r="E1656">
        <v>70400</v>
      </c>
    </row>
    <row r="1657" spans="1:5" x14ac:dyDescent="0.25">
      <c r="A1657" s="1">
        <v>33198</v>
      </c>
      <c r="B1657">
        <v>18.5</v>
      </c>
      <c r="E1657">
        <v>311400</v>
      </c>
    </row>
    <row r="1658" spans="1:5" x14ac:dyDescent="0.25">
      <c r="A1658" s="1">
        <v>33197</v>
      </c>
      <c r="B1658">
        <v>18.3125</v>
      </c>
      <c r="E1658">
        <v>406000</v>
      </c>
    </row>
    <row r="1659" spans="1:5" x14ac:dyDescent="0.25">
      <c r="A1659" s="1">
        <v>33196</v>
      </c>
      <c r="B1659">
        <v>18.125</v>
      </c>
      <c r="E1659">
        <v>761600</v>
      </c>
    </row>
    <row r="1660" spans="1:5" x14ac:dyDescent="0.25">
      <c r="A1660" s="1">
        <v>33193</v>
      </c>
      <c r="B1660">
        <v>18.125</v>
      </c>
      <c r="E1660">
        <v>594800</v>
      </c>
    </row>
    <row r="1661" spans="1:5" x14ac:dyDescent="0.25">
      <c r="A1661" s="1">
        <v>33192</v>
      </c>
      <c r="B1661">
        <v>17.875</v>
      </c>
      <c r="E1661">
        <v>345200</v>
      </c>
    </row>
    <row r="1662" spans="1:5" x14ac:dyDescent="0.25">
      <c r="A1662" s="1">
        <v>33191</v>
      </c>
      <c r="B1662">
        <v>17.625</v>
      </c>
      <c r="E1662">
        <v>507800</v>
      </c>
    </row>
    <row r="1663" spans="1:5" x14ac:dyDescent="0.25">
      <c r="A1663" s="1">
        <v>33190</v>
      </c>
      <c r="B1663">
        <v>17.5625</v>
      </c>
      <c r="E1663">
        <v>527000</v>
      </c>
    </row>
    <row r="1664" spans="1:5" x14ac:dyDescent="0.25">
      <c r="A1664" s="1">
        <v>33189</v>
      </c>
      <c r="B1664">
        <v>17.625</v>
      </c>
      <c r="E1664">
        <v>780200</v>
      </c>
    </row>
    <row r="1665" spans="1:5" x14ac:dyDescent="0.25">
      <c r="A1665" s="1">
        <v>33186</v>
      </c>
      <c r="B1665">
        <v>17.3125</v>
      </c>
      <c r="E1665">
        <v>420800</v>
      </c>
    </row>
    <row r="1666" spans="1:5" x14ac:dyDescent="0.25">
      <c r="A1666" s="1">
        <v>33185</v>
      </c>
      <c r="B1666">
        <v>17.1875</v>
      </c>
      <c r="E1666">
        <v>215800</v>
      </c>
    </row>
    <row r="1667" spans="1:5" x14ac:dyDescent="0.25">
      <c r="A1667" s="1">
        <v>33184</v>
      </c>
      <c r="B1667">
        <v>17.125</v>
      </c>
      <c r="E1667">
        <v>242200</v>
      </c>
    </row>
    <row r="1668" spans="1:5" x14ac:dyDescent="0.25">
      <c r="A1668" s="1">
        <v>33183</v>
      </c>
      <c r="B1668">
        <v>17.125</v>
      </c>
      <c r="E1668">
        <v>265000</v>
      </c>
    </row>
    <row r="1669" spans="1:5" x14ac:dyDescent="0.25">
      <c r="A1669" s="1">
        <v>33182</v>
      </c>
      <c r="B1669">
        <v>17.125</v>
      </c>
      <c r="E1669">
        <v>432600</v>
      </c>
    </row>
    <row r="1670" spans="1:5" x14ac:dyDescent="0.25">
      <c r="A1670" s="1">
        <v>33179</v>
      </c>
      <c r="B1670">
        <v>17</v>
      </c>
      <c r="E1670">
        <v>471600</v>
      </c>
    </row>
    <row r="1671" spans="1:5" x14ac:dyDescent="0.25">
      <c r="A1671" s="1">
        <v>33178</v>
      </c>
      <c r="B1671">
        <v>16.5</v>
      </c>
      <c r="E1671">
        <v>835400</v>
      </c>
    </row>
    <row r="1672" spans="1:5" x14ac:dyDescent="0.25">
      <c r="A1672" s="1">
        <v>33177</v>
      </c>
      <c r="B1672">
        <v>16.1875</v>
      </c>
      <c r="E1672">
        <v>350800</v>
      </c>
    </row>
    <row r="1673" spans="1:5" x14ac:dyDescent="0.25">
      <c r="A1673" s="1">
        <v>33176</v>
      </c>
      <c r="B1673">
        <v>16.25</v>
      </c>
      <c r="E1673">
        <v>194600</v>
      </c>
    </row>
    <row r="1674" spans="1:5" x14ac:dyDescent="0.25">
      <c r="A1674" s="1">
        <v>33175</v>
      </c>
      <c r="B1674">
        <v>16.8125</v>
      </c>
      <c r="E1674">
        <v>93400</v>
      </c>
    </row>
    <row r="1675" spans="1:5" x14ac:dyDescent="0.25">
      <c r="A1675" s="1">
        <v>33172</v>
      </c>
      <c r="B1675">
        <v>17.25</v>
      </c>
      <c r="E1675">
        <v>109800</v>
      </c>
    </row>
    <row r="1676" spans="1:5" x14ac:dyDescent="0.25">
      <c r="A1676" s="1">
        <v>33171</v>
      </c>
      <c r="B1676">
        <v>17.8125</v>
      </c>
      <c r="E1676">
        <v>165600</v>
      </c>
    </row>
    <row r="1677" spans="1:5" x14ac:dyDescent="0.25">
      <c r="A1677" s="1">
        <v>33170</v>
      </c>
      <c r="B1677">
        <v>17.875</v>
      </c>
      <c r="E1677">
        <v>108200</v>
      </c>
    </row>
    <row r="1678" spans="1:5" x14ac:dyDescent="0.25">
      <c r="A1678" s="1">
        <v>33169</v>
      </c>
      <c r="B1678">
        <v>18</v>
      </c>
      <c r="E1678">
        <v>206600</v>
      </c>
    </row>
    <row r="1679" spans="1:5" x14ac:dyDescent="0.25">
      <c r="A1679" s="1">
        <v>33168</v>
      </c>
      <c r="B1679">
        <v>18.1875</v>
      </c>
      <c r="E1679">
        <v>370600</v>
      </c>
    </row>
    <row r="1680" spans="1:5" x14ac:dyDescent="0.25">
      <c r="A1680" s="1">
        <v>33165</v>
      </c>
      <c r="B1680">
        <v>17.9375</v>
      </c>
      <c r="E1680">
        <v>224000</v>
      </c>
    </row>
    <row r="1681" spans="1:5" x14ac:dyDescent="0.25">
      <c r="A1681" s="1">
        <v>33164</v>
      </c>
      <c r="B1681">
        <v>17.8125</v>
      </c>
      <c r="E1681">
        <v>488200</v>
      </c>
    </row>
    <row r="1682" spans="1:5" x14ac:dyDescent="0.25">
      <c r="A1682" s="1">
        <v>33163</v>
      </c>
      <c r="B1682">
        <v>17.5</v>
      </c>
      <c r="E1682">
        <v>233200</v>
      </c>
    </row>
    <row r="1683" spans="1:5" x14ac:dyDescent="0.25">
      <c r="A1683" s="1">
        <v>33162</v>
      </c>
      <c r="B1683">
        <v>17.5</v>
      </c>
      <c r="E1683">
        <v>171400</v>
      </c>
    </row>
    <row r="1684" spans="1:5" x14ac:dyDescent="0.25">
      <c r="A1684" s="1">
        <v>33161</v>
      </c>
      <c r="B1684">
        <v>17.625</v>
      </c>
      <c r="E1684">
        <v>423200</v>
      </c>
    </row>
    <row r="1685" spans="1:5" x14ac:dyDescent="0.25">
      <c r="A1685" s="1">
        <v>33158</v>
      </c>
      <c r="B1685">
        <v>17.75</v>
      </c>
      <c r="E1685">
        <v>196000</v>
      </c>
    </row>
    <row r="1686" spans="1:5" x14ac:dyDescent="0.25">
      <c r="A1686" s="1">
        <v>33157</v>
      </c>
      <c r="B1686">
        <v>18.0625</v>
      </c>
      <c r="E1686">
        <v>225600</v>
      </c>
    </row>
    <row r="1687" spans="1:5" x14ac:dyDescent="0.25">
      <c r="A1687" s="1">
        <v>33156</v>
      </c>
      <c r="B1687">
        <v>19</v>
      </c>
      <c r="E1687">
        <v>211600</v>
      </c>
    </row>
    <row r="1688" spans="1:5" x14ac:dyDescent="0.25">
      <c r="A1688" s="1">
        <v>33155</v>
      </c>
      <c r="B1688">
        <v>19.375</v>
      </c>
      <c r="E1688">
        <v>229000</v>
      </c>
    </row>
    <row r="1689" spans="1:5" x14ac:dyDescent="0.25">
      <c r="A1689" s="1">
        <v>33154</v>
      </c>
      <c r="B1689">
        <v>19.375</v>
      </c>
      <c r="E1689">
        <v>98600</v>
      </c>
    </row>
    <row r="1690" spans="1:5" x14ac:dyDescent="0.25">
      <c r="A1690" s="1">
        <v>33151</v>
      </c>
      <c r="B1690">
        <v>18.75</v>
      </c>
      <c r="E1690">
        <v>144600</v>
      </c>
    </row>
    <row r="1691" spans="1:5" x14ac:dyDescent="0.25">
      <c r="A1691" s="1">
        <v>33150</v>
      </c>
      <c r="B1691">
        <v>18.9375</v>
      </c>
      <c r="E1691">
        <v>72000</v>
      </c>
    </row>
    <row r="1692" spans="1:5" x14ac:dyDescent="0.25">
      <c r="A1692" s="1">
        <v>33149</v>
      </c>
      <c r="B1692">
        <v>19</v>
      </c>
      <c r="E1692">
        <v>69000</v>
      </c>
    </row>
    <row r="1693" spans="1:5" x14ac:dyDescent="0.25">
      <c r="A1693" s="1">
        <v>33148</v>
      </c>
      <c r="B1693">
        <v>19.5</v>
      </c>
      <c r="E1693">
        <v>208200</v>
      </c>
    </row>
    <row r="1694" spans="1:5" x14ac:dyDescent="0.25">
      <c r="A1694" s="1">
        <v>33147</v>
      </c>
      <c r="B1694">
        <v>18.75</v>
      </c>
      <c r="E1694">
        <v>302800</v>
      </c>
    </row>
    <row r="1695" spans="1:5" x14ac:dyDescent="0.25">
      <c r="A1695" s="1">
        <v>33144</v>
      </c>
      <c r="B1695">
        <v>17.75</v>
      </c>
      <c r="E1695">
        <v>557600</v>
      </c>
    </row>
    <row r="1696" spans="1:5" x14ac:dyDescent="0.25">
      <c r="A1696" s="1">
        <v>33143</v>
      </c>
      <c r="B1696">
        <v>17.875</v>
      </c>
      <c r="E1696">
        <v>342800</v>
      </c>
    </row>
    <row r="1697" spans="1:5" x14ac:dyDescent="0.25">
      <c r="A1697" s="1">
        <v>33142</v>
      </c>
      <c r="B1697">
        <v>18.5</v>
      </c>
      <c r="E1697">
        <v>178200</v>
      </c>
    </row>
    <row r="1698" spans="1:5" x14ac:dyDescent="0.25">
      <c r="A1698" s="1">
        <v>33141</v>
      </c>
      <c r="B1698">
        <v>18.375</v>
      </c>
      <c r="E1698">
        <v>332600</v>
      </c>
    </row>
    <row r="1699" spans="1:5" x14ac:dyDescent="0.25">
      <c r="A1699" s="1">
        <v>33140</v>
      </c>
      <c r="B1699">
        <v>18.375</v>
      </c>
      <c r="E1699">
        <v>159800</v>
      </c>
    </row>
    <row r="1700" spans="1:5" x14ac:dyDescent="0.25">
      <c r="A1700" s="1">
        <v>33137</v>
      </c>
      <c r="B1700">
        <v>19.0625</v>
      </c>
      <c r="E1700">
        <v>288800</v>
      </c>
    </row>
    <row r="1701" spans="1:5" x14ac:dyDescent="0.25">
      <c r="A1701" s="1">
        <v>33136</v>
      </c>
      <c r="B1701">
        <v>19.6875</v>
      </c>
      <c r="E1701">
        <v>223000</v>
      </c>
    </row>
    <row r="1702" spans="1:5" x14ac:dyDescent="0.25">
      <c r="A1702" s="1">
        <v>33135</v>
      </c>
      <c r="B1702">
        <v>20</v>
      </c>
      <c r="E1702">
        <v>139400</v>
      </c>
    </row>
    <row r="1703" spans="1:5" x14ac:dyDescent="0.25">
      <c r="A1703" s="1">
        <v>33134</v>
      </c>
      <c r="B1703">
        <v>19.8125</v>
      </c>
      <c r="E1703">
        <v>155200</v>
      </c>
    </row>
    <row r="1704" spans="1:5" x14ac:dyDescent="0.25">
      <c r="A1704" s="1">
        <v>33133</v>
      </c>
      <c r="B1704">
        <v>19.9375</v>
      </c>
      <c r="E1704">
        <v>118200</v>
      </c>
    </row>
    <row r="1705" spans="1:5" x14ac:dyDescent="0.25">
      <c r="A1705" s="1">
        <v>33130</v>
      </c>
      <c r="B1705">
        <v>19.875</v>
      </c>
      <c r="E1705">
        <v>132000</v>
      </c>
    </row>
    <row r="1706" spans="1:5" x14ac:dyDescent="0.25">
      <c r="A1706" s="1">
        <v>33129</v>
      </c>
      <c r="B1706">
        <v>19.8125</v>
      </c>
      <c r="E1706">
        <v>132000</v>
      </c>
    </row>
    <row r="1707" spans="1:5" x14ac:dyDescent="0.25">
      <c r="A1707" s="1">
        <v>33128</v>
      </c>
      <c r="B1707">
        <v>20.0625</v>
      </c>
      <c r="E1707">
        <v>153200</v>
      </c>
    </row>
    <row r="1708" spans="1:5" x14ac:dyDescent="0.25">
      <c r="A1708" s="1">
        <v>33127</v>
      </c>
      <c r="B1708">
        <v>20.1875</v>
      </c>
      <c r="E1708">
        <v>285600</v>
      </c>
    </row>
    <row r="1709" spans="1:5" x14ac:dyDescent="0.25">
      <c r="A1709" s="1">
        <v>33126</v>
      </c>
      <c r="B1709">
        <v>19.5625</v>
      </c>
      <c r="E1709">
        <v>376400</v>
      </c>
    </row>
    <row r="1710" spans="1:5" x14ac:dyDescent="0.25">
      <c r="A1710" s="1">
        <v>33123</v>
      </c>
      <c r="B1710">
        <v>19.375</v>
      </c>
      <c r="E1710">
        <v>298000</v>
      </c>
    </row>
    <row r="1711" spans="1:5" x14ac:dyDescent="0.25">
      <c r="A1711" s="1">
        <v>33122</v>
      </c>
      <c r="B1711">
        <v>18.9375</v>
      </c>
      <c r="E1711">
        <v>305400</v>
      </c>
    </row>
    <row r="1712" spans="1:5" x14ac:dyDescent="0.25">
      <c r="A1712" s="1">
        <v>33121</v>
      </c>
      <c r="B1712">
        <v>19.125</v>
      </c>
      <c r="E1712">
        <v>416200</v>
      </c>
    </row>
    <row r="1713" spans="1:5" x14ac:dyDescent="0.25">
      <c r="A1713" s="1">
        <v>33120</v>
      </c>
      <c r="B1713">
        <v>19</v>
      </c>
      <c r="E1713">
        <v>236600</v>
      </c>
    </row>
    <row r="1714" spans="1:5" x14ac:dyDescent="0.25">
      <c r="A1714" s="1">
        <v>33116</v>
      </c>
      <c r="B1714">
        <v>18.875</v>
      </c>
      <c r="E1714">
        <v>391600</v>
      </c>
    </row>
    <row r="1715" spans="1:5" x14ac:dyDescent="0.25">
      <c r="A1715" s="1">
        <v>33115</v>
      </c>
      <c r="B1715">
        <v>19.1875</v>
      </c>
      <c r="E1715">
        <v>277000</v>
      </c>
    </row>
    <row r="1716" spans="1:5" x14ac:dyDescent="0.25">
      <c r="A1716" s="1">
        <v>33114</v>
      </c>
      <c r="B1716">
        <v>19.125</v>
      </c>
      <c r="E1716">
        <v>237600</v>
      </c>
    </row>
    <row r="1717" spans="1:5" x14ac:dyDescent="0.25">
      <c r="A1717" s="1">
        <v>33113</v>
      </c>
      <c r="B1717">
        <v>18.4375</v>
      </c>
      <c r="E1717">
        <v>193800</v>
      </c>
    </row>
    <row r="1718" spans="1:5" x14ac:dyDescent="0.25">
      <c r="A1718" s="1">
        <v>33112</v>
      </c>
      <c r="B1718">
        <v>18.4375</v>
      </c>
      <c r="E1718">
        <v>476200</v>
      </c>
    </row>
    <row r="1719" spans="1:5" x14ac:dyDescent="0.25">
      <c r="A1719" s="1">
        <v>33109</v>
      </c>
      <c r="B1719">
        <v>17.5</v>
      </c>
      <c r="E1719">
        <v>681400</v>
      </c>
    </row>
    <row r="1720" spans="1:5" x14ac:dyDescent="0.25">
      <c r="A1720" s="1">
        <v>33108</v>
      </c>
      <c r="B1720">
        <v>17.5</v>
      </c>
      <c r="E1720">
        <v>201000</v>
      </c>
    </row>
    <row r="1721" spans="1:5" x14ac:dyDescent="0.25">
      <c r="A1721" s="1">
        <v>33107</v>
      </c>
      <c r="B1721">
        <v>18.875</v>
      </c>
      <c r="E1721">
        <v>208400</v>
      </c>
    </row>
    <row r="1722" spans="1:5" x14ac:dyDescent="0.25">
      <c r="A1722" s="1">
        <v>33106</v>
      </c>
      <c r="B1722">
        <v>19.5</v>
      </c>
      <c r="E1722">
        <v>134400</v>
      </c>
    </row>
    <row r="1723" spans="1:5" x14ac:dyDescent="0.25">
      <c r="A1723" s="1">
        <v>33105</v>
      </c>
      <c r="B1723">
        <v>20.25</v>
      </c>
      <c r="E1723">
        <v>112200</v>
      </c>
    </row>
    <row r="1724" spans="1:5" x14ac:dyDescent="0.25">
      <c r="A1724" s="1">
        <v>33102</v>
      </c>
      <c r="B1724">
        <v>20.375</v>
      </c>
      <c r="E1724">
        <v>539800</v>
      </c>
    </row>
    <row r="1725" spans="1:5" x14ac:dyDescent="0.25">
      <c r="A1725" s="1">
        <v>33101</v>
      </c>
      <c r="B1725">
        <v>21.1875</v>
      </c>
      <c r="E1725">
        <v>311600</v>
      </c>
    </row>
    <row r="1726" spans="1:5" x14ac:dyDescent="0.25">
      <c r="A1726" s="1">
        <v>33100</v>
      </c>
      <c r="B1726">
        <v>21.8125</v>
      </c>
      <c r="E1726">
        <v>337400</v>
      </c>
    </row>
    <row r="1727" spans="1:5" x14ac:dyDescent="0.25">
      <c r="A1727" s="1">
        <v>33099</v>
      </c>
      <c r="B1727">
        <v>21.8125</v>
      </c>
      <c r="E1727">
        <v>356400</v>
      </c>
    </row>
    <row r="1728" spans="1:5" x14ac:dyDescent="0.25">
      <c r="A1728" s="1">
        <v>33098</v>
      </c>
      <c r="B1728">
        <v>21.6875</v>
      </c>
      <c r="E1728">
        <v>182800</v>
      </c>
    </row>
    <row r="1729" spans="1:5" x14ac:dyDescent="0.25">
      <c r="A1729" s="1">
        <v>33095</v>
      </c>
      <c r="B1729">
        <v>21.8125</v>
      </c>
      <c r="E1729">
        <v>216600</v>
      </c>
    </row>
    <row r="1730" spans="1:5" x14ac:dyDescent="0.25">
      <c r="A1730" s="1">
        <v>33094</v>
      </c>
      <c r="B1730">
        <v>22.25</v>
      </c>
      <c r="E1730">
        <v>162400</v>
      </c>
    </row>
    <row r="1731" spans="1:5" x14ac:dyDescent="0.25">
      <c r="A1731" s="1">
        <v>33093</v>
      </c>
      <c r="B1731">
        <v>22.25</v>
      </c>
      <c r="E1731">
        <v>288800</v>
      </c>
    </row>
    <row r="1732" spans="1:5" x14ac:dyDescent="0.25">
      <c r="A1732" s="1">
        <v>33092</v>
      </c>
      <c r="B1732">
        <v>22.3125</v>
      </c>
      <c r="E1732">
        <v>324200</v>
      </c>
    </row>
    <row r="1733" spans="1:5" x14ac:dyDescent="0.25">
      <c r="A1733" s="1">
        <v>33091</v>
      </c>
      <c r="B1733">
        <v>22.3125</v>
      </c>
      <c r="E1733">
        <v>591200</v>
      </c>
    </row>
    <row r="1734" spans="1:5" x14ac:dyDescent="0.25">
      <c r="A1734" s="1">
        <v>33088</v>
      </c>
      <c r="B1734">
        <v>23.25</v>
      </c>
      <c r="E1734">
        <v>619200</v>
      </c>
    </row>
    <row r="1735" spans="1:5" x14ac:dyDescent="0.25">
      <c r="A1735" s="1">
        <v>33087</v>
      </c>
      <c r="B1735">
        <v>24.125</v>
      </c>
      <c r="E1735">
        <v>250400</v>
      </c>
    </row>
    <row r="1736" spans="1:5" x14ac:dyDescent="0.25">
      <c r="A1736" s="1">
        <v>33086</v>
      </c>
      <c r="B1736">
        <v>24.375</v>
      </c>
      <c r="E1736">
        <v>409400</v>
      </c>
    </row>
    <row r="1737" spans="1:5" x14ac:dyDescent="0.25">
      <c r="A1737" s="1">
        <v>33085</v>
      </c>
      <c r="B1737">
        <v>24.5</v>
      </c>
      <c r="E1737">
        <v>320400</v>
      </c>
    </row>
    <row r="1738" spans="1:5" x14ac:dyDescent="0.25">
      <c r="A1738" s="1">
        <v>33084</v>
      </c>
      <c r="B1738">
        <v>24.1875</v>
      </c>
      <c r="E1738">
        <v>250600</v>
      </c>
    </row>
    <row r="1739" spans="1:5" x14ac:dyDescent="0.25">
      <c r="A1739" s="1">
        <v>33081</v>
      </c>
      <c r="B1739">
        <v>24.0625</v>
      </c>
      <c r="E1739">
        <v>342600</v>
      </c>
    </row>
    <row r="1740" spans="1:5" x14ac:dyDescent="0.25">
      <c r="A1740" s="1">
        <v>33080</v>
      </c>
      <c r="B1740">
        <v>24.375</v>
      </c>
      <c r="E1740">
        <v>287200</v>
      </c>
    </row>
    <row r="1741" spans="1:5" x14ac:dyDescent="0.25">
      <c r="A1741" s="1">
        <v>33079</v>
      </c>
      <c r="B1741">
        <v>24.3125</v>
      </c>
      <c r="E1741">
        <v>210600</v>
      </c>
    </row>
    <row r="1742" spans="1:5" x14ac:dyDescent="0.25">
      <c r="A1742" s="1">
        <v>33078</v>
      </c>
      <c r="B1742">
        <v>24.25</v>
      </c>
      <c r="E1742">
        <v>314400</v>
      </c>
    </row>
    <row r="1743" spans="1:5" x14ac:dyDescent="0.25">
      <c r="A1743" s="1">
        <v>33077</v>
      </c>
      <c r="B1743">
        <v>24.125</v>
      </c>
      <c r="E1743">
        <v>247000</v>
      </c>
    </row>
    <row r="1744" spans="1:5" x14ac:dyDescent="0.25">
      <c r="A1744" s="1">
        <v>33074</v>
      </c>
      <c r="B1744">
        <v>24.75</v>
      </c>
      <c r="E1744">
        <v>562600</v>
      </c>
    </row>
    <row r="1745" spans="1:5" x14ac:dyDescent="0.25">
      <c r="A1745" s="1">
        <v>33073</v>
      </c>
      <c r="B1745">
        <v>25</v>
      </c>
      <c r="E1745">
        <v>760600</v>
      </c>
    </row>
    <row r="1746" spans="1:5" x14ac:dyDescent="0.25">
      <c r="A1746" s="1">
        <v>33072</v>
      </c>
      <c r="B1746">
        <v>24.8125</v>
      </c>
      <c r="E1746">
        <v>230000</v>
      </c>
    </row>
    <row r="1747" spans="1:5" x14ac:dyDescent="0.25">
      <c r="A1747" s="1">
        <v>33071</v>
      </c>
      <c r="B1747">
        <v>25.5</v>
      </c>
      <c r="E1747">
        <v>492800</v>
      </c>
    </row>
    <row r="1748" spans="1:5" x14ac:dyDescent="0.25">
      <c r="A1748" s="1">
        <v>33070</v>
      </c>
      <c r="B1748">
        <v>25.3125</v>
      </c>
      <c r="E1748">
        <v>379600</v>
      </c>
    </row>
    <row r="1749" spans="1:5" x14ac:dyDescent="0.25">
      <c r="A1749" s="1">
        <v>33067</v>
      </c>
      <c r="B1749">
        <v>25.3125</v>
      </c>
      <c r="E1749">
        <v>1211800</v>
      </c>
    </row>
    <row r="1750" spans="1:5" x14ac:dyDescent="0.25">
      <c r="A1750" s="1">
        <v>33066</v>
      </c>
      <c r="B1750">
        <v>24.5625</v>
      </c>
      <c r="E1750">
        <v>362400</v>
      </c>
    </row>
    <row r="1751" spans="1:5" x14ac:dyDescent="0.25">
      <c r="A1751" s="1">
        <v>33065</v>
      </c>
      <c r="B1751">
        <v>24.1875</v>
      </c>
      <c r="E1751">
        <v>410200</v>
      </c>
    </row>
    <row r="1752" spans="1:5" x14ac:dyDescent="0.25">
      <c r="A1752" s="1">
        <v>33064</v>
      </c>
      <c r="B1752">
        <v>24.0625</v>
      </c>
      <c r="E1752">
        <v>249000</v>
      </c>
    </row>
    <row r="1753" spans="1:5" x14ac:dyDescent="0.25">
      <c r="A1753" s="1">
        <v>33063</v>
      </c>
      <c r="B1753">
        <v>23.875</v>
      </c>
      <c r="E1753">
        <v>176000</v>
      </c>
    </row>
    <row r="1754" spans="1:5" x14ac:dyDescent="0.25">
      <c r="A1754" s="1">
        <v>33060</v>
      </c>
      <c r="B1754">
        <v>23.9375</v>
      </c>
      <c r="E1754">
        <v>404600</v>
      </c>
    </row>
    <row r="1755" spans="1:5" x14ac:dyDescent="0.25">
      <c r="A1755" s="1">
        <v>33059</v>
      </c>
      <c r="B1755">
        <v>23.6875</v>
      </c>
      <c r="E1755">
        <v>186400</v>
      </c>
    </row>
    <row r="1756" spans="1:5" x14ac:dyDescent="0.25">
      <c r="A1756" s="1">
        <v>33057</v>
      </c>
      <c r="B1756">
        <v>23.9375</v>
      </c>
      <c r="E1756">
        <v>227200</v>
      </c>
    </row>
    <row r="1757" spans="1:5" x14ac:dyDescent="0.25">
      <c r="A1757" s="1">
        <v>33056</v>
      </c>
      <c r="B1757">
        <v>23.5625</v>
      </c>
      <c r="E1757">
        <v>231000</v>
      </c>
    </row>
    <row r="1758" spans="1:5" x14ac:dyDescent="0.25">
      <c r="A1758" s="1">
        <v>33053</v>
      </c>
      <c r="B1758">
        <v>23.5</v>
      </c>
      <c r="E1758">
        <v>560600</v>
      </c>
    </row>
    <row r="1759" spans="1:5" x14ac:dyDescent="0.25">
      <c r="A1759" s="1">
        <v>33052</v>
      </c>
      <c r="B1759">
        <v>23.3125</v>
      </c>
      <c r="E1759">
        <v>345200</v>
      </c>
    </row>
    <row r="1760" spans="1:5" x14ac:dyDescent="0.25">
      <c r="A1760" s="1">
        <v>33051</v>
      </c>
      <c r="B1760">
        <v>23</v>
      </c>
      <c r="E1760">
        <v>292400</v>
      </c>
    </row>
    <row r="1761" spans="1:5" x14ac:dyDescent="0.25">
      <c r="A1761" s="1">
        <v>33050</v>
      </c>
      <c r="B1761">
        <v>23</v>
      </c>
      <c r="E1761">
        <v>257000</v>
      </c>
    </row>
    <row r="1762" spans="1:5" x14ac:dyDescent="0.25">
      <c r="A1762" s="1">
        <v>33049</v>
      </c>
      <c r="B1762">
        <v>22.75</v>
      </c>
      <c r="E1762">
        <v>116800</v>
      </c>
    </row>
    <row r="1763" spans="1:5" x14ac:dyDescent="0.25">
      <c r="A1763" s="1">
        <v>33046</v>
      </c>
      <c r="B1763">
        <v>23</v>
      </c>
      <c r="E1763">
        <v>377200</v>
      </c>
    </row>
    <row r="1764" spans="1:5" x14ac:dyDescent="0.25">
      <c r="A1764" s="1">
        <v>33045</v>
      </c>
      <c r="B1764">
        <v>23.375</v>
      </c>
      <c r="E1764">
        <v>248000</v>
      </c>
    </row>
    <row r="1765" spans="1:5" x14ac:dyDescent="0.25">
      <c r="A1765" s="1">
        <v>33044</v>
      </c>
      <c r="B1765">
        <v>23.25</v>
      </c>
      <c r="E1765">
        <v>228800</v>
      </c>
    </row>
    <row r="1766" spans="1:5" x14ac:dyDescent="0.25">
      <c r="A1766" s="1">
        <v>33043</v>
      </c>
      <c r="B1766">
        <v>23</v>
      </c>
      <c r="E1766">
        <v>353200</v>
      </c>
    </row>
    <row r="1767" spans="1:5" x14ac:dyDescent="0.25">
      <c r="A1767" s="1">
        <v>33042</v>
      </c>
      <c r="B1767">
        <v>23.25</v>
      </c>
      <c r="E1767">
        <v>290800</v>
      </c>
    </row>
    <row r="1768" spans="1:5" x14ac:dyDescent="0.25">
      <c r="A1768" s="1">
        <v>33039</v>
      </c>
      <c r="B1768">
        <v>23.5625</v>
      </c>
      <c r="E1768">
        <v>380600</v>
      </c>
    </row>
    <row r="1769" spans="1:5" x14ac:dyDescent="0.25">
      <c r="A1769" s="1">
        <v>33038</v>
      </c>
      <c r="B1769">
        <v>23.8125</v>
      </c>
      <c r="E1769">
        <v>137200</v>
      </c>
    </row>
    <row r="1770" spans="1:5" x14ac:dyDescent="0.25">
      <c r="A1770" s="1">
        <v>33037</v>
      </c>
      <c r="B1770">
        <v>24.125</v>
      </c>
      <c r="E1770">
        <v>393200</v>
      </c>
    </row>
    <row r="1771" spans="1:5" x14ac:dyDescent="0.25">
      <c r="A1771" s="1">
        <v>33036</v>
      </c>
      <c r="B1771">
        <v>24.1875</v>
      </c>
      <c r="E1771">
        <v>494400</v>
      </c>
    </row>
    <row r="1772" spans="1:5" x14ac:dyDescent="0.25">
      <c r="A1772" s="1">
        <v>33035</v>
      </c>
      <c r="B1772">
        <v>23.5</v>
      </c>
      <c r="E1772">
        <v>315400</v>
      </c>
    </row>
    <row r="1773" spans="1:5" x14ac:dyDescent="0.25">
      <c r="A1773" s="1">
        <v>33032</v>
      </c>
      <c r="B1773">
        <v>23.25</v>
      </c>
      <c r="E1773">
        <v>135400</v>
      </c>
    </row>
    <row r="1774" spans="1:5" x14ac:dyDescent="0.25">
      <c r="A1774" s="1">
        <v>33031</v>
      </c>
      <c r="B1774">
        <v>23.375</v>
      </c>
      <c r="E1774">
        <v>269600</v>
      </c>
    </row>
    <row r="1775" spans="1:5" x14ac:dyDescent="0.25">
      <c r="A1775" s="1">
        <v>33030</v>
      </c>
      <c r="B1775">
        <v>23.1875</v>
      </c>
      <c r="E1775">
        <v>260600</v>
      </c>
    </row>
    <row r="1776" spans="1:5" x14ac:dyDescent="0.25">
      <c r="A1776" s="1">
        <v>33029</v>
      </c>
      <c r="B1776">
        <v>22.875</v>
      </c>
      <c r="E1776">
        <v>366200</v>
      </c>
    </row>
    <row r="1777" spans="1:5" x14ac:dyDescent="0.25">
      <c r="A1777" s="1">
        <v>33028</v>
      </c>
      <c r="B1777">
        <v>22.75</v>
      </c>
      <c r="E1777">
        <v>306000</v>
      </c>
    </row>
    <row r="1778" spans="1:5" x14ac:dyDescent="0.25">
      <c r="A1778" s="1">
        <v>33025</v>
      </c>
      <c r="B1778">
        <v>22.375</v>
      </c>
      <c r="E1778">
        <v>163000</v>
      </c>
    </row>
    <row r="1779" spans="1:5" x14ac:dyDescent="0.25">
      <c r="A1779" s="1">
        <v>33024</v>
      </c>
      <c r="B1779">
        <v>22.375</v>
      </c>
      <c r="E1779">
        <v>332400</v>
      </c>
    </row>
    <row r="1780" spans="1:5" x14ac:dyDescent="0.25">
      <c r="A1780" s="1">
        <v>33023</v>
      </c>
      <c r="B1780">
        <v>22.3125</v>
      </c>
      <c r="E1780">
        <v>426000</v>
      </c>
    </row>
    <row r="1781" spans="1:5" x14ac:dyDescent="0.25">
      <c r="A1781" s="1">
        <v>33022</v>
      </c>
      <c r="B1781">
        <v>22.1875</v>
      </c>
      <c r="E1781">
        <v>225600</v>
      </c>
    </row>
    <row r="1782" spans="1:5" x14ac:dyDescent="0.25">
      <c r="A1782" s="1">
        <v>33018</v>
      </c>
      <c r="B1782">
        <v>22.0625</v>
      </c>
      <c r="E1782">
        <v>247800</v>
      </c>
    </row>
    <row r="1783" spans="1:5" x14ac:dyDescent="0.25">
      <c r="A1783" s="1">
        <v>33017</v>
      </c>
      <c r="B1783">
        <v>22.125</v>
      </c>
      <c r="E1783">
        <v>218600</v>
      </c>
    </row>
    <row r="1784" spans="1:5" x14ac:dyDescent="0.25">
      <c r="A1784" s="1">
        <v>33016</v>
      </c>
      <c r="B1784">
        <v>22.1875</v>
      </c>
      <c r="E1784">
        <v>370400</v>
      </c>
    </row>
    <row r="1785" spans="1:5" x14ac:dyDescent="0.25">
      <c r="A1785" s="1">
        <v>33015</v>
      </c>
      <c r="B1785">
        <v>21.9375</v>
      </c>
      <c r="E1785">
        <v>259000</v>
      </c>
    </row>
    <row r="1786" spans="1:5" x14ac:dyDescent="0.25">
      <c r="A1786" s="1">
        <v>33014</v>
      </c>
      <c r="B1786">
        <v>21.875</v>
      </c>
      <c r="E1786">
        <v>362800</v>
      </c>
    </row>
    <row r="1787" spans="1:5" x14ac:dyDescent="0.25">
      <c r="A1787" s="1">
        <v>33011</v>
      </c>
      <c r="B1787">
        <v>22.125</v>
      </c>
      <c r="E1787">
        <v>204600</v>
      </c>
    </row>
    <row r="1788" spans="1:5" x14ac:dyDescent="0.25">
      <c r="A1788" s="1">
        <v>33010</v>
      </c>
      <c r="B1788">
        <v>21.9375</v>
      </c>
      <c r="E1788">
        <v>208400</v>
      </c>
    </row>
    <row r="1789" spans="1:5" x14ac:dyDescent="0.25">
      <c r="A1789" s="1">
        <v>33009</v>
      </c>
      <c r="B1789">
        <v>21.8125</v>
      </c>
      <c r="E1789">
        <v>413200</v>
      </c>
    </row>
    <row r="1790" spans="1:5" x14ac:dyDescent="0.25">
      <c r="A1790" s="1">
        <v>33008</v>
      </c>
      <c r="B1790">
        <v>21.9375</v>
      </c>
      <c r="E1790">
        <v>536800</v>
      </c>
    </row>
    <row r="1791" spans="1:5" x14ac:dyDescent="0.25">
      <c r="A1791" s="1">
        <v>33007</v>
      </c>
      <c r="B1791">
        <v>22.3125</v>
      </c>
      <c r="E1791">
        <v>397600</v>
      </c>
    </row>
    <row r="1792" spans="1:5" x14ac:dyDescent="0.25">
      <c r="A1792" s="1">
        <v>33004</v>
      </c>
      <c r="B1792">
        <v>21.875</v>
      </c>
      <c r="E1792">
        <v>450800</v>
      </c>
    </row>
    <row r="1793" spans="1:5" x14ac:dyDescent="0.25">
      <c r="A1793" s="1">
        <v>33003</v>
      </c>
      <c r="B1793">
        <v>21.625</v>
      </c>
      <c r="E1793">
        <v>173200</v>
      </c>
    </row>
    <row r="1794" spans="1:5" x14ac:dyDescent="0.25">
      <c r="A1794" s="1">
        <v>33002</v>
      </c>
      <c r="B1794">
        <v>21.625</v>
      </c>
      <c r="E1794">
        <v>675800</v>
      </c>
    </row>
    <row r="1795" spans="1:5" x14ac:dyDescent="0.25">
      <c r="A1795" s="1">
        <v>33001</v>
      </c>
      <c r="B1795">
        <v>21.5625</v>
      </c>
      <c r="E1795">
        <v>247400</v>
      </c>
    </row>
    <row r="1796" spans="1:5" x14ac:dyDescent="0.25">
      <c r="A1796" s="1">
        <v>33000</v>
      </c>
      <c r="B1796">
        <v>21.3125</v>
      </c>
      <c r="E1796">
        <v>228200</v>
      </c>
    </row>
    <row r="1797" spans="1:5" x14ac:dyDescent="0.25">
      <c r="A1797" s="1">
        <v>32997</v>
      </c>
      <c r="B1797">
        <v>21.3125</v>
      </c>
      <c r="E1797">
        <v>111000</v>
      </c>
    </row>
    <row r="1798" spans="1:5" x14ac:dyDescent="0.25">
      <c r="A1798" s="1">
        <v>32996</v>
      </c>
      <c r="B1798">
        <v>21.3125</v>
      </c>
      <c r="E1798">
        <v>183800</v>
      </c>
    </row>
    <row r="1799" spans="1:5" x14ac:dyDescent="0.25">
      <c r="A1799" s="1">
        <v>32995</v>
      </c>
      <c r="B1799">
        <v>21.25</v>
      </c>
      <c r="E1799">
        <v>390400</v>
      </c>
    </row>
    <row r="1800" spans="1:5" x14ac:dyDescent="0.25">
      <c r="A1800" s="1">
        <v>32994</v>
      </c>
      <c r="B1800">
        <v>21.25</v>
      </c>
      <c r="E1800">
        <v>298800</v>
      </c>
    </row>
    <row r="1801" spans="1:5" x14ac:dyDescent="0.25">
      <c r="A1801" s="1">
        <v>32993</v>
      </c>
      <c r="B1801">
        <v>21.25</v>
      </c>
      <c r="E1801">
        <v>252600</v>
      </c>
    </row>
    <row r="1802" spans="1:5" x14ac:dyDescent="0.25">
      <c r="A1802" s="1">
        <v>32990</v>
      </c>
      <c r="B1802">
        <v>21.4375</v>
      </c>
      <c r="E1802">
        <v>264400</v>
      </c>
    </row>
    <row r="1803" spans="1:5" x14ac:dyDescent="0.25">
      <c r="A1803" s="1">
        <v>32989</v>
      </c>
      <c r="B1803">
        <v>21.5625</v>
      </c>
      <c r="E1803">
        <v>155000</v>
      </c>
    </row>
    <row r="1804" spans="1:5" x14ac:dyDescent="0.25">
      <c r="A1804" s="1">
        <v>32988</v>
      </c>
      <c r="B1804">
        <v>21.4375</v>
      </c>
      <c r="E1804">
        <v>263800</v>
      </c>
    </row>
    <row r="1805" spans="1:5" x14ac:dyDescent="0.25">
      <c r="A1805" s="1">
        <v>32987</v>
      </c>
      <c r="B1805">
        <v>21.25</v>
      </c>
      <c r="E1805">
        <v>202800</v>
      </c>
    </row>
    <row r="1806" spans="1:5" x14ac:dyDescent="0.25">
      <c r="A1806" s="1">
        <v>32986</v>
      </c>
      <c r="B1806">
        <v>21.375</v>
      </c>
      <c r="E1806">
        <v>371200</v>
      </c>
    </row>
    <row r="1807" spans="1:5" x14ac:dyDescent="0.25">
      <c r="A1807" s="1">
        <v>32983</v>
      </c>
      <c r="B1807">
        <v>21.4375</v>
      </c>
      <c r="E1807">
        <v>428800</v>
      </c>
    </row>
    <row r="1808" spans="1:5" x14ac:dyDescent="0.25">
      <c r="A1808" s="1">
        <v>32982</v>
      </c>
      <c r="B1808">
        <v>21.625</v>
      </c>
      <c r="E1808">
        <v>853600</v>
      </c>
    </row>
    <row r="1809" spans="1:5" x14ac:dyDescent="0.25">
      <c r="A1809" s="1">
        <v>32981</v>
      </c>
      <c r="B1809">
        <v>21.625</v>
      </c>
      <c r="E1809">
        <v>1810200</v>
      </c>
    </row>
    <row r="1810" spans="1:5" x14ac:dyDescent="0.25">
      <c r="A1810" s="1">
        <v>32980</v>
      </c>
      <c r="B1810">
        <v>22.4375</v>
      </c>
      <c r="E1810">
        <v>229000</v>
      </c>
    </row>
    <row r="1811" spans="1:5" x14ac:dyDescent="0.25">
      <c r="A1811" s="1">
        <v>32979</v>
      </c>
      <c r="B1811">
        <v>22.375</v>
      </c>
      <c r="E1811">
        <v>575600</v>
      </c>
    </row>
    <row r="1812" spans="1:5" x14ac:dyDescent="0.25">
      <c r="A1812" s="1">
        <v>32975</v>
      </c>
      <c r="B1812">
        <v>22.6875</v>
      </c>
      <c r="E1812">
        <v>308800</v>
      </c>
    </row>
    <row r="1813" spans="1:5" x14ac:dyDescent="0.25">
      <c r="A1813" s="1">
        <v>32974</v>
      </c>
      <c r="B1813">
        <v>22.625</v>
      </c>
      <c r="E1813">
        <v>415800</v>
      </c>
    </row>
    <row r="1814" spans="1:5" x14ac:dyDescent="0.25">
      <c r="A1814" s="1">
        <v>32973</v>
      </c>
      <c r="B1814">
        <v>22.5</v>
      </c>
      <c r="E1814">
        <v>214600</v>
      </c>
    </row>
    <row r="1815" spans="1:5" x14ac:dyDescent="0.25">
      <c r="A1815" s="1">
        <v>32972</v>
      </c>
      <c r="B1815">
        <v>22.3125</v>
      </c>
      <c r="E1815">
        <v>156600</v>
      </c>
    </row>
    <row r="1816" spans="1:5" x14ac:dyDescent="0.25">
      <c r="A1816" s="1">
        <v>32969</v>
      </c>
      <c r="B1816">
        <v>22.125</v>
      </c>
      <c r="E1816">
        <v>609000</v>
      </c>
    </row>
    <row r="1817" spans="1:5" x14ac:dyDescent="0.25">
      <c r="A1817" s="1">
        <v>32968</v>
      </c>
      <c r="B1817">
        <v>22.125</v>
      </c>
      <c r="E1817">
        <v>302000</v>
      </c>
    </row>
    <row r="1818" spans="1:5" x14ac:dyDescent="0.25">
      <c r="A1818" s="1">
        <v>32967</v>
      </c>
      <c r="B1818">
        <v>22.375</v>
      </c>
      <c r="E1818">
        <v>432200</v>
      </c>
    </row>
    <row r="1819" spans="1:5" x14ac:dyDescent="0.25">
      <c r="A1819" s="1">
        <v>32966</v>
      </c>
      <c r="B1819">
        <v>22.8125</v>
      </c>
      <c r="E1819">
        <v>283800</v>
      </c>
    </row>
    <row r="1820" spans="1:5" x14ac:dyDescent="0.25">
      <c r="A1820" s="1">
        <v>32965</v>
      </c>
      <c r="B1820">
        <v>22.375</v>
      </c>
      <c r="E1820">
        <v>207000</v>
      </c>
    </row>
    <row r="1821" spans="1:5" x14ac:dyDescent="0.25">
      <c r="A1821" s="1">
        <v>32962</v>
      </c>
      <c r="B1821">
        <v>22.5</v>
      </c>
      <c r="E1821">
        <v>316600</v>
      </c>
    </row>
    <row r="1822" spans="1:5" x14ac:dyDescent="0.25">
      <c r="A1822" s="1">
        <v>32961</v>
      </c>
      <c r="B1822">
        <v>22.6875</v>
      </c>
      <c r="E1822">
        <v>133400</v>
      </c>
    </row>
    <row r="1823" spans="1:5" x14ac:dyDescent="0.25">
      <c r="A1823" s="1">
        <v>32960</v>
      </c>
      <c r="B1823">
        <v>22.5625</v>
      </c>
      <c r="E1823">
        <v>339000</v>
      </c>
    </row>
    <row r="1824" spans="1:5" x14ac:dyDescent="0.25">
      <c r="A1824" s="1">
        <v>32959</v>
      </c>
      <c r="B1824">
        <v>22.25</v>
      </c>
      <c r="E1824">
        <v>597400</v>
      </c>
    </row>
    <row r="1825" spans="1:5" x14ac:dyDescent="0.25">
      <c r="A1825" s="1">
        <v>32958</v>
      </c>
      <c r="B1825">
        <v>22.0625</v>
      </c>
      <c r="E1825">
        <v>360600</v>
      </c>
    </row>
    <row r="1826" spans="1:5" x14ac:dyDescent="0.25">
      <c r="A1826" s="1">
        <v>32955</v>
      </c>
      <c r="B1826">
        <v>22.375</v>
      </c>
      <c r="E1826">
        <v>174800</v>
      </c>
    </row>
    <row r="1827" spans="1:5" x14ac:dyDescent="0.25">
      <c r="A1827" s="1">
        <v>32954</v>
      </c>
      <c r="B1827">
        <v>22.1875</v>
      </c>
      <c r="E1827">
        <v>472000</v>
      </c>
    </row>
    <row r="1828" spans="1:5" x14ac:dyDescent="0.25">
      <c r="A1828" s="1">
        <v>32953</v>
      </c>
      <c r="B1828">
        <v>22.1875</v>
      </c>
      <c r="E1828">
        <v>397200</v>
      </c>
    </row>
    <row r="1829" spans="1:5" x14ac:dyDescent="0.25">
      <c r="A1829" s="1">
        <v>32952</v>
      </c>
      <c r="B1829">
        <v>22.375</v>
      </c>
      <c r="E1829">
        <v>326600</v>
      </c>
    </row>
    <row r="1830" spans="1:5" x14ac:dyDescent="0.25">
      <c r="A1830" s="1">
        <v>32951</v>
      </c>
      <c r="B1830">
        <v>22.4375</v>
      </c>
      <c r="E1830">
        <v>270200</v>
      </c>
    </row>
    <row r="1831" spans="1:5" x14ac:dyDescent="0.25">
      <c r="A1831" s="1">
        <v>32948</v>
      </c>
      <c r="B1831">
        <v>22.75</v>
      </c>
      <c r="E1831">
        <v>404200</v>
      </c>
    </row>
    <row r="1832" spans="1:5" x14ac:dyDescent="0.25">
      <c r="A1832" s="1">
        <v>32947</v>
      </c>
      <c r="B1832">
        <v>23.125</v>
      </c>
      <c r="E1832">
        <v>51200</v>
      </c>
    </row>
    <row r="1833" spans="1:5" x14ac:dyDescent="0.25">
      <c r="A1833" s="1">
        <v>32946</v>
      </c>
      <c r="B1833">
        <v>23.25</v>
      </c>
      <c r="E1833">
        <v>119400</v>
      </c>
    </row>
    <row r="1834" spans="1:5" x14ac:dyDescent="0.25">
      <c r="A1834" s="1">
        <v>32945</v>
      </c>
      <c r="B1834">
        <v>23.25</v>
      </c>
      <c r="E1834">
        <v>124400</v>
      </c>
    </row>
    <row r="1835" spans="1:5" x14ac:dyDescent="0.25">
      <c r="A1835" s="1">
        <v>32944</v>
      </c>
      <c r="B1835">
        <v>23.375</v>
      </c>
      <c r="E1835">
        <v>158800</v>
      </c>
    </row>
    <row r="1836" spans="1:5" x14ac:dyDescent="0.25">
      <c r="A1836" s="1">
        <v>32941</v>
      </c>
      <c r="B1836">
        <v>23.125</v>
      </c>
      <c r="E1836">
        <v>184000</v>
      </c>
    </row>
    <row r="1837" spans="1:5" x14ac:dyDescent="0.25">
      <c r="A1837" s="1">
        <v>32940</v>
      </c>
      <c r="B1837">
        <v>23.25</v>
      </c>
      <c r="E1837">
        <v>131200</v>
      </c>
    </row>
    <row r="1838" spans="1:5" x14ac:dyDescent="0.25">
      <c r="A1838" s="1">
        <v>32939</v>
      </c>
      <c r="B1838">
        <v>23.0625</v>
      </c>
      <c r="E1838">
        <v>180200</v>
      </c>
    </row>
    <row r="1839" spans="1:5" x14ac:dyDescent="0.25">
      <c r="A1839" s="1">
        <v>32938</v>
      </c>
      <c r="B1839">
        <v>23.5625</v>
      </c>
      <c r="E1839">
        <v>375400</v>
      </c>
    </row>
    <row r="1840" spans="1:5" x14ac:dyDescent="0.25">
      <c r="A1840" s="1">
        <v>32937</v>
      </c>
      <c r="B1840">
        <v>23.625</v>
      </c>
      <c r="E1840">
        <v>359400</v>
      </c>
    </row>
    <row r="1841" spans="1:5" x14ac:dyDescent="0.25">
      <c r="A1841" s="1">
        <v>32934</v>
      </c>
      <c r="B1841">
        <v>24.0625</v>
      </c>
      <c r="E1841">
        <v>551800</v>
      </c>
    </row>
    <row r="1842" spans="1:5" x14ac:dyDescent="0.25">
      <c r="A1842" s="1">
        <v>32933</v>
      </c>
      <c r="B1842">
        <v>23.5</v>
      </c>
      <c r="E1842">
        <v>473200</v>
      </c>
    </row>
    <row r="1843" spans="1:5" x14ac:dyDescent="0.25">
      <c r="A1843" s="1">
        <v>32932</v>
      </c>
      <c r="B1843">
        <v>23</v>
      </c>
      <c r="E1843">
        <v>402600</v>
      </c>
    </row>
    <row r="1844" spans="1:5" x14ac:dyDescent="0.25">
      <c r="A1844" s="1">
        <v>32931</v>
      </c>
      <c r="B1844">
        <v>22.8125</v>
      </c>
      <c r="E1844">
        <v>529000</v>
      </c>
    </row>
    <row r="1845" spans="1:5" x14ac:dyDescent="0.25">
      <c r="A1845" s="1">
        <v>32930</v>
      </c>
      <c r="B1845">
        <v>22.75</v>
      </c>
      <c r="E1845">
        <v>442800</v>
      </c>
    </row>
    <row r="1846" spans="1:5" x14ac:dyDescent="0.25">
      <c r="A1846" s="1">
        <v>32927</v>
      </c>
      <c r="B1846">
        <v>22.125</v>
      </c>
      <c r="E1846">
        <v>402200</v>
      </c>
    </row>
    <row r="1847" spans="1:5" x14ac:dyDescent="0.25">
      <c r="A1847" s="1">
        <v>32926</v>
      </c>
      <c r="B1847">
        <v>22.5625</v>
      </c>
      <c r="E1847">
        <v>309800</v>
      </c>
    </row>
    <row r="1848" spans="1:5" x14ac:dyDescent="0.25">
      <c r="A1848" s="1">
        <v>32925</v>
      </c>
      <c r="B1848">
        <v>22.5</v>
      </c>
      <c r="E1848">
        <v>696600</v>
      </c>
    </row>
    <row r="1849" spans="1:5" x14ac:dyDescent="0.25">
      <c r="A1849" s="1">
        <v>32924</v>
      </c>
      <c r="B1849">
        <v>22.75</v>
      </c>
      <c r="E1849">
        <v>495400</v>
      </c>
    </row>
    <row r="1850" spans="1:5" x14ac:dyDescent="0.25">
      <c r="A1850" s="1">
        <v>32920</v>
      </c>
      <c r="B1850">
        <v>23</v>
      </c>
      <c r="E1850">
        <v>358400</v>
      </c>
    </row>
    <row r="1851" spans="1:5" x14ac:dyDescent="0.25">
      <c r="A1851" s="1">
        <v>32919</v>
      </c>
      <c r="B1851">
        <v>23.4375</v>
      </c>
      <c r="E1851">
        <v>3015000</v>
      </c>
    </row>
    <row r="1852" spans="1:5" x14ac:dyDescent="0.25">
      <c r="A1852" s="1">
        <v>32918</v>
      </c>
      <c r="B1852">
        <v>24.75</v>
      </c>
      <c r="E1852">
        <v>5360400</v>
      </c>
    </row>
    <row r="1853" spans="1:5" x14ac:dyDescent="0.25">
      <c r="A1853" s="1">
        <v>32917</v>
      </c>
      <c r="B1853">
        <v>24.75</v>
      </c>
      <c r="E1853">
        <v>2394000</v>
      </c>
    </row>
    <row r="1854" spans="1:5" x14ac:dyDescent="0.25">
      <c r="A1854" s="1">
        <v>32916</v>
      </c>
      <c r="B1854">
        <v>24.375</v>
      </c>
      <c r="E1854">
        <v>1940000</v>
      </c>
    </row>
    <row r="1855" spans="1:5" x14ac:dyDescent="0.25">
      <c r="A1855" s="1">
        <v>32913</v>
      </c>
      <c r="B1855">
        <v>24.375</v>
      </c>
      <c r="E1855">
        <v>2271400</v>
      </c>
    </row>
    <row r="1856" spans="1:5" x14ac:dyDescent="0.25">
      <c r="A1856" s="1">
        <v>32912</v>
      </c>
      <c r="B1856">
        <v>24.1875</v>
      </c>
      <c r="E1856">
        <v>1354600</v>
      </c>
    </row>
    <row r="1857" spans="1:5" x14ac:dyDescent="0.25">
      <c r="A1857" s="1">
        <v>32911</v>
      </c>
      <c r="B1857">
        <v>24.125</v>
      </c>
      <c r="E1857">
        <v>1540400</v>
      </c>
    </row>
    <row r="1858" spans="1:5" x14ac:dyDescent="0.25">
      <c r="A1858" s="1">
        <v>32910</v>
      </c>
      <c r="B1858">
        <v>23.75</v>
      </c>
      <c r="E1858">
        <v>1474600</v>
      </c>
    </row>
    <row r="1859" spans="1:5" x14ac:dyDescent="0.25">
      <c r="A1859" s="1">
        <v>32909</v>
      </c>
      <c r="B1859">
        <v>23.5</v>
      </c>
      <c r="E1859">
        <v>1938400</v>
      </c>
    </row>
    <row r="1860" spans="1:5" x14ac:dyDescent="0.25">
      <c r="A1860" s="1">
        <v>32906</v>
      </c>
      <c r="B1860">
        <v>23.5625</v>
      </c>
      <c r="E1860">
        <v>1953800</v>
      </c>
    </row>
    <row r="1861" spans="1:5" x14ac:dyDescent="0.25">
      <c r="A1861" s="1">
        <v>32905</v>
      </c>
      <c r="B1861">
        <v>23.25</v>
      </c>
      <c r="E1861">
        <v>937000</v>
      </c>
    </row>
    <row r="1862" spans="1:5" x14ac:dyDescent="0.25">
      <c r="A1862" s="1">
        <v>32904</v>
      </c>
      <c r="B1862">
        <v>23.125</v>
      </c>
      <c r="E1862">
        <v>1911400</v>
      </c>
    </row>
    <row r="1863" spans="1:5" x14ac:dyDescent="0.25">
      <c r="A1863" s="1">
        <v>32903</v>
      </c>
      <c r="B1863">
        <v>22.625</v>
      </c>
      <c r="E1863">
        <v>1421200</v>
      </c>
    </row>
    <row r="1864" spans="1:5" x14ac:dyDescent="0.25">
      <c r="A1864" s="1">
        <v>32902</v>
      </c>
      <c r="B1864">
        <v>23</v>
      </c>
      <c r="E1864">
        <v>933000</v>
      </c>
    </row>
    <row r="1865" spans="1:5" x14ac:dyDescent="0.25">
      <c r="A1865" s="1">
        <v>32899</v>
      </c>
      <c r="B1865">
        <v>23.125</v>
      </c>
      <c r="E1865">
        <v>887400</v>
      </c>
    </row>
    <row r="1866" spans="1:5" x14ac:dyDescent="0.25">
      <c r="A1866" s="1">
        <v>32898</v>
      </c>
      <c r="B1866">
        <v>23</v>
      </c>
      <c r="E1866">
        <v>1036400</v>
      </c>
    </row>
    <row r="1867" spans="1:5" x14ac:dyDescent="0.25">
      <c r="A1867" s="1">
        <v>32897</v>
      </c>
      <c r="B1867">
        <v>23.3125</v>
      </c>
      <c r="E1867">
        <v>1163000</v>
      </c>
    </row>
    <row r="1868" spans="1:5" x14ac:dyDescent="0.25">
      <c r="A1868" s="1">
        <v>32896</v>
      </c>
      <c r="B1868">
        <v>23.4375</v>
      </c>
      <c r="E1868">
        <v>1776600</v>
      </c>
    </row>
    <row r="1869" spans="1:5" x14ac:dyDescent="0.25">
      <c r="A1869" s="1">
        <v>32895</v>
      </c>
      <c r="B1869">
        <v>23.5625</v>
      </c>
      <c r="E1869">
        <v>1530200</v>
      </c>
    </row>
    <row r="1870" spans="1:5" x14ac:dyDescent="0.25">
      <c r="A1870" s="1">
        <v>32892</v>
      </c>
      <c r="B1870">
        <v>24</v>
      </c>
      <c r="E1870">
        <v>1943000</v>
      </c>
    </row>
    <row r="1871" spans="1:5" x14ac:dyDescent="0.25">
      <c r="A1871" s="1">
        <v>32891</v>
      </c>
      <c r="B1871">
        <v>23.5625</v>
      </c>
      <c r="E1871">
        <v>3963200</v>
      </c>
    </row>
    <row r="1872" spans="1:5" x14ac:dyDescent="0.25">
      <c r="A1872" s="1">
        <v>32890</v>
      </c>
      <c r="B1872">
        <v>23.0625</v>
      </c>
      <c r="E1872">
        <v>641200</v>
      </c>
    </row>
    <row r="1873" spans="1:5" x14ac:dyDescent="0.25">
      <c r="A1873" s="1">
        <v>32889</v>
      </c>
      <c r="B1873">
        <v>23.25</v>
      </c>
      <c r="E1873">
        <v>699200</v>
      </c>
    </row>
    <row r="1874" spans="1:5" x14ac:dyDescent="0.25">
      <c r="A1874" s="1">
        <v>32888</v>
      </c>
      <c r="B1874">
        <v>22.75</v>
      </c>
      <c r="E1874">
        <v>237200</v>
      </c>
    </row>
    <row r="1875" spans="1:5" x14ac:dyDescent="0.25">
      <c r="A1875" s="1">
        <v>32885</v>
      </c>
      <c r="B1875">
        <v>22.75</v>
      </c>
      <c r="E1875">
        <v>429800</v>
      </c>
    </row>
    <row r="1876" spans="1:5" x14ac:dyDescent="0.25">
      <c r="A1876" s="1">
        <v>32884</v>
      </c>
      <c r="B1876">
        <v>23.4375</v>
      </c>
      <c r="E1876">
        <v>597200</v>
      </c>
    </row>
    <row r="1877" spans="1:5" x14ac:dyDescent="0.25">
      <c r="A1877" s="1">
        <v>32883</v>
      </c>
      <c r="B1877">
        <v>23.125</v>
      </c>
      <c r="E1877">
        <v>299800</v>
      </c>
    </row>
    <row r="1878" spans="1:5" x14ac:dyDescent="0.25">
      <c r="A1878" s="1">
        <v>32882</v>
      </c>
      <c r="B1878">
        <v>23.1875</v>
      </c>
      <c r="E1878">
        <v>428800</v>
      </c>
    </row>
    <row r="1879" spans="1:5" x14ac:dyDescent="0.25">
      <c r="A1879" s="1">
        <v>32881</v>
      </c>
      <c r="B1879">
        <v>23.375</v>
      </c>
      <c r="E1879">
        <v>313600</v>
      </c>
    </row>
    <row r="1880" spans="1:5" x14ac:dyDescent="0.25">
      <c r="A1880" s="1">
        <v>32878</v>
      </c>
      <c r="B1880">
        <v>23.4375</v>
      </c>
      <c r="E1880">
        <v>265200</v>
      </c>
    </row>
    <row r="1881" spans="1:5" x14ac:dyDescent="0.25">
      <c r="A1881" s="1">
        <v>32877</v>
      </c>
      <c r="B1881">
        <v>23.875</v>
      </c>
      <c r="E1881">
        <v>296800</v>
      </c>
    </row>
    <row r="1882" spans="1:5" x14ac:dyDescent="0.25">
      <c r="A1882" s="1">
        <v>32876</v>
      </c>
      <c r="B1882">
        <v>23.9375</v>
      </c>
      <c r="E1882">
        <v>465800</v>
      </c>
    </row>
    <row r="1883" spans="1:5" x14ac:dyDescent="0.25">
      <c r="A1883" s="1">
        <v>32875</v>
      </c>
      <c r="B1883">
        <v>24.25</v>
      </c>
      <c r="E1883">
        <v>744200</v>
      </c>
    </row>
    <row r="1884" spans="1:5" x14ac:dyDescent="0.25">
      <c r="A1884" s="1">
        <v>32871</v>
      </c>
      <c r="B1884">
        <v>23.9375</v>
      </c>
      <c r="E1884">
        <v>101800</v>
      </c>
    </row>
    <row r="1885" spans="1:5" x14ac:dyDescent="0.25">
      <c r="A1885" s="1">
        <v>32870</v>
      </c>
      <c r="B1885">
        <v>23.0625</v>
      </c>
      <c r="E1885">
        <v>167200</v>
      </c>
    </row>
    <row r="1886" spans="1:5" x14ac:dyDescent="0.25">
      <c r="A1886" s="1">
        <v>32869</v>
      </c>
      <c r="B1886">
        <v>23</v>
      </c>
      <c r="E1886">
        <v>85800</v>
      </c>
    </row>
    <row r="1887" spans="1:5" x14ac:dyDescent="0.25">
      <c r="A1887" s="1">
        <v>32868</v>
      </c>
      <c r="B1887">
        <v>22.8125</v>
      </c>
      <c r="E1887">
        <v>79800</v>
      </c>
    </row>
    <row r="1888" spans="1:5" x14ac:dyDescent="0.25">
      <c r="A1888" s="1">
        <v>32864</v>
      </c>
      <c r="B1888">
        <v>23</v>
      </c>
      <c r="E1888">
        <v>101400</v>
      </c>
    </row>
    <row r="1889" spans="1:5" x14ac:dyDescent="0.25">
      <c r="A1889" s="1">
        <v>32863</v>
      </c>
      <c r="B1889">
        <v>22.4375</v>
      </c>
      <c r="E1889">
        <v>122400</v>
      </c>
    </row>
    <row r="1890" spans="1:5" x14ac:dyDescent="0.25">
      <c r="A1890" s="1">
        <v>32862</v>
      </c>
      <c r="B1890">
        <v>22</v>
      </c>
      <c r="E1890">
        <v>93800</v>
      </c>
    </row>
    <row r="1891" spans="1:5" x14ac:dyDescent="0.25">
      <c r="A1891" s="1">
        <v>32861</v>
      </c>
      <c r="B1891">
        <v>22.1875</v>
      </c>
      <c r="E1891">
        <v>252000</v>
      </c>
    </row>
    <row r="1892" spans="1:5" x14ac:dyDescent="0.25">
      <c r="A1892" s="1">
        <v>32860</v>
      </c>
      <c r="B1892">
        <v>22.8125</v>
      </c>
      <c r="E1892">
        <v>171200</v>
      </c>
    </row>
    <row r="1893" spans="1:5" x14ac:dyDescent="0.25">
      <c r="A1893" s="1">
        <v>32857</v>
      </c>
      <c r="B1893">
        <v>23.375</v>
      </c>
      <c r="E1893">
        <v>388600</v>
      </c>
    </row>
    <row r="1894" spans="1:5" x14ac:dyDescent="0.25">
      <c r="A1894" s="1">
        <v>32856</v>
      </c>
      <c r="B1894">
        <v>23.875</v>
      </c>
      <c r="E1894">
        <v>252800</v>
      </c>
    </row>
    <row r="1895" spans="1:5" x14ac:dyDescent="0.25">
      <c r="A1895" s="1">
        <v>32855</v>
      </c>
      <c r="B1895">
        <v>24.4375</v>
      </c>
      <c r="E1895">
        <v>257800</v>
      </c>
    </row>
    <row r="1896" spans="1:5" x14ac:dyDescent="0.25">
      <c r="A1896" s="1">
        <v>32854</v>
      </c>
      <c r="B1896">
        <v>24.5</v>
      </c>
      <c r="E1896">
        <v>330600</v>
      </c>
    </row>
    <row r="1897" spans="1:5" x14ac:dyDescent="0.25">
      <c r="A1897" s="1">
        <v>32853</v>
      </c>
      <c r="B1897">
        <v>23.25</v>
      </c>
      <c r="E1897">
        <v>93000</v>
      </c>
    </row>
    <row r="1898" spans="1:5" x14ac:dyDescent="0.25">
      <c r="A1898" s="1">
        <v>32850</v>
      </c>
      <c r="B1898">
        <v>23.3125</v>
      </c>
      <c r="E1898">
        <v>124600</v>
      </c>
    </row>
    <row r="1899" spans="1:5" x14ac:dyDescent="0.25">
      <c r="A1899" s="1">
        <v>32849</v>
      </c>
      <c r="B1899">
        <v>23.5</v>
      </c>
      <c r="E1899">
        <v>110400</v>
      </c>
    </row>
    <row r="1900" spans="1:5" x14ac:dyDescent="0.25">
      <c r="A1900" s="1">
        <v>32848</v>
      </c>
      <c r="B1900">
        <v>23.6875</v>
      </c>
      <c r="E1900">
        <v>67200</v>
      </c>
    </row>
    <row r="1901" spans="1:5" x14ac:dyDescent="0.25">
      <c r="A1901" s="1">
        <v>32847</v>
      </c>
      <c r="B1901">
        <v>23.6875</v>
      </c>
      <c r="E1901">
        <v>89800</v>
      </c>
    </row>
    <row r="1902" spans="1:5" x14ac:dyDescent="0.25">
      <c r="A1902" s="1">
        <v>32846</v>
      </c>
      <c r="B1902">
        <v>23.5625</v>
      </c>
      <c r="E1902">
        <v>168400</v>
      </c>
    </row>
    <row r="1903" spans="1:5" x14ac:dyDescent="0.25">
      <c r="A1903" s="1">
        <v>32843</v>
      </c>
      <c r="B1903">
        <v>23</v>
      </c>
      <c r="E1903">
        <v>159800</v>
      </c>
    </row>
    <row r="1904" spans="1:5" x14ac:dyDescent="0.25">
      <c r="A1904" s="1">
        <v>32842</v>
      </c>
      <c r="B1904">
        <v>23</v>
      </c>
      <c r="E1904">
        <v>334200</v>
      </c>
    </row>
    <row r="1905" spans="1:5" x14ac:dyDescent="0.25">
      <c r="A1905" s="1">
        <v>32841</v>
      </c>
      <c r="B1905">
        <v>23</v>
      </c>
      <c r="E1905">
        <v>326600</v>
      </c>
    </row>
    <row r="1906" spans="1:5" x14ac:dyDescent="0.25">
      <c r="A1906" s="1">
        <v>32840</v>
      </c>
      <c r="B1906">
        <v>23.1875</v>
      </c>
      <c r="E1906">
        <v>492800</v>
      </c>
    </row>
    <row r="1907" spans="1:5" x14ac:dyDescent="0.25">
      <c r="A1907" s="1">
        <v>32839</v>
      </c>
      <c r="B1907">
        <v>22.625</v>
      </c>
      <c r="E1907">
        <v>532800</v>
      </c>
    </row>
    <row r="1908" spans="1:5" x14ac:dyDescent="0.25">
      <c r="A1908" s="1">
        <v>32836</v>
      </c>
      <c r="B1908">
        <v>22.4375</v>
      </c>
      <c r="E1908">
        <v>207200</v>
      </c>
    </row>
    <row r="1909" spans="1:5" x14ac:dyDescent="0.25">
      <c r="A1909" s="1">
        <v>32834</v>
      </c>
      <c r="B1909">
        <v>22.375</v>
      </c>
      <c r="E1909">
        <v>999200</v>
      </c>
    </row>
    <row r="1910" spans="1:5" x14ac:dyDescent="0.25">
      <c r="A1910" s="1">
        <v>32833</v>
      </c>
      <c r="B1910">
        <v>22.0625</v>
      </c>
      <c r="E1910">
        <v>1295400</v>
      </c>
    </row>
    <row r="1911" spans="1:5" x14ac:dyDescent="0.25">
      <c r="A1911" s="1">
        <v>32832</v>
      </c>
      <c r="B1911">
        <v>21.3125</v>
      </c>
      <c r="E1911">
        <v>367200</v>
      </c>
    </row>
    <row r="1912" spans="1:5" x14ac:dyDescent="0.25">
      <c r="A1912" s="1">
        <v>32829</v>
      </c>
      <c r="B1912">
        <v>21.1875</v>
      </c>
      <c r="E1912">
        <v>119200</v>
      </c>
    </row>
    <row r="1913" spans="1:5" x14ac:dyDescent="0.25">
      <c r="A1913" s="1">
        <v>32828</v>
      </c>
      <c r="B1913">
        <v>21.375</v>
      </c>
      <c r="E1913">
        <v>163400</v>
      </c>
    </row>
    <row r="1914" spans="1:5" x14ac:dyDescent="0.25">
      <c r="A1914" s="1">
        <v>32827</v>
      </c>
      <c r="B1914">
        <v>21.375</v>
      </c>
      <c r="E1914">
        <v>616000</v>
      </c>
    </row>
    <row r="1915" spans="1:5" x14ac:dyDescent="0.25">
      <c r="A1915" s="1">
        <v>32826</v>
      </c>
      <c r="B1915">
        <v>21.1875</v>
      </c>
      <c r="E1915">
        <v>292000</v>
      </c>
    </row>
    <row r="1916" spans="1:5" x14ac:dyDescent="0.25">
      <c r="A1916" s="1">
        <v>32825</v>
      </c>
      <c r="B1916">
        <v>21.1875</v>
      </c>
      <c r="E1916">
        <v>287200</v>
      </c>
    </row>
    <row r="1917" spans="1:5" x14ac:dyDescent="0.25">
      <c r="A1917" s="1">
        <v>32822</v>
      </c>
      <c r="B1917">
        <v>20.8125</v>
      </c>
      <c r="E1917">
        <v>321200</v>
      </c>
    </row>
    <row r="1918" spans="1:5" x14ac:dyDescent="0.25">
      <c r="A1918" s="1">
        <v>32821</v>
      </c>
      <c r="B1918">
        <v>20.75</v>
      </c>
      <c r="E1918">
        <v>248400</v>
      </c>
    </row>
    <row r="1919" spans="1:5" x14ac:dyDescent="0.25">
      <c r="A1919" s="1">
        <v>32820</v>
      </c>
      <c r="B1919">
        <v>20.9375</v>
      </c>
      <c r="E1919">
        <v>153600</v>
      </c>
    </row>
    <row r="1920" spans="1:5" x14ac:dyDescent="0.25">
      <c r="A1920" s="1">
        <v>32819</v>
      </c>
      <c r="B1920">
        <v>20.75</v>
      </c>
      <c r="E1920">
        <v>362600</v>
      </c>
    </row>
    <row r="1921" spans="1:5" x14ac:dyDescent="0.25">
      <c r="A1921" s="1">
        <v>32818</v>
      </c>
      <c r="B1921">
        <v>21.0625</v>
      </c>
      <c r="E1921">
        <v>423000</v>
      </c>
    </row>
    <row r="1922" spans="1:5" x14ac:dyDescent="0.25">
      <c r="A1922" s="1">
        <v>32815</v>
      </c>
      <c r="B1922">
        <v>21.125</v>
      </c>
      <c r="E1922">
        <v>159600</v>
      </c>
    </row>
    <row r="1923" spans="1:5" x14ac:dyDescent="0.25">
      <c r="A1923" s="1">
        <v>32814</v>
      </c>
      <c r="B1923">
        <v>21.125</v>
      </c>
      <c r="E1923">
        <v>242000</v>
      </c>
    </row>
    <row r="1924" spans="1:5" x14ac:dyDescent="0.25">
      <c r="A1924" s="1">
        <v>32813</v>
      </c>
      <c r="B1924">
        <v>21.25</v>
      </c>
      <c r="E1924">
        <v>221000</v>
      </c>
    </row>
    <row r="1925" spans="1:5" x14ac:dyDescent="0.25">
      <c r="A1925" s="1">
        <v>32812</v>
      </c>
      <c r="B1925">
        <v>21.3125</v>
      </c>
      <c r="E1925">
        <v>270400</v>
      </c>
    </row>
    <row r="1926" spans="1:5" x14ac:dyDescent="0.25">
      <c r="A1926" s="1">
        <v>32811</v>
      </c>
      <c r="B1926">
        <v>21.25</v>
      </c>
      <c r="E1926">
        <v>168400</v>
      </c>
    </row>
    <row r="1927" spans="1:5" x14ac:dyDescent="0.25">
      <c r="A1927" s="1">
        <v>32808</v>
      </c>
      <c r="B1927">
        <v>20.9375</v>
      </c>
      <c r="E1927">
        <v>491400</v>
      </c>
    </row>
    <row r="1928" spans="1:5" x14ac:dyDescent="0.25">
      <c r="A1928" s="1">
        <v>32807</v>
      </c>
      <c r="B1928">
        <v>21.125</v>
      </c>
      <c r="E1928">
        <v>203200</v>
      </c>
    </row>
    <row r="1929" spans="1:5" x14ac:dyDescent="0.25">
      <c r="A1929" s="1">
        <v>32806</v>
      </c>
      <c r="B1929">
        <v>21.375</v>
      </c>
      <c r="E1929">
        <v>316400</v>
      </c>
    </row>
    <row r="1930" spans="1:5" x14ac:dyDescent="0.25">
      <c r="A1930" s="1">
        <v>32805</v>
      </c>
      <c r="B1930">
        <v>21.625</v>
      </c>
      <c r="E1930">
        <v>352600</v>
      </c>
    </row>
    <row r="1931" spans="1:5" x14ac:dyDescent="0.25">
      <c r="A1931" s="1">
        <v>32804</v>
      </c>
      <c r="B1931">
        <v>21.5</v>
      </c>
      <c r="E1931">
        <v>198200</v>
      </c>
    </row>
    <row r="1932" spans="1:5" x14ac:dyDescent="0.25">
      <c r="A1932" s="1">
        <v>32801</v>
      </c>
      <c r="B1932">
        <v>21.75</v>
      </c>
      <c r="E1932">
        <v>357200</v>
      </c>
    </row>
    <row r="1933" spans="1:5" x14ac:dyDescent="0.25">
      <c r="A1933" s="1">
        <v>32800</v>
      </c>
      <c r="B1933">
        <v>21.625</v>
      </c>
      <c r="E1933">
        <v>356600</v>
      </c>
    </row>
    <row r="1934" spans="1:5" x14ac:dyDescent="0.25">
      <c r="A1934" s="1">
        <v>32799</v>
      </c>
      <c r="B1934">
        <v>21.125</v>
      </c>
      <c r="E1934">
        <v>369800</v>
      </c>
    </row>
    <row r="1935" spans="1:5" x14ac:dyDescent="0.25">
      <c r="A1935" s="1">
        <v>32798</v>
      </c>
      <c r="B1935">
        <v>20.9375</v>
      </c>
      <c r="E1935">
        <v>614000</v>
      </c>
    </row>
    <row r="1936" spans="1:5" x14ac:dyDescent="0.25">
      <c r="A1936" s="1">
        <v>32797</v>
      </c>
      <c r="B1936">
        <v>21.1875</v>
      </c>
      <c r="E1936">
        <v>1318800</v>
      </c>
    </row>
    <row r="1937" spans="1:5" x14ac:dyDescent="0.25">
      <c r="A1937" s="1">
        <v>32794</v>
      </c>
      <c r="B1937">
        <v>21.125</v>
      </c>
      <c r="E1937">
        <v>506400</v>
      </c>
    </row>
    <row r="1938" spans="1:5" x14ac:dyDescent="0.25">
      <c r="A1938" s="1">
        <v>32793</v>
      </c>
      <c r="B1938">
        <v>21.8125</v>
      </c>
      <c r="E1938">
        <v>409800</v>
      </c>
    </row>
    <row r="1939" spans="1:5" x14ac:dyDescent="0.25">
      <c r="A1939" s="1">
        <v>32792</v>
      </c>
      <c r="B1939">
        <v>22.0625</v>
      </c>
      <c r="E1939">
        <v>245200</v>
      </c>
    </row>
    <row r="1940" spans="1:5" x14ac:dyDescent="0.25">
      <c r="A1940" s="1">
        <v>32791</v>
      </c>
      <c r="B1940">
        <v>22.25</v>
      </c>
      <c r="E1940">
        <v>129000</v>
      </c>
    </row>
    <row r="1941" spans="1:5" x14ac:dyDescent="0.25">
      <c r="A1941" s="1">
        <v>32790</v>
      </c>
      <c r="B1941">
        <v>22.25</v>
      </c>
      <c r="E1941">
        <v>99000</v>
      </c>
    </row>
    <row r="1942" spans="1:5" x14ac:dyDescent="0.25">
      <c r="A1942" s="1">
        <v>32787</v>
      </c>
      <c r="B1942">
        <v>22.3125</v>
      </c>
      <c r="E1942">
        <v>229800</v>
      </c>
    </row>
    <row r="1943" spans="1:5" x14ac:dyDescent="0.25">
      <c r="A1943" s="1">
        <v>32786</v>
      </c>
      <c r="B1943">
        <v>21.9375</v>
      </c>
      <c r="E1943">
        <v>268800</v>
      </c>
    </row>
    <row r="1944" spans="1:5" x14ac:dyDescent="0.25">
      <c r="A1944" s="1">
        <v>32785</v>
      </c>
      <c r="B1944">
        <v>21.9375</v>
      </c>
      <c r="E1944">
        <v>300600</v>
      </c>
    </row>
    <row r="1945" spans="1:5" x14ac:dyDescent="0.25">
      <c r="A1945" s="1">
        <v>32784</v>
      </c>
      <c r="B1945">
        <v>21.5625</v>
      </c>
      <c r="E1945">
        <v>213400</v>
      </c>
    </row>
    <row r="1946" spans="1:5" x14ac:dyDescent="0.25">
      <c r="A1946" s="1">
        <v>32783</v>
      </c>
      <c r="B1946">
        <v>21.3125</v>
      </c>
      <c r="E1946">
        <v>327200</v>
      </c>
    </row>
    <row r="1947" spans="1:5" x14ac:dyDescent="0.25">
      <c r="A1947" s="1">
        <v>32780</v>
      </c>
      <c r="B1947">
        <v>21.3125</v>
      </c>
      <c r="E1947">
        <v>575600</v>
      </c>
    </row>
    <row r="1948" spans="1:5" x14ac:dyDescent="0.25">
      <c r="A1948" s="1">
        <v>32779</v>
      </c>
      <c r="B1948">
        <v>21.25</v>
      </c>
      <c r="E1948">
        <v>414600</v>
      </c>
    </row>
    <row r="1949" spans="1:5" x14ac:dyDescent="0.25">
      <c r="A1949" s="1">
        <v>32778</v>
      </c>
      <c r="B1949">
        <v>21.125</v>
      </c>
      <c r="E1949">
        <v>599200</v>
      </c>
    </row>
    <row r="1950" spans="1:5" x14ac:dyDescent="0.25">
      <c r="A1950" s="1">
        <v>32777</v>
      </c>
      <c r="B1950">
        <v>21.4375</v>
      </c>
      <c r="E1950">
        <v>359000</v>
      </c>
    </row>
    <row r="1951" spans="1:5" x14ac:dyDescent="0.25">
      <c r="A1951" s="1">
        <v>32776</v>
      </c>
      <c r="B1951">
        <v>21.8125</v>
      </c>
      <c r="E1951">
        <v>276400</v>
      </c>
    </row>
    <row r="1952" spans="1:5" x14ac:dyDescent="0.25">
      <c r="A1952" s="1">
        <v>32773</v>
      </c>
      <c r="B1952">
        <v>22</v>
      </c>
      <c r="E1952">
        <v>740000</v>
      </c>
    </row>
    <row r="1953" spans="1:5" x14ac:dyDescent="0.25">
      <c r="A1953" s="1">
        <v>32772</v>
      </c>
      <c r="B1953">
        <v>21.75</v>
      </c>
      <c r="E1953">
        <v>572200</v>
      </c>
    </row>
    <row r="1954" spans="1:5" x14ac:dyDescent="0.25">
      <c r="A1954" s="1">
        <v>32771</v>
      </c>
      <c r="B1954">
        <v>21.9375</v>
      </c>
      <c r="E1954">
        <v>617000</v>
      </c>
    </row>
    <row r="1955" spans="1:5" x14ac:dyDescent="0.25">
      <c r="A1955" s="1">
        <v>32770</v>
      </c>
      <c r="B1955">
        <v>22.0625</v>
      </c>
      <c r="E1955">
        <v>540800</v>
      </c>
    </row>
    <row r="1956" spans="1:5" x14ac:dyDescent="0.25">
      <c r="A1956" s="1">
        <v>32769</v>
      </c>
      <c r="B1956">
        <v>22.1875</v>
      </c>
      <c r="E1956">
        <v>766200</v>
      </c>
    </row>
    <row r="1957" spans="1:5" x14ac:dyDescent="0.25">
      <c r="A1957" s="1">
        <v>32766</v>
      </c>
      <c r="B1957">
        <v>22.25</v>
      </c>
      <c r="E1957">
        <v>1498800</v>
      </c>
    </row>
    <row r="1958" spans="1:5" x14ac:dyDescent="0.25">
      <c r="A1958" s="1">
        <v>32765</v>
      </c>
      <c r="B1958">
        <v>22.3125</v>
      </c>
      <c r="E1958">
        <v>602600</v>
      </c>
    </row>
    <row r="1959" spans="1:5" x14ac:dyDescent="0.25">
      <c r="A1959" s="1">
        <v>32764</v>
      </c>
      <c r="B1959">
        <v>22.5</v>
      </c>
      <c r="E1959">
        <v>638600</v>
      </c>
    </row>
    <row r="1960" spans="1:5" x14ac:dyDescent="0.25">
      <c r="A1960" s="1">
        <v>32763</v>
      </c>
      <c r="B1960">
        <v>22.1875</v>
      </c>
      <c r="E1960">
        <v>558000</v>
      </c>
    </row>
    <row r="1961" spans="1:5" x14ac:dyDescent="0.25">
      <c r="A1961" s="1">
        <v>32762</v>
      </c>
      <c r="B1961">
        <v>22.0625</v>
      </c>
      <c r="E1961">
        <v>464200</v>
      </c>
    </row>
    <row r="1962" spans="1:5" x14ac:dyDescent="0.25">
      <c r="A1962" s="1">
        <v>32759</v>
      </c>
      <c r="B1962">
        <v>22.0625</v>
      </c>
      <c r="E1962">
        <v>745600</v>
      </c>
    </row>
    <row r="1963" spans="1:5" x14ac:dyDescent="0.25">
      <c r="A1963" s="1">
        <v>32758</v>
      </c>
      <c r="B1963">
        <v>22.0625</v>
      </c>
      <c r="E1963">
        <v>587600</v>
      </c>
    </row>
    <row r="1964" spans="1:5" x14ac:dyDescent="0.25">
      <c r="A1964" s="1">
        <v>32757</v>
      </c>
      <c r="B1964">
        <v>22.5</v>
      </c>
      <c r="E1964">
        <v>732600</v>
      </c>
    </row>
    <row r="1965" spans="1:5" x14ac:dyDescent="0.25">
      <c r="A1965" s="1">
        <v>32756</v>
      </c>
      <c r="B1965">
        <v>22.5625</v>
      </c>
      <c r="E1965">
        <v>1320000</v>
      </c>
    </row>
    <row r="1966" spans="1:5" x14ac:dyDescent="0.25">
      <c r="A1966" s="1">
        <v>32752</v>
      </c>
      <c r="B1966">
        <v>22.125</v>
      </c>
      <c r="E1966">
        <v>747000</v>
      </c>
    </row>
    <row r="1967" spans="1:5" x14ac:dyDescent="0.25">
      <c r="A1967" s="1">
        <v>32751</v>
      </c>
      <c r="B1967">
        <v>21.875</v>
      </c>
      <c r="E1967">
        <v>1095800</v>
      </c>
    </row>
    <row r="1968" spans="1:5" x14ac:dyDescent="0.25">
      <c r="A1968" s="1">
        <v>32750</v>
      </c>
      <c r="B1968">
        <v>21.4375</v>
      </c>
      <c r="E1968">
        <v>956800</v>
      </c>
    </row>
    <row r="1969" spans="1:5" x14ac:dyDescent="0.25">
      <c r="A1969" s="1">
        <v>32749</v>
      </c>
      <c r="B1969">
        <v>21.25</v>
      </c>
      <c r="E1969">
        <v>392000</v>
      </c>
    </row>
    <row r="1970" spans="1:5" x14ac:dyDescent="0.25">
      <c r="A1970" s="1">
        <v>32748</v>
      </c>
      <c r="B1970">
        <v>21.1875</v>
      </c>
      <c r="E1970">
        <v>454200</v>
      </c>
    </row>
    <row r="1971" spans="1:5" x14ac:dyDescent="0.25">
      <c r="A1971" s="1">
        <v>32745</v>
      </c>
      <c r="B1971">
        <v>20.875</v>
      </c>
      <c r="E1971">
        <v>420000</v>
      </c>
    </row>
    <row r="1972" spans="1:5" x14ac:dyDescent="0.25">
      <c r="A1972" s="1">
        <v>32744</v>
      </c>
      <c r="B1972">
        <v>20.9375</v>
      </c>
      <c r="E1972">
        <v>1678000</v>
      </c>
    </row>
    <row r="1973" spans="1:5" x14ac:dyDescent="0.25">
      <c r="A1973" s="1">
        <v>32743</v>
      </c>
      <c r="B1973">
        <v>20.8125</v>
      </c>
      <c r="E1973">
        <v>1222800</v>
      </c>
    </row>
    <row r="1974" spans="1:5" x14ac:dyDescent="0.25">
      <c r="A1974" s="1">
        <v>32742</v>
      </c>
      <c r="B1974">
        <v>19.3125</v>
      </c>
      <c r="E1974">
        <v>484600</v>
      </c>
    </row>
    <row r="1975" spans="1:5" x14ac:dyDescent="0.25">
      <c r="A1975" s="1">
        <v>32741</v>
      </c>
      <c r="B1975">
        <v>19.5</v>
      </c>
      <c r="E1975">
        <v>799200</v>
      </c>
    </row>
    <row r="1976" spans="1:5" x14ac:dyDescent="0.25">
      <c r="A1976" s="1">
        <v>32738</v>
      </c>
      <c r="B1976">
        <v>19.5</v>
      </c>
      <c r="E1976">
        <v>468400</v>
      </c>
    </row>
    <row r="1977" spans="1:5" x14ac:dyDescent="0.25">
      <c r="A1977" s="1">
        <v>32737</v>
      </c>
      <c r="B1977">
        <v>19.25</v>
      </c>
      <c r="E1977">
        <v>298600</v>
      </c>
    </row>
    <row r="1978" spans="1:5" x14ac:dyDescent="0.25">
      <c r="A1978" s="1">
        <v>32736</v>
      </c>
      <c r="B1978">
        <v>19.25</v>
      </c>
      <c r="E1978">
        <v>197000</v>
      </c>
    </row>
    <row r="1979" spans="1:5" x14ac:dyDescent="0.25">
      <c r="A1979" s="1">
        <v>32735</v>
      </c>
      <c r="B1979">
        <v>19.25</v>
      </c>
      <c r="E1979">
        <v>141400</v>
      </c>
    </row>
    <row r="1980" spans="1:5" x14ac:dyDescent="0.25">
      <c r="A1980" s="1">
        <v>32734</v>
      </c>
      <c r="B1980">
        <v>19.25</v>
      </c>
      <c r="E1980">
        <v>294800</v>
      </c>
    </row>
    <row r="1981" spans="1:5" x14ac:dyDescent="0.25">
      <c r="A1981" s="1">
        <v>32731</v>
      </c>
      <c r="B1981">
        <v>19.5</v>
      </c>
      <c r="E1981">
        <v>286200</v>
      </c>
    </row>
    <row r="1982" spans="1:5" x14ac:dyDescent="0.25">
      <c r="A1982" s="1">
        <v>32730</v>
      </c>
      <c r="B1982">
        <v>19.5</v>
      </c>
      <c r="E1982">
        <v>641200</v>
      </c>
    </row>
    <row r="1983" spans="1:5" x14ac:dyDescent="0.25">
      <c r="A1983" s="1">
        <v>32729</v>
      </c>
      <c r="B1983">
        <v>19.625</v>
      </c>
      <c r="E1983">
        <v>537800</v>
      </c>
    </row>
    <row r="1984" spans="1:5" x14ac:dyDescent="0.25">
      <c r="A1984" s="1">
        <v>32728</v>
      </c>
      <c r="B1984">
        <v>19.5625</v>
      </c>
      <c r="E1984">
        <v>415400</v>
      </c>
    </row>
    <row r="1985" spans="1:5" x14ac:dyDescent="0.25">
      <c r="A1985" s="1">
        <v>32727</v>
      </c>
      <c r="B1985">
        <v>19.875</v>
      </c>
      <c r="E1985">
        <v>582800</v>
      </c>
    </row>
    <row r="1986" spans="1:5" x14ac:dyDescent="0.25">
      <c r="A1986" s="1">
        <v>32724</v>
      </c>
      <c r="B1986">
        <v>18.875</v>
      </c>
      <c r="E1986">
        <v>242000</v>
      </c>
    </row>
    <row r="1987" spans="1:5" x14ac:dyDescent="0.25">
      <c r="A1987" s="1">
        <v>32723</v>
      </c>
      <c r="B1987">
        <v>18.9375</v>
      </c>
      <c r="E1987">
        <v>203200</v>
      </c>
    </row>
    <row r="1988" spans="1:5" x14ac:dyDescent="0.25">
      <c r="A1988" s="1">
        <v>32722</v>
      </c>
      <c r="B1988">
        <v>19.125</v>
      </c>
      <c r="E1988">
        <v>135000</v>
      </c>
    </row>
    <row r="1989" spans="1:5" x14ac:dyDescent="0.25">
      <c r="A1989" s="1">
        <v>32721</v>
      </c>
      <c r="B1989">
        <v>18.9375</v>
      </c>
      <c r="E1989">
        <v>558200</v>
      </c>
    </row>
    <row r="1990" spans="1:5" x14ac:dyDescent="0.25">
      <c r="A1990" s="1">
        <v>32720</v>
      </c>
      <c r="B1990">
        <v>19.125</v>
      </c>
      <c r="E1990">
        <v>259800</v>
      </c>
    </row>
    <row r="1991" spans="1:5" x14ac:dyDescent="0.25">
      <c r="A1991" s="1">
        <v>32717</v>
      </c>
      <c r="B1991">
        <v>18.9375</v>
      </c>
      <c r="E1991">
        <v>267000</v>
      </c>
    </row>
    <row r="1992" spans="1:5" x14ac:dyDescent="0.25">
      <c r="A1992" s="1">
        <v>32716</v>
      </c>
      <c r="B1992">
        <v>19</v>
      </c>
      <c r="E1992">
        <v>493400</v>
      </c>
    </row>
    <row r="1993" spans="1:5" x14ac:dyDescent="0.25">
      <c r="A1993" s="1">
        <v>32715</v>
      </c>
      <c r="B1993">
        <v>18.625</v>
      </c>
      <c r="E1993">
        <v>664200</v>
      </c>
    </row>
    <row r="1994" spans="1:5" x14ac:dyDescent="0.25">
      <c r="A1994" s="1">
        <v>32714</v>
      </c>
      <c r="B1994">
        <v>18.375</v>
      </c>
      <c r="E1994">
        <v>464400</v>
      </c>
    </row>
    <row r="1995" spans="1:5" x14ac:dyDescent="0.25">
      <c r="A1995" s="1">
        <v>32713</v>
      </c>
      <c r="B1995">
        <v>18.5</v>
      </c>
      <c r="E1995">
        <v>408000</v>
      </c>
    </row>
    <row r="1996" spans="1:5" x14ac:dyDescent="0.25">
      <c r="A1996" s="1">
        <v>32710</v>
      </c>
      <c r="B1996">
        <v>18.3125</v>
      </c>
      <c r="E1996">
        <v>459200</v>
      </c>
    </row>
    <row r="1997" spans="1:5" x14ac:dyDescent="0.25">
      <c r="A1997" s="1">
        <v>32709</v>
      </c>
      <c r="B1997">
        <v>17.9375</v>
      </c>
      <c r="E1997">
        <v>730400</v>
      </c>
    </row>
    <row r="1998" spans="1:5" x14ac:dyDescent="0.25">
      <c r="A1998" s="1">
        <v>32708</v>
      </c>
      <c r="B1998">
        <v>17.5</v>
      </c>
      <c r="E1998">
        <v>743400</v>
      </c>
    </row>
    <row r="1999" spans="1:5" x14ac:dyDescent="0.25">
      <c r="A1999" s="1">
        <v>32707</v>
      </c>
      <c r="B1999">
        <v>17.5625</v>
      </c>
      <c r="E1999">
        <v>1207200</v>
      </c>
    </row>
    <row r="2000" spans="1:5" x14ac:dyDescent="0.25">
      <c r="A2000" s="1">
        <v>32706</v>
      </c>
      <c r="B2000">
        <v>18.25</v>
      </c>
      <c r="E2000">
        <v>769200</v>
      </c>
    </row>
    <row r="2001" spans="1:5" x14ac:dyDescent="0.25">
      <c r="A2001" s="1">
        <v>32703</v>
      </c>
      <c r="B2001">
        <v>18.375</v>
      </c>
      <c r="E2001">
        <v>682800</v>
      </c>
    </row>
    <row r="2002" spans="1:5" x14ac:dyDescent="0.25">
      <c r="A2002" s="1">
        <v>32702</v>
      </c>
      <c r="B2002">
        <v>18.1875</v>
      </c>
      <c r="E2002">
        <v>433000</v>
      </c>
    </row>
    <row r="2003" spans="1:5" x14ac:dyDescent="0.25">
      <c r="A2003" s="1">
        <v>32701</v>
      </c>
      <c r="B2003">
        <v>18.0625</v>
      </c>
      <c r="E2003">
        <v>604000</v>
      </c>
    </row>
    <row r="2004" spans="1:5" x14ac:dyDescent="0.25">
      <c r="A2004" s="1">
        <v>32700</v>
      </c>
      <c r="B2004">
        <v>17.8125</v>
      </c>
      <c r="E2004">
        <v>334000</v>
      </c>
    </row>
    <row r="2005" spans="1:5" x14ac:dyDescent="0.25">
      <c r="A2005" s="1">
        <v>32699</v>
      </c>
      <c r="B2005">
        <v>17.8125</v>
      </c>
      <c r="E2005">
        <v>340800</v>
      </c>
    </row>
    <row r="2006" spans="1:5" x14ac:dyDescent="0.25">
      <c r="A2006" s="1">
        <v>32696</v>
      </c>
      <c r="B2006">
        <v>17.9375</v>
      </c>
      <c r="E2006">
        <v>493400</v>
      </c>
    </row>
    <row r="2007" spans="1:5" x14ac:dyDescent="0.25">
      <c r="A2007" s="1">
        <v>32695</v>
      </c>
      <c r="B2007">
        <v>17.8125</v>
      </c>
      <c r="E2007">
        <v>595600</v>
      </c>
    </row>
    <row r="2008" spans="1:5" x14ac:dyDescent="0.25">
      <c r="A2008" s="1">
        <v>32694</v>
      </c>
      <c r="B2008">
        <v>17.75</v>
      </c>
      <c r="E2008">
        <v>267200</v>
      </c>
    </row>
    <row r="2009" spans="1:5" x14ac:dyDescent="0.25">
      <c r="A2009" s="1">
        <v>32692</v>
      </c>
      <c r="B2009">
        <v>17.8125</v>
      </c>
      <c r="E2009">
        <v>75000</v>
      </c>
    </row>
    <row r="2010" spans="1:5" x14ac:dyDescent="0.25">
      <c r="A2010" s="1">
        <v>32689</v>
      </c>
      <c r="B2010">
        <v>18</v>
      </c>
      <c r="E2010">
        <v>392000</v>
      </c>
    </row>
    <row r="2011" spans="1:5" x14ac:dyDescent="0.25">
      <c r="A2011" s="1">
        <v>32688</v>
      </c>
      <c r="B2011">
        <v>17.875</v>
      </c>
      <c r="E2011">
        <v>387200</v>
      </c>
    </row>
    <row r="2012" spans="1:5" x14ac:dyDescent="0.25">
      <c r="A2012" s="1">
        <v>32687</v>
      </c>
      <c r="B2012">
        <v>18.0625</v>
      </c>
      <c r="E2012">
        <v>255800</v>
      </c>
    </row>
    <row r="2013" spans="1:5" x14ac:dyDescent="0.25">
      <c r="A2013" s="1">
        <v>32686</v>
      </c>
      <c r="B2013">
        <v>18.3125</v>
      </c>
      <c r="E2013">
        <v>204200</v>
      </c>
    </row>
    <row r="2014" spans="1:5" x14ac:dyDescent="0.25">
      <c r="A2014" s="1">
        <v>32685</v>
      </c>
      <c r="B2014">
        <v>18.5625</v>
      </c>
      <c r="E2014">
        <v>289000</v>
      </c>
    </row>
    <row r="2015" spans="1:5" x14ac:dyDescent="0.25">
      <c r="A2015" s="1">
        <v>32682</v>
      </c>
      <c r="B2015">
        <v>18.6875</v>
      </c>
      <c r="E2015">
        <v>310200</v>
      </c>
    </row>
    <row r="2016" spans="1:5" x14ac:dyDescent="0.25">
      <c r="A2016" s="1">
        <v>32681</v>
      </c>
      <c r="B2016">
        <v>18.3125</v>
      </c>
      <c r="E2016">
        <v>326800</v>
      </c>
    </row>
    <row r="2017" spans="1:5" x14ac:dyDescent="0.25">
      <c r="A2017" s="1">
        <v>32680</v>
      </c>
      <c r="B2017">
        <v>18.125</v>
      </c>
      <c r="E2017">
        <v>995800</v>
      </c>
    </row>
    <row r="2018" spans="1:5" x14ac:dyDescent="0.25">
      <c r="A2018" s="1">
        <v>32679</v>
      </c>
      <c r="B2018">
        <v>17.6875</v>
      </c>
      <c r="E2018">
        <v>496800</v>
      </c>
    </row>
    <row r="2019" spans="1:5" x14ac:dyDescent="0.25">
      <c r="A2019" s="1">
        <v>32678</v>
      </c>
      <c r="B2019">
        <v>18.125</v>
      </c>
      <c r="E2019">
        <v>210800</v>
      </c>
    </row>
    <row r="2020" spans="1:5" x14ac:dyDescent="0.25">
      <c r="A2020" s="1">
        <v>32675</v>
      </c>
      <c r="B2020">
        <v>18.375</v>
      </c>
      <c r="E2020">
        <v>499200</v>
      </c>
    </row>
    <row r="2021" spans="1:5" x14ac:dyDescent="0.25">
      <c r="A2021" s="1">
        <v>32674</v>
      </c>
      <c r="B2021">
        <v>18.25</v>
      </c>
      <c r="E2021">
        <v>274200</v>
      </c>
    </row>
    <row r="2022" spans="1:5" x14ac:dyDescent="0.25">
      <c r="A2022" s="1">
        <v>32673</v>
      </c>
      <c r="B2022">
        <v>18.3125</v>
      </c>
      <c r="E2022">
        <v>355000</v>
      </c>
    </row>
    <row r="2023" spans="1:5" x14ac:dyDescent="0.25">
      <c r="A2023" s="1">
        <v>32672</v>
      </c>
      <c r="B2023">
        <v>18.0625</v>
      </c>
      <c r="E2023">
        <v>537800</v>
      </c>
    </row>
    <row r="2024" spans="1:5" x14ac:dyDescent="0.25">
      <c r="A2024" s="1">
        <v>32671</v>
      </c>
      <c r="B2024">
        <v>18.125</v>
      </c>
      <c r="E2024">
        <v>328600</v>
      </c>
    </row>
    <row r="2025" spans="1:5" x14ac:dyDescent="0.25">
      <c r="A2025" s="1">
        <v>32668</v>
      </c>
      <c r="B2025">
        <v>18.0625</v>
      </c>
      <c r="E2025">
        <v>254400</v>
      </c>
    </row>
    <row r="2026" spans="1:5" x14ac:dyDescent="0.25">
      <c r="A2026" s="1">
        <v>32667</v>
      </c>
      <c r="B2026">
        <v>18.25</v>
      </c>
      <c r="E2026">
        <v>400000</v>
      </c>
    </row>
    <row r="2027" spans="1:5" x14ac:dyDescent="0.25">
      <c r="A2027" s="1">
        <v>32666</v>
      </c>
      <c r="B2027">
        <v>18.5</v>
      </c>
      <c r="E2027">
        <v>416400</v>
      </c>
    </row>
    <row r="2028" spans="1:5" x14ac:dyDescent="0.25">
      <c r="A2028" s="1">
        <v>32665</v>
      </c>
      <c r="B2028">
        <v>18.5</v>
      </c>
      <c r="E2028">
        <v>792200</v>
      </c>
    </row>
    <row r="2029" spans="1:5" x14ac:dyDescent="0.25">
      <c r="A2029" s="1">
        <v>32664</v>
      </c>
      <c r="B2029">
        <v>18.75</v>
      </c>
      <c r="E2029">
        <v>366400</v>
      </c>
    </row>
    <row r="2030" spans="1:5" x14ac:dyDescent="0.25">
      <c r="A2030" s="1">
        <v>32661</v>
      </c>
      <c r="B2030">
        <v>19.125</v>
      </c>
      <c r="E2030">
        <v>494200</v>
      </c>
    </row>
    <row r="2031" spans="1:5" x14ac:dyDescent="0.25">
      <c r="A2031" s="1">
        <v>32660</v>
      </c>
      <c r="B2031">
        <v>19.0625</v>
      </c>
      <c r="E2031">
        <v>497800</v>
      </c>
    </row>
    <row r="2032" spans="1:5" x14ac:dyDescent="0.25">
      <c r="A2032" s="1">
        <v>32659</v>
      </c>
      <c r="B2032">
        <v>18.9375</v>
      </c>
      <c r="E2032">
        <v>184200</v>
      </c>
    </row>
    <row r="2033" spans="1:5" x14ac:dyDescent="0.25">
      <c r="A2033" s="1">
        <v>32658</v>
      </c>
      <c r="B2033">
        <v>18.8125</v>
      </c>
      <c r="E2033">
        <v>648600</v>
      </c>
    </row>
    <row r="2034" spans="1:5" x14ac:dyDescent="0.25">
      <c r="A2034" s="1">
        <v>32654</v>
      </c>
      <c r="B2034">
        <v>18.75</v>
      </c>
      <c r="E2034">
        <v>489800</v>
      </c>
    </row>
    <row r="2035" spans="1:5" x14ac:dyDescent="0.25">
      <c r="A2035" s="1">
        <v>32653</v>
      </c>
      <c r="B2035">
        <v>18.875</v>
      </c>
      <c r="E2035">
        <v>179200</v>
      </c>
    </row>
    <row r="2036" spans="1:5" x14ac:dyDescent="0.25">
      <c r="A2036" s="1">
        <v>32652</v>
      </c>
      <c r="B2036">
        <v>18.625</v>
      </c>
      <c r="E2036">
        <v>222400</v>
      </c>
    </row>
    <row r="2037" spans="1:5" x14ac:dyDescent="0.25">
      <c r="A2037" s="1">
        <v>32651</v>
      </c>
      <c r="B2037">
        <v>18.625</v>
      </c>
      <c r="E2037">
        <v>334800</v>
      </c>
    </row>
    <row r="2038" spans="1:5" x14ac:dyDescent="0.25">
      <c r="A2038" s="1">
        <v>32650</v>
      </c>
      <c r="B2038">
        <v>18.625</v>
      </c>
      <c r="E2038">
        <v>328200</v>
      </c>
    </row>
    <row r="2039" spans="1:5" x14ac:dyDescent="0.25">
      <c r="A2039" s="1">
        <v>32647</v>
      </c>
      <c r="B2039">
        <v>18.6875</v>
      </c>
      <c r="E2039">
        <v>387000</v>
      </c>
    </row>
    <row r="2040" spans="1:5" x14ac:dyDescent="0.25">
      <c r="A2040" s="1">
        <v>32646</v>
      </c>
      <c r="B2040">
        <v>18.5625</v>
      </c>
      <c r="E2040">
        <v>210000</v>
      </c>
    </row>
    <row r="2041" spans="1:5" x14ac:dyDescent="0.25">
      <c r="A2041" s="1">
        <v>32645</v>
      </c>
      <c r="B2041">
        <v>18.5625</v>
      </c>
      <c r="E2041">
        <v>298800</v>
      </c>
    </row>
    <row r="2042" spans="1:5" x14ac:dyDescent="0.25">
      <c r="A2042" s="1">
        <v>32644</v>
      </c>
      <c r="B2042">
        <v>18.4375</v>
      </c>
      <c r="E2042">
        <v>393400</v>
      </c>
    </row>
    <row r="2043" spans="1:5" x14ac:dyDescent="0.25">
      <c r="A2043" s="1">
        <v>32643</v>
      </c>
      <c r="B2043">
        <v>18.1875</v>
      </c>
      <c r="E2043">
        <v>284800</v>
      </c>
    </row>
    <row r="2044" spans="1:5" x14ac:dyDescent="0.25">
      <c r="A2044" s="1">
        <v>32640</v>
      </c>
      <c r="B2044">
        <v>18.1875</v>
      </c>
      <c r="E2044">
        <v>255600</v>
      </c>
    </row>
    <row r="2045" spans="1:5" x14ac:dyDescent="0.25">
      <c r="A2045" s="1">
        <v>32639</v>
      </c>
      <c r="B2045">
        <v>18</v>
      </c>
      <c r="E2045">
        <v>518800</v>
      </c>
    </row>
    <row r="2046" spans="1:5" x14ac:dyDescent="0.25">
      <c r="A2046" s="1">
        <v>32638</v>
      </c>
      <c r="B2046">
        <v>17.5625</v>
      </c>
      <c r="E2046">
        <v>344000</v>
      </c>
    </row>
    <row r="2047" spans="1:5" x14ac:dyDescent="0.25">
      <c r="A2047" s="1">
        <v>32637</v>
      </c>
      <c r="B2047">
        <v>17.5625</v>
      </c>
      <c r="E2047">
        <v>438000</v>
      </c>
    </row>
    <row r="2048" spans="1:5" x14ac:dyDescent="0.25">
      <c r="A2048" s="1">
        <v>32636</v>
      </c>
      <c r="B2048">
        <v>17.875</v>
      </c>
      <c r="E2048">
        <v>331800</v>
      </c>
    </row>
    <row r="2049" spans="1:5" x14ac:dyDescent="0.25">
      <c r="A2049" s="1">
        <v>32633</v>
      </c>
      <c r="B2049">
        <v>17.875</v>
      </c>
      <c r="E2049">
        <v>1043400</v>
      </c>
    </row>
    <row r="2050" spans="1:5" x14ac:dyDescent="0.25">
      <c r="A2050" s="1">
        <v>32632</v>
      </c>
      <c r="B2050">
        <v>17.5</v>
      </c>
      <c r="E2050">
        <v>246000</v>
      </c>
    </row>
    <row r="2051" spans="1:5" x14ac:dyDescent="0.25">
      <c r="A2051" s="1">
        <v>32631</v>
      </c>
      <c r="B2051">
        <v>17.625</v>
      </c>
      <c r="E2051">
        <v>302600</v>
      </c>
    </row>
    <row r="2052" spans="1:5" x14ac:dyDescent="0.25">
      <c r="A2052" s="1">
        <v>32630</v>
      </c>
      <c r="B2052">
        <v>17.625</v>
      </c>
      <c r="E2052">
        <v>603200</v>
      </c>
    </row>
    <row r="2053" spans="1:5" x14ac:dyDescent="0.25">
      <c r="A2053" s="1">
        <v>32629</v>
      </c>
      <c r="B2053">
        <v>17.625</v>
      </c>
      <c r="E2053">
        <v>606400</v>
      </c>
    </row>
    <row r="2054" spans="1:5" x14ac:dyDescent="0.25">
      <c r="A2054" s="1">
        <v>32626</v>
      </c>
      <c r="B2054">
        <v>17.5625</v>
      </c>
      <c r="E2054">
        <v>651400</v>
      </c>
    </row>
    <row r="2055" spans="1:5" x14ac:dyDescent="0.25">
      <c r="A2055" s="1">
        <v>32625</v>
      </c>
      <c r="B2055">
        <v>17.25</v>
      </c>
      <c r="E2055">
        <v>630800</v>
      </c>
    </row>
    <row r="2056" spans="1:5" x14ac:dyDescent="0.25">
      <c r="A2056" s="1">
        <v>32624</v>
      </c>
      <c r="B2056">
        <v>17.0625</v>
      </c>
      <c r="E2056">
        <v>297600</v>
      </c>
    </row>
    <row r="2057" spans="1:5" x14ac:dyDescent="0.25">
      <c r="A2057" s="1">
        <v>32623</v>
      </c>
      <c r="B2057">
        <v>17.1875</v>
      </c>
      <c r="E2057">
        <v>521400</v>
      </c>
    </row>
    <row r="2058" spans="1:5" x14ac:dyDescent="0.25">
      <c r="A2058" s="1">
        <v>32622</v>
      </c>
      <c r="B2058">
        <v>17.5</v>
      </c>
      <c r="E2058">
        <v>247000</v>
      </c>
    </row>
    <row r="2059" spans="1:5" x14ac:dyDescent="0.25">
      <c r="A2059" s="1">
        <v>32619</v>
      </c>
      <c r="B2059">
        <v>17.5625</v>
      </c>
      <c r="E2059">
        <v>783600</v>
      </c>
    </row>
    <row r="2060" spans="1:5" x14ac:dyDescent="0.25">
      <c r="A2060" s="1">
        <v>32618</v>
      </c>
      <c r="B2060">
        <v>17.5</v>
      </c>
      <c r="E2060">
        <v>843800</v>
      </c>
    </row>
    <row r="2061" spans="1:5" x14ac:dyDescent="0.25">
      <c r="A2061" s="1">
        <v>32617</v>
      </c>
      <c r="B2061">
        <v>16.6875</v>
      </c>
      <c r="E2061">
        <v>790000</v>
      </c>
    </row>
    <row r="2062" spans="1:5" x14ac:dyDescent="0.25">
      <c r="A2062" s="1">
        <v>32616</v>
      </c>
      <c r="B2062">
        <v>16.375</v>
      </c>
      <c r="E2062">
        <v>610400</v>
      </c>
    </row>
    <row r="2063" spans="1:5" x14ac:dyDescent="0.25">
      <c r="A2063" s="1">
        <v>32615</v>
      </c>
      <c r="B2063">
        <v>16.3125</v>
      </c>
      <c r="E2063">
        <v>355800</v>
      </c>
    </row>
    <row r="2064" spans="1:5" x14ac:dyDescent="0.25">
      <c r="A2064" s="1">
        <v>32612</v>
      </c>
      <c r="B2064">
        <v>16.25</v>
      </c>
      <c r="E2064">
        <v>526000</v>
      </c>
    </row>
    <row r="2065" spans="1:5" x14ac:dyDescent="0.25">
      <c r="A2065" s="1">
        <v>32611</v>
      </c>
      <c r="B2065">
        <v>16.125</v>
      </c>
      <c r="E2065">
        <v>163200</v>
      </c>
    </row>
    <row r="2066" spans="1:5" x14ac:dyDescent="0.25">
      <c r="A2066" s="1">
        <v>32610</v>
      </c>
      <c r="B2066">
        <v>16.1875</v>
      </c>
      <c r="E2066">
        <v>633600</v>
      </c>
    </row>
    <row r="2067" spans="1:5" x14ac:dyDescent="0.25">
      <c r="A2067" s="1">
        <v>32609</v>
      </c>
      <c r="B2067">
        <v>16.375</v>
      </c>
      <c r="E2067">
        <v>180200</v>
      </c>
    </row>
    <row r="2068" spans="1:5" x14ac:dyDescent="0.25">
      <c r="A2068" s="1">
        <v>32608</v>
      </c>
      <c r="B2068">
        <v>16.3125</v>
      </c>
      <c r="E2068">
        <v>211000</v>
      </c>
    </row>
    <row r="2069" spans="1:5" x14ac:dyDescent="0.25">
      <c r="A2069" s="1">
        <v>32605</v>
      </c>
      <c r="B2069">
        <v>16.4375</v>
      </c>
      <c r="E2069">
        <v>382600</v>
      </c>
    </row>
    <row r="2070" spans="1:5" x14ac:dyDescent="0.25">
      <c r="A2070" s="1">
        <v>32604</v>
      </c>
      <c r="B2070">
        <v>16.3125</v>
      </c>
      <c r="E2070">
        <v>313200</v>
      </c>
    </row>
    <row r="2071" spans="1:5" x14ac:dyDescent="0.25">
      <c r="A2071" s="1">
        <v>32603</v>
      </c>
      <c r="B2071">
        <v>16.4375</v>
      </c>
      <c r="E2071">
        <v>640800</v>
      </c>
    </row>
    <row r="2072" spans="1:5" x14ac:dyDescent="0.25">
      <c r="A2072" s="1">
        <v>32602</v>
      </c>
      <c r="B2072">
        <v>16.4375</v>
      </c>
      <c r="E2072">
        <v>656600</v>
      </c>
    </row>
    <row r="2073" spans="1:5" x14ac:dyDescent="0.25">
      <c r="A2073" s="1">
        <v>32601</v>
      </c>
      <c r="B2073">
        <v>16.1875</v>
      </c>
      <c r="E2073">
        <v>389200</v>
      </c>
    </row>
    <row r="2074" spans="1:5" x14ac:dyDescent="0.25">
      <c r="A2074" s="1">
        <v>32598</v>
      </c>
      <c r="B2074">
        <v>16.25</v>
      </c>
      <c r="E2074">
        <v>456000</v>
      </c>
    </row>
    <row r="2075" spans="1:5" x14ac:dyDescent="0.25">
      <c r="A2075" s="1">
        <v>32597</v>
      </c>
      <c r="B2075">
        <v>16.125</v>
      </c>
      <c r="E2075">
        <v>287800</v>
      </c>
    </row>
    <row r="2076" spans="1:5" x14ac:dyDescent="0.25">
      <c r="A2076" s="1">
        <v>32596</v>
      </c>
      <c r="B2076">
        <v>16.25</v>
      </c>
      <c r="E2076">
        <v>671400</v>
      </c>
    </row>
    <row r="2077" spans="1:5" x14ac:dyDescent="0.25">
      <c r="A2077" s="1">
        <v>32595</v>
      </c>
      <c r="B2077">
        <v>16.4375</v>
      </c>
      <c r="E2077">
        <v>823200</v>
      </c>
    </row>
    <row r="2078" spans="1:5" x14ac:dyDescent="0.25">
      <c r="A2078" s="1">
        <v>32594</v>
      </c>
      <c r="B2078">
        <v>16.5625</v>
      </c>
      <c r="E2078">
        <v>658200</v>
      </c>
    </row>
    <row r="2079" spans="1:5" x14ac:dyDescent="0.25">
      <c r="A2079" s="1">
        <v>32590</v>
      </c>
      <c r="B2079">
        <v>16.6875</v>
      </c>
      <c r="E2079">
        <v>660800</v>
      </c>
    </row>
    <row r="2080" spans="1:5" x14ac:dyDescent="0.25">
      <c r="A2080" s="1">
        <v>32589</v>
      </c>
      <c r="B2080">
        <v>16.8125</v>
      </c>
      <c r="E2080">
        <v>530000</v>
      </c>
    </row>
    <row r="2081" spans="1:5" x14ac:dyDescent="0.25">
      <c r="A2081" s="1">
        <v>32588</v>
      </c>
      <c r="B2081">
        <v>16.875</v>
      </c>
      <c r="E2081">
        <v>418400</v>
      </c>
    </row>
    <row r="2082" spans="1:5" x14ac:dyDescent="0.25">
      <c r="A2082" s="1">
        <v>32587</v>
      </c>
      <c r="B2082">
        <v>16.9375</v>
      </c>
      <c r="E2082">
        <v>441400</v>
      </c>
    </row>
    <row r="2083" spans="1:5" x14ac:dyDescent="0.25">
      <c r="A2083" s="1">
        <v>32584</v>
      </c>
      <c r="B2083">
        <v>17.125</v>
      </c>
      <c r="E2083">
        <v>482600</v>
      </c>
    </row>
    <row r="2084" spans="1:5" x14ac:dyDescent="0.25">
      <c r="A2084" s="1">
        <v>32583</v>
      </c>
      <c r="B2084">
        <v>17.4375</v>
      </c>
      <c r="E2084">
        <v>596400</v>
      </c>
    </row>
    <row r="2085" spans="1:5" x14ac:dyDescent="0.25">
      <c r="A2085" s="1">
        <v>32582</v>
      </c>
      <c r="B2085">
        <v>17.5</v>
      </c>
      <c r="E2085">
        <v>833000</v>
      </c>
    </row>
    <row r="2086" spans="1:5" x14ac:dyDescent="0.25">
      <c r="A2086" s="1">
        <v>32581</v>
      </c>
      <c r="B2086">
        <v>17.625</v>
      </c>
      <c r="E2086">
        <v>688600</v>
      </c>
    </row>
    <row r="2087" spans="1:5" x14ac:dyDescent="0.25">
      <c r="A2087" s="1">
        <v>32580</v>
      </c>
      <c r="B2087">
        <v>17.75</v>
      </c>
      <c r="E2087">
        <v>197400</v>
      </c>
    </row>
    <row r="2088" spans="1:5" x14ac:dyDescent="0.25">
      <c r="A2088" s="1">
        <v>32577</v>
      </c>
      <c r="B2088">
        <v>17.875</v>
      </c>
      <c r="E2088">
        <v>586400</v>
      </c>
    </row>
    <row r="2089" spans="1:5" x14ac:dyDescent="0.25">
      <c r="A2089" s="1">
        <v>32576</v>
      </c>
      <c r="B2089">
        <v>18.0625</v>
      </c>
      <c r="E2089">
        <v>655600</v>
      </c>
    </row>
    <row r="2090" spans="1:5" x14ac:dyDescent="0.25">
      <c r="A2090" s="1">
        <v>32575</v>
      </c>
      <c r="B2090">
        <v>17.5625</v>
      </c>
      <c r="E2090">
        <v>457400</v>
      </c>
    </row>
    <row r="2091" spans="1:5" x14ac:dyDescent="0.25">
      <c r="A2091" s="1">
        <v>32574</v>
      </c>
      <c r="B2091">
        <v>17.4375</v>
      </c>
      <c r="E2091">
        <v>393200</v>
      </c>
    </row>
    <row r="2092" spans="1:5" x14ac:dyDescent="0.25">
      <c r="A2092" s="1">
        <v>32573</v>
      </c>
      <c r="B2092">
        <v>17.5625</v>
      </c>
      <c r="E2092">
        <v>176400</v>
      </c>
    </row>
    <row r="2093" spans="1:5" x14ac:dyDescent="0.25">
      <c r="A2093" s="1">
        <v>32570</v>
      </c>
      <c r="B2093">
        <v>17.5</v>
      </c>
      <c r="E2093">
        <v>190400</v>
      </c>
    </row>
    <row r="2094" spans="1:5" x14ac:dyDescent="0.25">
      <c r="A2094" s="1">
        <v>32569</v>
      </c>
      <c r="B2094">
        <v>17.375</v>
      </c>
      <c r="E2094">
        <v>120200</v>
      </c>
    </row>
    <row r="2095" spans="1:5" x14ac:dyDescent="0.25">
      <c r="A2095" s="1">
        <v>32568</v>
      </c>
      <c r="B2095">
        <v>17.25</v>
      </c>
      <c r="E2095">
        <v>355200</v>
      </c>
    </row>
    <row r="2096" spans="1:5" x14ac:dyDescent="0.25">
      <c r="A2096" s="1">
        <v>32567</v>
      </c>
      <c r="B2096">
        <v>17.3125</v>
      </c>
      <c r="E2096">
        <v>320400</v>
      </c>
    </row>
    <row r="2097" spans="1:5" x14ac:dyDescent="0.25">
      <c r="A2097" s="1">
        <v>32566</v>
      </c>
      <c r="B2097">
        <v>17.25</v>
      </c>
      <c r="E2097">
        <v>383200</v>
      </c>
    </row>
    <row r="2098" spans="1:5" x14ac:dyDescent="0.25">
      <c r="A2098" s="1">
        <v>32563</v>
      </c>
      <c r="B2098">
        <v>17.375</v>
      </c>
      <c r="E2098">
        <v>395600</v>
      </c>
    </row>
    <row r="2099" spans="1:5" x14ac:dyDescent="0.25">
      <c r="A2099" s="1">
        <v>32562</v>
      </c>
      <c r="B2099">
        <v>17.5</v>
      </c>
      <c r="E2099">
        <v>149200</v>
      </c>
    </row>
    <row r="2100" spans="1:5" x14ac:dyDescent="0.25">
      <c r="A2100" s="1">
        <v>32561</v>
      </c>
      <c r="B2100">
        <v>17.625</v>
      </c>
      <c r="E2100">
        <v>610800</v>
      </c>
    </row>
    <row r="2101" spans="1:5" x14ac:dyDescent="0.25">
      <c r="A2101" s="1">
        <v>32560</v>
      </c>
      <c r="B2101">
        <v>18.0625</v>
      </c>
      <c r="E2101">
        <v>139600</v>
      </c>
    </row>
    <row r="2102" spans="1:5" x14ac:dyDescent="0.25">
      <c r="A2102" s="1">
        <v>32556</v>
      </c>
      <c r="B2102">
        <v>18.25</v>
      </c>
      <c r="E2102">
        <v>550600</v>
      </c>
    </row>
    <row r="2103" spans="1:5" x14ac:dyDescent="0.25">
      <c r="A2103" s="1">
        <v>32555</v>
      </c>
      <c r="B2103">
        <v>18</v>
      </c>
      <c r="E2103">
        <v>178600</v>
      </c>
    </row>
    <row r="2104" spans="1:5" x14ac:dyDescent="0.25">
      <c r="A2104" s="1">
        <v>32554</v>
      </c>
      <c r="B2104">
        <v>18</v>
      </c>
      <c r="E2104">
        <v>524400</v>
      </c>
    </row>
    <row r="2105" spans="1:5" x14ac:dyDescent="0.25">
      <c r="A2105" s="1">
        <v>32553</v>
      </c>
      <c r="B2105">
        <v>18</v>
      </c>
      <c r="E2105">
        <v>695800</v>
      </c>
    </row>
    <row r="2106" spans="1:5" x14ac:dyDescent="0.25">
      <c r="A2106" s="1">
        <v>32552</v>
      </c>
      <c r="B2106">
        <v>17.75</v>
      </c>
      <c r="E2106">
        <v>896000</v>
      </c>
    </row>
    <row r="2107" spans="1:5" x14ac:dyDescent="0.25">
      <c r="A2107" s="1">
        <v>32549</v>
      </c>
      <c r="B2107">
        <v>18</v>
      </c>
      <c r="E2107">
        <v>271400</v>
      </c>
    </row>
    <row r="2108" spans="1:5" x14ac:dyDescent="0.25">
      <c r="A2108" s="1">
        <v>32548</v>
      </c>
      <c r="B2108">
        <v>18.25</v>
      </c>
      <c r="E2108">
        <v>312600</v>
      </c>
    </row>
    <row r="2109" spans="1:5" x14ac:dyDescent="0.25">
      <c r="A2109" s="1">
        <v>32547</v>
      </c>
      <c r="B2109">
        <v>18.5</v>
      </c>
      <c r="E2109">
        <v>307200</v>
      </c>
    </row>
    <row r="2110" spans="1:5" x14ac:dyDescent="0.25">
      <c r="A2110" s="1">
        <v>32546</v>
      </c>
      <c r="B2110">
        <v>18.5625</v>
      </c>
      <c r="E2110">
        <v>272600</v>
      </c>
    </row>
    <row r="2111" spans="1:5" x14ac:dyDescent="0.25">
      <c r="A2111" s="1">
        <v>32545</v>
      </c>
      <c r="B2111">
        <v>18.5</v>
      </c>
      <c r="E2111">
        <v>221400</v>
      </c>
    </row>
    <row r="2112" spans="1:5" x14ac:dyDescent="0.25">
      <c r="A2112" s="1">
        <v>32542</v>
      </c>
      <c r="B2112">
        <v>18.375</v>
      </c>
      <c r="E2112">
        <v>195000</v>
      </c>
    </row>
    <row r="2113" spans="1:5" x14ac:dyDescent="0.25">
      <c r="A2113" s="1">
        <v>32541</v>
      </c>
      <c r="B2113">
        <v>18.375</v>
      </c>
      <c r="E2113">
        <v>403000</v>
      </c>
    </row>
    <row r="2114" spans="1:5" x14ac:dyDescent="0.25">
      <c r="A2114" s="1">
        <v>32540</v>
      </c>
      <c r="B2114">
        <v>18</v>
      </c>
      <c r="E2114">
        <v>579600</v>
      </c>
    </row>
    <row r="2115" spans="1:5" x14ac:dyDescent="0.25">
      <c r="A2115" s="1">
        <v>32539</v>
      </c>
      <c r="B2115">
        <v>18</v>
      </c>
      <c r="E2115">
        <v>406000</v>
      </c>
    </row>
    <row r="2116" spans="1:5" x14ac:dyDescent="0.25">
      <c r="A2116" s="1">
        <v>32538</v>
      </c>
      <c r="B2116">
        <v>17.9375</v>
      </c>
      <c r="E2116">
        <v>168000</v>
      </c>
    </row>
    <row r="2117" spans="1:5" x14ac:dyDescent="0.25">
      <c r="A2117" s="1">
        <v>32535</v>
      </c>
      <c r="B2117">
        <v>17.8125</v>
      </c>
      <c r="E2117">
        <v>1140200</v>
      </c>
    </row>
    <row r="2118" spans="1:5" x14ac:dyDescent="0.25">
      <c r="A2118" s="1">
        <v>32534</v>
      </c>
      <c r="B2118">
        <v>17.6875</v>
      </c>
      <c r="E2118">
        <v>770400</v>
      </c>
    </row>
    <row r="2119" spans="1:5" x14ac:dyDescent="0.25">
      <c r="A2119" s="1">
        <v>32533</v>
      </c>
      <c r="B2119">
        <v>17.875</v>
      </c>
      <c r="E2119">
        <v>237800</v>
      </c>
    </row>
    <row r="2120" spans="1:5" x14ac:dyDescent="0.25">
      <c r="A2120" s="1">
        <v>32532</v>
      </c>
      <c r="B2120">
        <v>18</v>
      </c>
      <c r="E2120">
        <v>398800</v>
      </c>
    </row>
    <row r="2121" spans="1:5" x14ac:dyDescent="0.25">
      <c r="A2121" s="1">
        <v>32531</v>
      </c>
      <c r="B2121">
        <v>17.75</v>
      </c>
      <c r="E2121">
        <v>121200</v>
      </c>
    </row>
    <row r="2122" spans="1:5" x14ac:dyDescent="0.25">
      <c r="A2122" s="1">
        <v>32528</v>
      </c>
      <c r="B2122">
        <v>17.875</v>
      </c>
      <c r="E2122">
        <v>317000</v>
      </c>
    </row>
    <row r="2123" spans="1:5" x14ac:dyDescent="0.25">
      <c r="A2123" s="1">
        <v>32527</v>
      </c>
      <c r="B2123">
        <v>17.8125</v>
      </c>
      <c r="E2123">
        <v>382200</v>
      </c>
    </row>
    <row r="2124" spans="1:5" x14ac:dyDescent="0.25">
      <c r="A2124" s="1">
        <v>32526</v>
      </c>
      <c r="B2124">
        <v>17.6875</v>
      </c>
      <c r="E2124">
        <v>264800</v>
      </c>
    </row>
    <row r="2125" spans="1:5" x14ac:dyDescent="0.25">
      <c r="A2125" s="1">
        <v>32525</v>
      </c>
      <c r="B2125">
        <v>17.5</v>
      </c>
      <c r="E2125">
        <v>266800</v>
      </c>
    </row>
    <row r="2126" spans="1:5" x14ac:dyDescent="0.25">
      <c r="A2126" s="1">
        <v>32524</v>
      </c>
      <c r="B2126">
        <v>17.5</v>
      </c>
      <c r="E2126">
        <v>67800</v>
      </c>
    </row>
    <row r="2127" spans="1:5" x14ac:dyDescent="0.25">
      <c r="A2127" s="1">
        <v>32521</v>
      </c>
      <c r="B2127">
        <v>17.5625</v>
      </c>
      <c r="E2127">
        <v>285400</v>
      </c>
    </row>
    <row r="2128" spans="1:5" x14ac:dyDescent="0.25">
      <c r="A2128" s="1">
        <v>32520</v>
      </c>
      <c r="B2128">
        <v>17.4375</v>
      </c>
      <c r="E2128">
        <v>561000</v>
      </c>
    </row>
    <row r="2129" spans="1:5" x14ac:dyDescent="0.25">
      <c r="A2129" s="1">
        <v>32519</v>
      </c>
      <c r="B2129">
        <v>17.6875</v>
      </c>
      <c r="E2129">
        <v>237200</v>
      </c>
    </row>
    <row r="2130" spans="1:5" x14ac:dyDescent="0.25">
      <c r="A2130" s="1">
        <v>32518</v>
      </c>
      <c r="B2130">
        <v>17.6875</v>
      </c>
      <c r="E2130">
        <v>363600</v>
      </c>
    </row>
    <row r="2131" spans="1:5" x14ac:dyDescent="0.25">
      <c r="A2131" s="1">
        <v>32517</v>
      </c>
      <c r="B2131">
        <v>17.625</v>
      </c>
      <c r="E2131">
        <v>290800</v>
      </c>
    </row>
    <row r="2132" spans="1:5" x14ac:dyDescent="0.25">
      <c r="A2132" s="1">
        <v>32514</v>
      </c>
      <c r="B2132">
        <v>17.5</v>
      </c>
      <c r="E2132">
        <v>267200</v>
      </c>
    </row>
    <row r="2133" spans="1:5" x14ac:dyDescent="0.25">
      <c r="A2133" s="1">
        <v>32513</v>
      </c>
      <c r="B2133">
        <v>17.375</v>
      </c>
      <c r="E2133">
        <v>608000</v>
      </c>
    </row>
    <row r="2134" spans="1:5" x14ac:dyDescent="0.25">
      <c r="A2134" s="1">
        <v>32512</v>
      </c>
      <c r="B2134">
        <v>17.0625</v>
      </c>
      <c r="E2134">
        <v>398400</v>
      </c>
    </row>
    <row r="2135" spans="1:5" x14ac:dyDescent="0.25">
      <c r="A2135" s="1">
        <v>32511</v>
      </c>
      <c r="B2135">
        <v>16.875</v>
      </c>
      <c r="E2135">
        <v>403800</v>
      </c>
    </row>
    <row r="2136" spans="1:5" x14ac:dyDescent="0.25">
      <c r="A2136" s="1">
        <v>32507</v>
      </c>
      <c r="B2136">
        <v>16.875</v>
      </c>
      <c r="E2136">
        <v>279400</v>
      </c>
    </row>
    <row r="2137" spans="1:5" x14ac:dyDescent="0.25">
      <c r="A2137" s="1">
        <v>32506</v>
      </c>
      <c r="B2137">
        <v>17.3125</v>
      </c>
      <c r="E2137">
        <v>238800</v>
      </c>
    </row>
    <row r="2138" spans="1:5" x14ac:dyDescent="0.25">
      <c r="A2138" s="1">
        <v>32505</v>
      </c>
      <c r="B2138">
        <v>17.1875</v>
      </c>
      <c r="E2138">
        <v>204400</v>
      </c>
    </row>
    <row r="2139" spans="1:5" x14ac:dyDescent="0.25">
      <c r="A2139" s="1">
        <v>32504</v>
      </c>
      <c r="B2139">
        <v>17.25</v>
      </c>
      <c r="E2139">
        <v>243400</v>
      </c>
    </row>
    <row r="2140" spans="1:5" x14ac:dyDescent="0.25">
      <c r="A2140" s="1">
        <v>32500</v>
      </c>
      <c r="B2140">
        <v>17.1875</v>
      </c>
      <c r="E2140">
        <v>168400</v>
      </c>
    </row>
    <row r="2141" spans="1:5" x14ac:dyDescent="0.25">
      <c r="A2141" s="1">
        <v>32499</v>
      </c>
      <c r="B2141">
        <v>17.1875</v>
      </c>
      <c r="E2141">
        <v>579200</v>
      </c>
    </row>
    <row r="2142" spans="1:5" x14ac:dyDescent="0.25">
      <c r="A2142" s="1">
        <v>32498</v>
      </c>
      <c r="B2142">
        <v>17.1875</v>
      </c>
      <c r="E2142">
        <v>393800</v>
      </c>
    </row>
    <row r="2143" spans="1:5" x14ac:dyDescent="0.25">
      <c r="A2143" s="1">
        <v>32497</v>
      </c>
      <c r="B2143">
        <v>17.3125</v>
      </c>
      <c r="E2143">
        <v>410600</v>
      </c>
    </row>
    <row r="2144" spans="1:5" x14ac:dyDescent="0.25">
      <c r="A2144" s="1">
        <v>32496</v>
      </c>
      <c r="B2144">
        <v>17.5625</v>
      </c>
      <c r="E2144">
        <v>373800</v>
      </c>
    </row>
    <row r="2145" spans="1:5" x14ac:dyDescent="0.25">
      <c r="A2145" s="1">
        <v>32493</v>
      </c>
      <c r="B2145">
        <v>17.5625</v>
      </c>
      <c r="E2145">
        <v>583600</v>
      </c>
    </row>
    <row r="2146" spans="1:5" x14ac:dyDescent="0.25">
      <c r="A2146" s="1">
        <v>32492</v>
      </c>
      <c r="B2146">
        <v>17.5625</v>
      </c>
      <c r="E2146">
        <v>426400</v>
      </c>
    </row>
    <row r="2147" spans="1:5" x14ac:dyDescent="0.25">
      <c r="A2147" s="1">
        <v>32491</v>
      </c>
      <c r="B2147">
        <v>17.5</v>
      </c>
      <c r="E2147">
        <v>568200</v>
      </c>
    </row>
    <row r="2148" spans="1:5" x14ac:dyDescent="0.25">
      <c r="A2148" s="1">
        <v>32490</v>
      </c>
      <c r="B2148">
        <v>17.625</v>
      </c>
      <c r="E2148">
        <v>489000</v>
      </c>
    </row>
    <row r="2149" spans="1:5" x14ac:dyDescent="0.25">
      <c r="A2149" s="1">
        <v>32489</v>
      </c>
      <c r="B2149">
        <v>17.625</v>
      </c>
      <c r="E2149">
        <v>395600</v>
      </c>
    </row>
    <row r="2150" spans="1:5" x14ac:dyDescent="0.25">
      <c r="A2150" s="1">
        <v>32486</v>
      </c>
      <c r="B2150">
        <v>17.4375</v>
      </c>
      <c r="E2150">
        <v>295000</v>
      </c>
    </row>
    <row r="2151" spans="1:5" x14ac:dyDescent="0.25">
      <c r="A2151" s="1">
        <v>32485</v>
      </c>
      <c r="B2151">
        <v>17.375</v>
      </c>
      <c r="E2151">
        <v>153600</v>
      </c>
    </row>
    <row r="2152" spans="1:5" x14ac:dyDescent="0.25">
      <c r="A2152" s="1">
        <v>32484</v>
      </c>
      <c r="B2152">
        <v>17.375</v>
      </c>
      <c r="E2152">
        <v>327400</v>
      </c>
    </row>
    <row r="2153" spans="1:5" x14ac:dyDescent="0.25">
      <c r="A2153" s="1">
        <v>32483</v>
      </c>
      <c r="B2153">
        <v>17.1875</v>
      </c>
      <c r="E2153">
        <v>489800</v>
      </c>
    </row>
    <row r="2154" spans="1:5" x14ac:dyDescent="0.25">
      <c r="A2154" s="1">
        <v>32482</v>
      </c>
      <c r="B2154">
        <v>17</v>
      </c>
      <c r="E2154">
        <v>375800</v>
      </c>
    </row>
    <row r="2155" spans="1:5" x14ac:dyDescent="0.25">
      <c r="A2155" s="1">
        <v>32479</v>
      </c>
      <c r="B2155">
        <v>16.75</v>
      </c>
      <c r="E2155">
        <v>150000</v>
      </c>
    </row>
    <row r="2156" spans="1:5" x14ac:dyDescent="0.25">
      <c r="A2156" s="1">
        <v>32478</v>
      </c>
      <c r="B2156">
        <v>16.75</v>
      </c>
      <c r="E2156">
        <v>121800</v>
      </c>
    </row>
    <row r="2157" spans="1:5" x14ac:dyDescent="0.25">
      <c r="A2157" s="1">
        <v>32477</v>
      </c>
      <c r="B2157">
        <v>16.9375</v>
      </c>
      <c r="E2157">
        <v>491000</v>
      </c>
    </row>
    <row r="2158" spans="1:5" x14ac:dyDescent="0.25">
      <c r="A2158" s="1">
        <v>32476</v>
      </c>
      <c r="B2158">
        <v>16.75</v>
      </c>
      <c r="E2158">
        <v>443400</v>
      </c>
    </row>
    <row r="2159" spans="1:5" x14ac:dyDescent="0.25">
      <c r="A2159" s="1">
        <v>32475</v>
      </c>
      <c r="B2159">
        <v>16.5625</v>
      </c>
      <c r="E2159">
        <v>208800</v>
      </c>
    </row>
    <row r="2160" spans="1:5" x14ac:dyDescent="0.25">
      <c r="A2160" s="1">
        <v>32472</v>
      </c>
      <c r="B2160">
        <v>16.3125</v>
      </c>
      <c r="E2160">
        <v>97200</v>
      </c>
    </row>
    <row r="2161" spans="1:5" x14ac:dyDescent="0.25">
      <c r="A2161" s="1">
        <v>32470</v>
      </c>
      <c r="B2161">
        <v>16.5625</v>
      </c>
      <c r="E2161">
        <v>598800</v>
      </c>
    </row>
    <row r="2162" spans="1:5" x14ac:dyDescent="0.25">
      <c r="A2162" s="1">
        <v>32469</v>
      </c>
      <c r="B2162">
        <v>16.625</v>
      </c>
      <c r="E2162">
        <v>374000</v>
      </c>
    </row>
    <row r="2163" spans="1:5" x14ac:dyDescent="0.25">
      <c r="A2163" s="1">
        <v>32468</v>
      </c>
      <c r="B2163">
        <v>16.5</v>
      </c>
      <c r="E2163">
        <v>459200</v>
      </c>
    </row>
    <row r="2164" spans="1:5" x14ac:dyDescent="0.25">
      <c r="A2164" s="1">
        <v>32465</v>
      </c>
      <c r="B2164">
        <v>16.125</v>
      </c>
      <c r="E2164">
        <v>422800</v>
      </c>
    </row>
    <row r="2165" spans="1:5" x14ac:dyDescent="0.25">
      <c r="A2165" s="1">
        <v>32464</v>
      </c>
      <c r="B2165">
        <v>16.0625</v>
      </c>
      <c r="E2165">
        <v>733600</v>
      </c>
    </row>
    <row r="2166" spans="1:5" x14ac:dyDescent="0.25">
      <c r="A2166" s="1">
        <v>32463</v>
      </c>
      <c r="B2166">
        <v>16.125</v>
      </c>
      <c r="E2166">
        <v>557800</v>
      </c>
    </row>
    <row r="2167" spans="1:5" x14ac:dyDescent="0.25">
      <c r="A2167" s="1">
        <v>32462</v>
      </c>
      <c r="B2167">
        <v>16.5625</v>
      </c>
      <c r="E2167">
        <v>487000</v>
      </c>
    </row>
    <row r="2168" spans="1:5" x14ac:dyDescent="0.25">
      <c r="A2168" s="1">
        <v>32461</v>
      </c>
      <c r="B2168">
        <v>16.6875</v>
      </c>
      <c r="E2168">
        <v>507000</v>
      </c>
    </row>
    <row r="2169" spans="1:5" x14ac:dyDescent="0.25">
      <c r="A2169" s="1">
        <v>32458</v>
      </c>
      <c r="B2169">
        <v>16.8125</v>
      </c>
      <c r="E2169">
        <v>716600</v>
      </c>
    </row>
    <row r="2170" spans="1:5" x14ac:dyDescent="0.25">
      <c r="A2170" s="1">
        <v>32457</v>
      </c>
      <c r="B2170">
        <v>16.875</v>
      </c>
      <c r="E2170">
        <v>370200</v>
      </c>
    </row>
    <row r="2171" spans="1:5" x14ac:dyDescent="0.25">
      <c r="A2171" s="1">
        <v>32456</v>
      </c>
      <c r="B2171">
        <v>16.9375</v>
      </c>
      <c r="E2171">
        <v>507600</v>
      </c>
    </row>
    <row r="2172" spans="1:5" x14ac:dyDescent="0.25">
      <c r="A2172" s="1">
        <v>32455</v>
      </c>
      <c r="B2172">
        <v>16.8125</v>
      </c>
      <c r="E2172">
        <v>355600</v>
      </c>
    </row>
    <row r="2173" spans="1:5" x14ac:dyDescent="0.25">
      <c r="A2173" s="1">
        <v>32454</v>
      </c>
      <c r="B2173">
        <v>16.75</v>
      </c>
      <c r="E2173">
        <v>730400</v>
      </c>
    </row>
    <row r="2174" spans="1:5" x14ac:dyDescent="0.25">
      <c r="A2174" s="1">
        <v>32451</v>
      </c>
      <c r="B2174">
        <v>16.75</v>
      </c>
      <c r="E2174">
        <v>250000</v>
      </c>
    </row>
    <row r="2175" spans="1:5" x14ac:dyDescent="0.25">
      <c r="A2175" s="1">
        <v>32450</v>
      </c>
      <c r="B2175">
        <v>16.8125</v>
      </c>
      <c r="E2175">
        <v>331800</v>
      </c>
    </row>
    <row r="2176" spans="1:5" x14ac:dyDescent="0.25">
      <c r="A2176" s="1">
        <v>32449</v>
      </c>
      <c r="B2176">
        <v>16.6875</v>
      </c>
      <c r="E2176">
        <v>244200</v>
      </c>
    </row>
    <row r="2177" spans="1:5" x14ac:dyDescent="0.25">
      <c r="A2177" s="1">
        <v>32448</v>
      </c>
      <c r="B2177">
        <v>16.6875</v>
      </c>
      <c r="E2177">
        <v>393000</v>
      </c>
    </row>
    <row r="2178" spans="1:5" x14ac:dyDescent="0.25">
      <c r="A2178" s="1">
        <v>32447</v>
      </c>
      <c r="B2178">
        <v>16.625</v>
      </c>
      <c r="E2178">
        <v>207400</v>
      </c>
    </row>
    <row r="2179" spans="1:5" x14ac:dyDescent="0.25">
      <c r="A2179" s="1">
        <v>32444</v>
      </c>
      <c r="B2179">
        <v>16.625</v>
      </c>
      <c r="E2179">
        <v>348600</v>
      </c>
    </row>
    <row r="2180" spans="1:5" x14ac:dyDescent="0.25">
      <c r="A2180" s="1">
        <v>32443</v>
      </c>
      <c r="B2180">
        <v>16.5</v>
      </c>
      <c r="E2180">
        <v>182600</v>
      </c>
    </row>
    <row r="2181" spans="1:5" x14ac:dyDescent="0.25">
      <c r="A2181" s="1">
        <v>32442</v>
      </c>
      <c r="B2181">
        <v>16.875</v>
      </c>
      <c r="E2181">
        <v>430000</v>
      </c>
    </row>
    <row r="2182" spans="1:5" x14ac:dyDescent="0.25">
      <c r="A2182" s="1">
        <v>32441</v>
      </c>
      <c r="B2182">
        <v>16.9375</v>
      </c>
      <c r="E2182">
        <v>210800</v>
      </c>
    </row>
    <row r="2183" spans="1:5" x14ac:dyDescent="0.25">
      <c r="A2183" s="1">
        <v>32440</v>
      </c>
      <c r="B2183">
        <v>16.875</v>
      </c>
      <c r="E2183">
        <v>319400</v>
      </c>
    </row>
    <row r="2184" spans="1:5" x14ac:dyDescent="0.25">
      <c r="A2184" s="1">
        <v>32437</v>
      </c>
      <c r="B2184">
        <v>16.9375</v>
      </c>
      <c r="E2184">
        <v>414000</v>
      </c>
    </row>
    <row r="2185" spans="1:5" x14ac:dyDescent="0.25">
      <c r="A2185" s="1">
        <v>32436</v>
      </c>
      <c r="B2185">
        <v>16.875</v>
      </c>
      <c r="E2185">
        <v>942200</v>
      </c>
    </row>
    <row r="2186" spans="1:5" x14ac:dyDescent="0.25">
      <c r="A2186" s="1">
        <v>32435</v>
      </c>
      <c r="B2186">
        <v>16.875</v>
      </c>
      <c r="E2186">
        <v>1348000</v>
      </c>
    </row>
    <row r="2187" spans="1:5" x14ac:dyDescent="0.25">
      <c r="A2187" s="1">
        <v>32434</v>
      </c>
      <c r="B2187">
        <v>16.875</v>
      </c>
      <c r="E2187">
        <v>283400</v>
      </c>
    </row>
    <row r="2188" spans="1:5" x14ac:dyDescent="0.25">
      <c r="A2188" s="1">
        <v>32433</v>
      </c>
      <c r="B2188">
        <v>16.6875</v>
      </c>
      <c r="E2188">
        <v>353800</v>
      </c>
    </row>
    <row r="2189" spans="1:5" x14ac:dyDescent="0.25">
      <c r="A2189" s="1">
        <v>32430</v>
      </c>
      <c r="B2189">
        <v>16.5</v>
      </c>
      <c r="E2189">
        <v>350600</v>
      </c>
    </row>
    <row r="2190" spans="1:5" x14ac:dyDescent="0.25">
      <c r="A2190" s="1">
        <v>32429</v>
      </c>
      <c r="B2190">
        <v>16.5</v>
      </c>
      <c r="E2190">
        <v>351200</v>
      </c>
    </row>
    <row r="2191" spans="1:5" x14ac:dyDescent="0.25">
      <c r="A2191" s="1">
        <v>32428</v>
      </c>
      <c r="B2191">
        <v>16.375</v>
      </c>
      <c r="E2191">
        <v>271000</v>
      </c>
    </row>
    <row r="2192" spans="1:5" x14ac:dyDescent="0.25">
      <c r="A2192" s="1">
        <v>32427</v>
      </c>
      <c r="B2192">
        <v>16.375</v>
      </c>
      <c r="E2192">
        <v>522800</v>
      </c>
    </row>
    <row r="2193" spans="1:5" x14ac:dyDescent="0.25">
      <c r="A2193" s="1">
        <v>32426</v>
      </c>
      <c r="B2193">
        <v>16.625</v>
      </c>
      <c r="E2193">
        <v>325000</v>
      </c>
    </row>
    <row r="2194" spans="1:5" x14ac:dyDescent="0.25">
      <c r="A2194" s="1">
        <v>32423</v>
      </c>
      <c r="B2194">
        <v>16.5</v>
      </c>
      <c r="E2194">
        <v>646200</v>
      </c>
    </row>
    <row r="2195" spans="1:5" x14ac:dyDescent="0.25">
      <c r="A2195" s="1">
        <v>32422</v>
      </c>
      <c r="B2195">
        <v>16.4375</v>
      </c>
      <c r="E2195">
        <v>230800</v>
      </c>
    </row>
    <row r="2196" spans="1:5" x14ac:dyDescent="0.25">
      <c r="A2196" s="1">
        <v>32421</v>
      </c>
      <c r="B2196">
        <v>16.25</v>
      </c>
      <c r="E2196">
        <v>1015800</v>
      </c>
    </row>
    <row r="2197" spans="1:5" x14ac:dyDescent="0.25">
      <c r="A2197" s="1">
        <v>32420</v>
      </c>
      <c r="B2197">
        <v>16.25</v>
      </c>
      <c r="E2197">
        <v>788800</v>
      </c>
    </row>
    <row r="2198" spans="1:5" x14ac:dyDescent="0.25">
      <c r="A2198" s="1">
        <v>32419</v>
      </c>
      <c r="B2198">
        <v>16.5</v>
      </c>
      <c r="E2198">
        <v>602600</v>
      </c>
    </row>
    <row r="2199" spans="1:5" x14ac:dyDescent="0.25">
      <c r="A2199" s="1">
        <v>32416</v>
      </c>
      <c r="B2199">
        <v>16.5625</v>
      </c>
      <c r="E2199">
        <v>679800</v>
      </c>
    </row>
    <row r="2200" spans="1:5" x14ac:dyDescent="0.25">
      <c r="A2200" s="1">
        <v>32415</v>
      </c>
      <c r="B2200">
        <v>16.3125</v>
      </c>
      <c r="E2200">
        <v>376600</v>
      </c>
    </row>
    <row r="2201" spans="1:5" x14ac:dyDescent="0.25">
      <c r="A2201" s="1">
        <v>32414</v>
      </c>
      <c r="B2201">
        <v>16.125</v>
      </c>
      <c r="E2201">
        <v>236400</v>
      </c>
    </row>
    <row r="2202" spans="1:5" x14ac:dyDescent="0.25">
      <c r="A2202" s="1">
        <v>32413</v>
      </c>
      <c r="B2202">
        <v>16.125</v>
      </c>
      <c r="E2202">
        <v>187400</v>
      </c>
    </row>
    <row r="2203" spans="1:5" x14ac:dyDescent="0.25">
      <c r="A2203" s="1">
        <v>32412</v>
      </c>
      <c r="B2203">
        <v>16</v>
      </c>
      <c r="E2203">
        <v>216400</v>
      </c>
    </row>
    <row r="2204" spans="1:5" x14ac:dyDescent="0.25">
      <c r="A2204" s="1">
        <v>32409</v>
      </c>
      <c r="B2204">
        <v>15.6875</v>
      </c>
      <c r="E2204">
        <v>237800</v>
      </c>
    </row>
    <row r="2205" spans="1:5" x14ac:dyDescent="0.25">
      <c r="A2205" s="1">
        <v>32408</v>
      </c>
      <c r="B2205">
        <v>15.5625</v>
      </c>
      <c r="E2205">
        <v>604000</v>
      </c>
    </row>
    <row r="2206" spans="1:5" x14ac:dyDescent="0.25">
      <c r="A2206" s="1">
        <v>32407</v>
      </c>
      <c r="B2206">
        <v>15.9375</v>
      </c>
      <c r="E2206">
        <v>173200</v>
      </c>
    </row>
    <row r="2207" spans="1:5" x14ac:dyDescent="0.25">
      <c r="A2207" s="1">
        <v>32406</v>
      </c>
      <c r="B2207">
        <v>16.125</v>
      </c>
      <c r="E2207">
        <v>753800</v>
      </c>
    </row>
    <row r="2208" spans="1:5" x14ac:dyDescent="0.25">
      <c r="A2208" s="1">
        <v>32405</v>
      </c>
      <c r="B2208">
        <v>16.0625</v>
      </c>
      <c r="E2208">
        <v>777200</v>
      </c>
    </row>
    <row r="2209" spans="1:5" x14ac:dyDescent="0.25">
      <c r="A2209" s="1">
        <v>32402</v>
      </c>
      <c r="B2209">
        <v>15.75</v>
      </c>
      <c r="E2209">
        <v>442600</v>
      </c>
    </row>
    <row r="2210" spans="1:5" x14ac:dyDescent="0.25">
      <c r="A2210" s="1">
        <v>32401</v>
      </c>
      <c r="B2210">
        <v>15.625</v>
      </c>
      <c r="E2210">
        <v>744000</v>
      </c>
    </row>
    <row r="2211" spans="1:5" x14ac:dyDescent="0.25">
      <c r="A2211" s="1">
        <v>32400</v>
      </c>
      <c r="B2211">
        <v>15.625</v>
      </c>
      <c r="E2211">
        <v>659400</v>
      </c>
    </row>
    <row r="2212" spans="1:5" x14ac:dyDescent="0.25">
      <c r="A2212" s="1">
        <v>32399</v>
      </c>
      <c r="B2212">
        <v>15.375</v>
      </c>
      <c r="E2212">
        <v>466200</v>
      </c>
    </row>
    <row r="2213" spans="1:5" x14ac:dyDescent="0.25">
      <c r="A2213" s="1">
        <v>32398</v>
      </c>
      <c r="B2213">
        <v>15.25</v>
      </c>
      <c r="E2213">
        <v>315200</v>
      </c>
    </row>
    <row r="2214" spans="1:5" x14ac:dyDescent="0.25">
      <c r="A2214" s="1">
        <v>32395</v>
      </c>
      <c r="B2214">
        <v>15.25</v>
      </c>
      <c r="E2214">
        <v>338000</v>
      </c>
    </row>
    <row r="2215" spans="1:5" x14ac:dyDescent="0.25">
      <c r="A2215" s="1">
        <v>32394</v>
      </c>
      <c r="B2215">
        <v>15.3125</v>
      </c>
      <c r="E2215">
        <v>292600</v>
      </c>
    </row>
    <row r="2216" spans="1:5" x14ac:dyDescent="0.25">
      <c r="A2216" s="1">
        <v>32393</v>
      </c>
      <c r="B2216">
        <v>15.3125</v>
      </c>
      <c r="E2216">
        <v>322600</v>
      </c>
    </row>
    <row r="2217" spans="1:5" x14ac:dyDescent="0.25">
      <c r="A2217" s="1">
        <v>32392</v>
      </c>
      <c r="B2217">
        <v>15.3125</v>
      </c>
      <c r="E2217">
        <v>295200</v>
      </c>
    </row>
    <row r="2218" spans="1:5" x14ac:dyDescent="0.25">
      <c r="A2218" s="1">
        <v>32388</v>
      </c>
      <c r="B2218">
        <v>15.375</v>
      </c>
      <c r="E2218">
        <v>378400</v>
      </c>
    </row>
    <row r="2219" spans="1:5" x14ac:dyDescent="0.25">
      <c r="A2219" s="1">
        <v>32387</v>
      </c>
      <c r="B2219">
        <v>15</v>
      </c>
      <c r="E2219">
        <v>315200</v>
      </c>
    </row>
    <row r="2220" spans="1:5" x14ac:dyDescent="0.25">
      <c r="A2220" s="1">
        <v>32386</v>
      </c>
      <c r="B2220">
        <v>14.875</v>
      </c>
      <c r="E2220">
        <v>305600</v>
      </c>
    </row>
    <row r="2221" spans="1:5" x14ac:dyDescent="0.25">
      <c r="A2221" s="1">
        <v>32385</v>
      </c>
      <c r="B2221">
        <v>15.0625</v>
      </c>
      <c r="E2221">
        <v>449000</v>
      </c>
    </row>
    <row r="2222" spans="1:5" x14ac:dyDescent="0.25">
      <c r="A2222" s="1">
        <v>32384</v>
      </c>
      <c r="B2222">
        <v>15.1875</v>
      </c>
      <c r="E2222">
        <v>151400</v>
      </c>
    </row>
    <row r="2223" spans="1:5" x14ac:dyDescent="0.25">
      <c r="A2223" s="1">
        <v>32381</v>
      </c>
      <c r="B2223">
        <v>15.0625</v>
      </c>
      <c r="E2223">
        <v>332200</v>
      </c>
    </row>
    <row r="2224" spans="1:5" x14ac:dyDescent="0.25">
      <c r="A2224" s="1">
        <v>32380</v>
      </c>
      <c r="B2224">
        <v>15</v>
      </c>
      <c r="E2224">
        <v>450400</v>
      </c>
    </row>
    <row r="2225" spans="1:5" x14ac:dyDescent="0.25">
      <c r="A2225" s="1">
        <v>32379</v>
      </c>
      <c r="B2225">
        <v>15.25</v>
      </c>
      <c r="E2225">
        <v>479200</v>
      </c>
    </row>
    <row r="2226" spans="1:5" x14ac:dyDescent="0.25">
      <c r="A2226" s="1">
        <v>32378</v>
      </c>
      <c r="B2226">
        <v>14.4375</v>
      </c>
      <c r="E2226">
        <v>956000</v>
      </c>
    </row>
    <row r="2227" spans="1:5" x14ac:dyDescent="0.25">
      <c r="A2227" s="1">
        <v>32377</v>
      </c>
      <c r="B2227">
        <v>14.5</v>
      </c>
      <c r="E2227">
        <v>586800</v>
      </c>
    </row>
    <row r="2228" spans="1:5" x14ac:dyDescent="0.25">
      <c r="A2228" s="1">
        <v>32374</v>
      </c>
      <c r="B2228">
        <v>14.625</v>
      </c>
      <c r="E2228">
        <v>304200</v>
      </c>
    </row>
    <row r="2229" spans="1:5" x14ac:dyDescent="0.25">
      <c r="A2229" s="1">
        <v>32373</v>
      </c>
      <c r="B2229">
        <v>14.8125</v>
      </c>
      <c r="E2229">
        <v>286000</v>
      </c>
    </row>
    <row r="2230" spans="1:5" x14ac:dyDescent="0.25">
      <c r="A2230" s="1">
        <v>32372</v>
      </c>
      <c r="B2230">
        <v>15</v>
      </c>
      <c r="E2230">
        <v>335200</v>
      </c>
    </row>
    <row r="2231" spans="1:5" x14ac:dyDescent="0.25">
      <c r="A2231" s="1">
        <v>32371</v>
      </c>
      <c r="B2231">
        <v>15.0625</v>
      </c>
      <c r="E2231">
        <v>275000</v>
      </c>
    </row>
    <row r="2232" spans="1:5" x14ac:dyDescent="0.25">
      <c r="A2232" s="1">
        <v>32370</v>
      </c>
      <c r="B2232">
        <v>15.125</v>
      </c>
      <c r="E2232">
        <v>578000</v>
      </c>
    </row>
    <row r="2233" spans="1:5" x14ac:dyDescent="0.25">
      <c r="A2233" s="1">
        <v>32367</v>
      </c>
      <c r="B2233">
        <v>15.5625</v>
      </c>
      <c r="E2233">
        <v>902000</v>
      </c>
    </row>
    <row r="2234" spans="1:5" x14ac:dyDescent="0.25">
      <c r="A2234" s="1">
        <v>32366</v>
      </c>
      <c r="B2234">
        <v>15.4375</v>
      </c>
      <c r="E2234">
        <v>1106800</v>
      </c>
    </row>
    <row r="2235" spans="1:5" x14ac:dyDescent="0.25">
      <c r="A2235" s="1">
        <v>32365</v>
      </c>
      <c r="B2235">
        <v>15.875</v>
      </c>
      <c r="E2235">
        <v>642000</v>
      </c>
    </row>
    <row r="2236" spans="1:5" x14ac:dyDescent="0.25">
      <c r="A2236" s="1">
        <v>32364</v>
      </c>
      <c r="B2236">
        <v>16.125</v>
      </c>
      <c r="E2236">
        <v>497000</v>
      </c>
    </row>
    <row r="2237" spans="1:5" x14ac:dyDescent="0.25">
      <c r="A2237" s="1">
        <v>32363</v>
      </c>
      <c r="B2237">
        <v>16.25</v>
      </c>
      <c r="E2237">
        <v>232600</v>
      </c>
    </row>
    <row r="2238" spans="1:5" x14ac:dyDescent="0.25">
      <c r="A2238" s="1">
        <v>32360</v>
      </c>
      <c r="B2238">
        <v>16.25</v>
      </c>
      <c r="E2238">
        <v>222200</v>
      </c>
    </row>
    <row r="2239" spans="1:5" x14ac:dyDescent="0.25">
      <c r="A2239" s="1">
        <v>32359</v>
      </c>
      <c r="B2239">
        <v>16.3125</v>
      </c>
      <c r="E2239">
        <v>623600</v>
      </c>
    </row>
    <row r="2240" spans="1:5" x14ac:dyDescent="0.25">
      <c r="A2240" s="1">
        <v>32358</v>
      </c>
      <c r="B2240">
        <v>16.375</v>
      </c>
      <c r="E2240">
        <v>370600</v>
      </c>
    </row>
    <row r="2241" spans="1:5" x14ac:dyDescent="0.25">
      <c r="A2241" s="1">
        <v>32357</v>
      </c>
      <c r="B2241">
        <v>16.375</v>
      </c>
      <c r="E2241">
        <v>413200</v>
      </c>
    </row>
    <row r="2242" spans="1:5" x14ac:dyDescent="0.25">
      <c r="A2242" s="1">
        <v>32356</v>
      </c>
      <c r="B2242">
        <v>16.4375</v>
      </c>
      <c r="E2242">
        <v>155600</v>
      </c>
    </row>
    <row r="2243" spans="1:5" x14ac:dyDescent="0.25">
      <c r="A2243" s="1">
        <v>32353</v>
      </c>
      <c r="B2243">
        <v>16.4375</v>
      </c>
      <c r="E2243">
        <v>616800</v>
      </c>
    </row>
    <row r="2244" spans="1:5" x14ac:dyDescent="0.25">
      <c r="A2244" s="1">
        <v>32352</v>
      </c>
      <c r="B2244">
        <v>15.875</v>
      </c>
      <c r="E2244">
        <v>662400</v>
      </c>
    </row>
    <row r="2245" spans="1:5" x14ac:dyDescent="0.25">
      <c r="A2245" s="1">
        <v>32351</v>
      </c>
      <c r="B2245">
        <v>15.5625</v>
      </c>
      <c r="E2245">
        <v>354000</v>
      </c>
    </row>
    <row r="2246" spans="1:5" x14ac:dyDescent="0.25">
      <c r="A2246" s="1">
        <v>32350</v>
      </c>
      <c r="B2246">
        <v>15.6875</v>
      </c>
      <c r="E2246">
        <v>428800</v>
      </c>
    </row>
    <row r="2247" spans="1:5" x14ac:dyDescent="0.25">
      <c r="A2247" s="1">
        <v>32349</v>
      </c>
      <c r="B2247">
        <v>15.6875</v>
      </c>
      <c r="E2247">
        <v>601800</v>
      </c>
    </row>
    <row r="2248" spans="1:5" x14ac:dyDescent="0.25">
      <c r="A2248" s="1">
        <v>32346</v>
      </c>
      <c r="B2248">
        <v>15.75</v>
      </c>
      <c r="E2248">
        <v>488000</v>
      </c>
    </row>
    <row r="2249" spans="1:5" x14ac:dyDescent="0.25">
      <c r="A2249" s="1">
        <v>32345</v>
      </c>
      <c r="B2249">
        <v>16.0625</v>
      </c>
      <c r="E2249">
        <v>629400</v>
      </c>
    </row>
    <row r="2250" spans="1:5" x14ac:dyDescent="0.25">
      <c r="A2250" s="1">
        <v>32344</v>
      </c>
      <c r="B2250">
        <v>16</v>
      </c>
      <c r="E2250">
        <v>495800</v>
      </c>
    </row>
    <row r="2251" spans="1:5" x14ac:dyDescent="0.25">
      <c r="A2251" s="1">
        <v>32343</v>
      </c>
      <c r="B2251">
        <v>15.4375</v>
      </c>
      <c r="E2251">
        <v>382400</v>
      </c>
    </row>
    <row r="2252" spans="1:5" x14ac:dyDescent="0.25">
      <c r="A2252" s="1">
        <v>32342</v>
      </c>
      <c r="B2252">
        <v>16</v>
      </c>
      <c r="E2252">
        <v>252200</v>
      </c>
    </row>
    <row r="2253" spans="1:5" x14ac:dyDescent="0.25">
      <c r="A2253" s="1">
        <v>32339</v>
      </c>
      <c r="B2253">
        <v>15.9375</v>
      </c>
      <c r="E2253">
        <v>208400</v>
      </c>
    </row>
    <row r="2254" spans="1:5" x14ac:dyDescent="0.25">
      <c r="A2254" s="1">
        <v>32338</v>
      </c>
      <c r="B2254">
        <v>16</v>
      </c>
      <c r="E2254">
        <v>422400</v>
      </c>
    </row>
    <row r="2255" spans="1:5" x14ac:dyDescent="0.25">
      <c r="A2255" s="1">
        <v>32337</v>
      </c>
      <c r="B2255">
        <v>16</v>
      </c>
      <c r="E2255">
        <v>583000</v>
      </c>
    </row>
    <row r="2256" spans="1:5" x14ac:dyDescent="0.25">
      <c r="A2256" s="1">
        <v>32336</v>
      </c>
      <c r="B2256">
        <v>15.8125</v>
      </c>
      <c r="E2256">
        <v>571400</v>
      </c>
    </row>
    <row r="2257" spans="1:5" x14ac:dyDescent="0.25">
      <c r="A2257" s="1">
        <v>32335</v>
      </c>
      <c r="B2257">
        <v>16.125</v>
      </c>
      <c r="E2257">
        <v>345800</v>
      </c>
    </row>
    <row r="2258" spans="1:5" x14ac:dyDescent="0.25">
      <c r="A2258" s="1">
        <v>32332</v>
      </c>
      <c r="B2258">
        <v>15.875</v>
      </c>
      <c r="E2258">
        <v>1346800</v>
      </c>
    </row>
    <row r="2259" spans="1:5" x14ac:dyDescent="0.25">
      <c r="A2259" s="1">
        <v>32331</v>
      </c>
      <c r="B2259">
        <v>15.6875</v>
      </c>
      <c r="E2259">
        <v>194400</v>
      </c>
    </row>
    <row r="2260" spans="1:5" x14ac:dyDescent="0.25">
      <c r="A2260" s="1">
        <v>32330</v>
      </c>
      <c r="B2260">
        <v>15.75</v>
      </c>
      <c r="E2260">
        <v>434200</v>
      </c>
    </row>
    <row r="2261" spans="1:5" x14ac:dyDescent="0.25">
      <c r="A2261" s="1">
        <v>32329</v>
      </c>
      <c r="B2261">
        <v>16</v>
      </c>
      <c r="E2261">
        <v>700000</v>
      </c>
    </row>
    <row r="2262" spans="1:5" x14ac:dyDescent="0.25">
      <c r="A2262" s="1">
        <v>32325</v>
      </c>
      <c r="B2262">
        <v>16</v>
      </c>
      <c r="E2262">
        <v>510400</v>
      </c>
    </row>
    <row r="2263" spans="1:5" x14ac:dyDescent="0.25">
      <c r="A2263" s="1">
        <v>32324</v>
      </c>
      <c r="B2263">
        <v>16.0625</v>
      </c>
      <c r="E2263">
        <v>380400</v>
      </c>
    </row>
    <row r="2264" spans="1:5" x14ac:dyDescent="0.25">
      <c r="A2264" s="1">
        <v>32323</v>
      </c>
      <c r="B2264">
        <v>15.9375</v>
      </c>
      <c r="E2264">
        <v>493400</v>
      </c>
    </row>
    <row r="2265" spans="1:5" x14ac:dyDescent="0.25">
      <c r="A2265" s="1">
        <v>32322</v>
      </c>
      <c r="B2265">
        <v>15.6875</v>
      </c>
      <c r="E2265">
        <v>249600</v>
      </c>
    </row>
    <row r="2266" spans="1:5" x14ac:dyDescent="0.25">
      <c r="A2266" s="1">
        <v>32321</v>
      </c>
      <c r="B2266">
        <v>15.4375</v>
      </c>
      <c r="E2266">
        <v>402800</v>
      </c>
    </row>
    <row r="2267" spans="1:5" x14ac:dyDescent="0.25">
      <c r="A2267" s="1">
        <v>32318</v>
      </c>
      <c r="B2267">
        <v>15.625</v>
      </c>
      <c r="E2267">
        <v>387800</v>
      </c>
    </row>
    <row r="2268" spans="1:5" x14ac:dyDescent="0.25">
      <c r="A2268" s="1">
        <v>32317</v>
      </c>
      <c r="B2268">
        <v>15.5625</v>
      </c>
      <c r="E2268">
        <v>576800</v>
      </c>
    </row>
    <row r="2269" spans="1:5" x14ac:dyDescent="0.25">
      <c r="A2269" s="1">
        <v>32316</v>
      </c>
      <c r="B2269">
        <v>15.5625</v>
      </c>
      <c r="E2269">
        <v>694800</v>
      </c>
    </row>
    <row r="2270" spans="1:5" x14ac:dyDescent="0.25">
      <c r="A2270" s="1">
        <v>32315</v>
      </c>
      <c r="B2270">
        <v>15.6875</v>
      </c>
      <c r="E2270">
        <v>292800</v>
      </c>
    </row>
    <row r="2271" spans="1:5" x14ac:dyDescent="0.25">
      <c r="A2271" s="1">
        <v>32314</v>
      </c>
      <c r="B2271">
        <v>15.4375</v>
      </c>
      <c r="E2271">
        <v>326600</v>
      </c>
    </row>
    <row r="2272" spans="1:5" x14ac:dyDescent="0.25">
      <c r="A2272" s="1">
        <v>32311</v>
      </c>
      <c r="B2272">
        <v>15.375</v>
      </c>
      <c r="E2272">
        <v>453000</v>
      </c>
    </row>
    <row r="2273" spans="1:5" x14ac:dyDescent="0.25">
      <c r="A2273" s="1">
        <v>32310</v>
      </c>
      <c r="B2273">
        <v>15.4375</v>
      </c>
      <c r="E2273">
        <v>182600</v>
      </c>
    </row>
    <row r="2274" spans="1:5" x14ac:dyDescent="0.25">
      <c r="A2274" s="1">
        <v>32309</v>
      </c>
      <c r="B2274">
        <v>15.625</v>
      </c>
      <c r="E2274">
        <v>607200</v>
      </c>
    </row>
    <row r="2275" spans="1:5" x14ac:dyDescent="0.25">
      <c r="A2275" s="1">
        <v>32308</v>
      </c>
      <c r="B2275">
        <v>15.375</v>
      </c>
      <c r="E2275">
        <v>596600</v>
      </c>
    </row>
    <row r="2276" spans="1:5" x14ac:dyDescent="0.25">
      <c r="A2276" s="1">
        <v>32307</v>
      </c>
      <c r="B2276">
        <v>15.125</v>
      </c>
      <c r="E2276">
        <v>651800</v>
      </c>
    </row>
    <row r="2277" spans="1:5" x14ac:dyDescent="0.25">
      <c r="A2277" s="1">
        <v>32304</v>
      </c>
      <c r="B2277">
        <v>15.0625</v>
      </c>
      <c r="E2277">
        <v>401600</v>
      </c>
    </row>
    <row r="2278" spans="1:5" x14ac:dyDescent="0.25">
      <c r="A2278" s="1">
        <v>32303</v>
      </c>
      <c r="B2278">
        <v>15</v>
      </c>
      <c r="E2278">
        <v>451400</v>
      </c>
    </row>
    <row r="2279" spans="1:5" x14ac:dyDescent="0.25">
      <c r="A2279" s="1">
        <v>32302</v>
      </c>
      <c r="B2279">
        <v>14.9375</v>
      </c>
      <c r="E2279">
        <v>470200</v>
      </c>
    </row>
    <row r="2280" spans="1:5" x14ac:dyDescent="0.25">
      <c r="A2280" s="1">
        <v>32301</v>
      </c>
      <c r="B2280">
        <v>14.75</v>
      </c>
      <c r="E2280">
        <v>367400</v>
      </c>
    </row>
    <row r="2281" spans="1:5" x14ac:dyDescent="0.25">
      <c r="A2281" s="1">
        <v>32300</v>
      </c>
      <c r="B2281">
        <v>14.75</v>
      </c>
      <c r="E2281">
        <v>402800</v>
      </c>
    </row>
    <row r="2282" spans="1:5" x14ac:dyDescent="0.25">
      <c r="A2282" s="1">
        <v>32297</v>
      </c>
      <c r="B2282">
        <v>14.6875</v>
      </c>
      <c r="E2282">
        <v>377400</v>
      </c>
    </row>
    <row r="2283" spans="1:5" x14ac:dyDescent="0.25">
      <c r="A2283" s="1">
        <v>32296</v>
      </c>
      <c r="B2283">
        <v>14.5625</v>
      </c>
      <c r="E2283">
        <v>315600</v>
      </c>
    </row>
    <row r="2284" spans="1:5" x14ac:dyDescent="0.25">
      <c r="A2284" s="1">
        <v>32295</v>
      </c>
      <c r="B2284">
        <v>14.6875</v>
      </c>
      <c r="E2284">
        <v>383000</v>
      </c>
    </row>
    <row r="2285" spans="1:5" x14ac:dyDescent="0.25">
      <c r="A2285" s="1">
        <v>32294</v>
      </c>
      <c r="B2285">
        <v>14.5</v>
      </c>
      <c r="E2285">
        <v>444200</v>
      </c>
    </row>
    <row r="2286" spans="1:5" x14ac:dyDescent="0.25">
      <c r="A2286" s="1">
        <v>32290</v>
      </c>
      <c r="B2286">
        <v>14.0625</v>
      </c>
      <c r="E2286">
        <v>228200</v>
      </c>
    </row>
    <row r="2287" spans="1:5" x14ac:dyDescent="0.25">
      <c r="A2287" s="1">
        <v>32289</v>
      </c>
      <c r="B2287">
        <v>14</v>
      </c>
      <c r="E2287">
        <v>223200</v>
      </c>
    </row>
    <row r="2288" spans="1:5" x14ac:dyDescent="0.25">
      <c r="A2288" s="1">
        <v>32288</v>
      </c>
      <c r="B2288">
        <v>13.6875</v>
      </c>
      <c r="E2288">
        <v>552800</v>
      </c>
    </row>
    <row r="2289" spans="1:5" x14ac:dyDescent="0.25">
      <c r="A2289" s="1">
        <v>32287</v>
      </c>
      <c r="B2289">
        <v>13.375</v>
      </c>
      <c r="E2289">
        <v>913800</v>
      </c>
    </row>
    <row r="2290" spans="1:5" x14ac:dyDescent="0.25">
      <c r="A2290" s="1">
        <v>32286</v>
      </c>
      <c r="B2290">
        <v>13.25</v>
      </c>
      <c r="E2290">
        <v>572600</v>
      </c>
    </row>
    <row r="2291" spans="1:5" x14ac:dyDescent="0.25">
      <c r="A2291" s="1">
        <v>32283</v>
      </c>
      <c r="B2291">
        <v>13.8125</v>
      </c>
      <c r="E2291">
        <v>296200</v>
      </c>
    </row>
    <row r="2292" spans="1:5" x14ac:dyDescent="0.25">
      <c r="A2292" s="1">
        <v>32282</v>
      </c>
      <c r="B2292">
        <v>13.875</v>
      </c>
      <c r="E2292">
        <v>279400</v>
      </c>
    </row>
    <row r="2293" spans="1:5" x14ac:dyDescent="0.25">
      <c r="A2293" s="1">
        <v>32281</v>
      </c>
      <c r="B2293">
        <v>14</v>
      </c>
      <c r="E2293">
        <v>522800</v>
      </c>
    </row>
    <row r="2294" spans="1:5" x14ac:dyDescent="0.25">
      <c r="A2294" s="1">
        <v>32280</v>
      </c>
      <c r="B2294">
        <v>14.625</v>
      </c>
      <c r="E2294">
        <v>400000</v>
      </c>
    </row>
    <row r="2295" spans="1:5" x14ac:dyDescent="0.25">
      <c r="A2295" s="1">
        <v>32279</v>
      </c>
      <c r="B2295">
        <v>14.6875</v>
      </c>
      <c r="E2295">
        <v>294600</v>
      </c>
    </row>
    <row r="2296" spans="1:5" x14ac:dyDescent="0.25">
      <c r="A2296" s="1">
        <v>32276</v>
      </c>
      <c r="B2296">
        <v>14.4375</v>
      </c>
      <c r="E2296">
        <v>564800</v>
      </c>
    </row>
    <row r="2297" spans="1:5" x14ac:dyDescent="0.25">
      <c r="A2297" s="1">
        <v>32275</v>
      </c>
      <c r="B2297">
        <v>14.625</v>
      </c>
      <c r="E2297">
        <v>457000</v>
      </c>
    </row>
    <row r="2298" spans="1:5" x14ac:dyDescent="0.25">
      <c r="A2298" s="1">
        <v>32274</v>
      </c>
      <c r="B2298">
        <v>14.625</v>
      </c>
      <c r="E2298">
        <v>422400</v>
      </c>
    </row>
    <row r="2299" spans="1:5" x14ac:dyDescent="0.25">
      <c r="A2299" s="1">
        <v>32273</v>
      </c>
      <c r="B2299">
        <v>15</v>
      </c>
      <c r="E2299">
        <v>660000</v>
      </c>
    </row>
    <row r="2300" spans="1:5" x14ac:dyDescent="0.25">
      <c r="A2300" s="1">
        <v>32272</v>
      </c>
      <c r="B2300">
        <v>14.8125</v>
      </c>
      <c r="E2300">
        <v>343800</v>
      </c>
    </row>
    <row r="2301" spans="1:5" x14ac:dyDescent="0.25">
      <c r="A2301" s="1">
        <v>32269</v>
      </c>
      <c r="B2301">
        <v>15.1875</v>
      </c>
      <c r="E2301">
        <v>166200</v>
      </c>
    </row>
    <row r="2302" spans="1:5" x14ac:dyDescent="0.25">
      <c r="A2302" s="1">
        <v>32268</v>
      </c>
      <c r="B2302">
        <v>15.0625</v>
      </c>
      <c r="E2302">
        <v>1285800</v>
      </c>
    </row>
    <row r="2303" spans="1:5" x14ac:dyDescent="0.25">
      <c r="A2303" s="1">
        <v>32267</v>
      </c>
      <c r="B2303">
        <v>15.3125</v>
      </c>
      <c r="E2303">
        <v>717800</v>
      </c>
    </row>
    <row r="2304" spans="1:5" x14ac:dyDescent="0.25">
      <c r="A2304" s="1">
        <v>32266</v>
      </c>
      <c r="B2304">
        <v>15.125</v>
      </c>
      <c r="E2304">
        <v>296200</v>
      </c>
    </row>
    <row r="2305" spans="1:5" x14ac:dyDescent="0.25">
      <c r="A2305" s="1">
        <v>32265</v>
      </c>
      <c r="B2305">
        <v>15.0625</v>
      </c>
      <c r="E2305">
        <v>462000</v>
      </c>
    </row>
    <row r="2306" spans="1:5" x14ac:dyDescent="0.25">
      <c r="A2306" s="1">
        <v>32262</v>
      </c>
      <c r="B2306">
        <v>14.875</v>
      </c>
      <c r="E2306">
        <v>724400</v>
      </c>
    </row>
    <row r="2307" spans="1:5" x14ac:dyDescent="0.25">
      <c r="A2307" s="1">
        <v>32261</v>
      </c>
      <c r="B2307">
        <v>15.4375</v>
      </c>
      <c r="E2307">
        <v>510000</v>
      </c>
    </row>
    <row r="2308" spans="1:5" x14ac:dyDescent="0.25">
      <c r="A2308" s="1">
        <v>32260</v>
      </c>
      <c r="B2308">
        <v>15.75</v>
      </c>
      <c r="E2308">
        <v>210800</v>
      </c>
    </row>
    <row r="2309" spans="1:5" x14ac:dyDescent="0.25">
      <c r="A2309" s="1">
        <v>32259</v>
      </c>
      <c r="B2309">
        <v>15.5625</v>
      </c>
      <c r="E2309">
        <v>212000</v>
      </c>
    </row>
    <row r="2310" spans="1:5" x14ac:dyDescent="0.25">
      <c r="A2310" s="1">
        <v>32258</v>
      </c>
      <c r="B2310">
        <v>15.5625</v>
      </c>
      <c r="E2310">
        <v>406000</v>
      </c>
    </row>
    <row r="2311" spans="1:5" x14ac:dyDescent="0.25">
      <c r="A2311" s="1">
        <v>32255</v>
      </c>
      <c r="B2311">
        <v>15.1875</v>
      </c>
      <c r="E2311">
        <v>190000</v>
      </c>
    </row>
    <row r="2312" spans="1:5" x14ac:dyDescent="0.25">
      <c r="A2312" s="1">
        <v>32254</v>
      </c>
      <c r="B2312">
        <v>15</v>
      </c>
      <c r="E2312">
        <v>384800</v>
      </c>
    </row>
    <row r="2313" spans="1:5" x14ac:dyDescent="0.25">
      <c r="A2313" s="1">
        <v>32253</v>
      </c>
      <c r="B2313">
        <v>14.75</v>
      </c>
      <c r="E2313">
        <v>1409200</v>
      </c>
    </row>
    <row r="2314" spans="1:5" x14ac:dyDescent="0.25">
      <c r="A2314" s="1">
        <v>32252</v>
      </c>
      <c r="B2314">
        <v>15</v>
      </c>
      <c r="E2314">
        <v>425600</v>
      </c>
    </row>
    <row r="2315" spans="1:5" x14ac:dyDescent="0.25">
      <c r="A2315" s="1">
        <v>32251</v>
      </c>
      <c r="B2315">
        <v>14.6875</v>
      </c>
      <c r="E2315">
        <v>464400</v>
      </c>
    </row>
    <row r="2316" spans="1:5" x14ac:dyDescent="0.25">
      <c r="A2316" s="1">
        <v>32248</v>
      </c>
      <c r="B2316">
        <v>14.75</v>
      </c>
      <c r="E2316">
        <v>389600</v>
      </c>
    </row>
    <row r="2317" spans="1:5" x14ac:dyDescent="0.25">
      <c r="A2317" s="1">
        <v>32247</v>
      </c>
      <c r="B2317">
        <v>15.1875</v>
      </c>
      <c r="E2317">
        <v>486600</v>
      </c>
    </row>
    <row r="2318" spans="1:5" x14ac:dyDescent="0.25">
      <c r="A2318" s="1">
        <v>32246</v>
      </c>
      <c r="B2318">
        <v>15.875</v>
      </c>
      <c r="E2318">
        <v>138000</v>
      </c>
    </row>
    <row r="2319" spans="1:5" x14ac:dyDescent="0.25">
      <c r="A2319" s="1">
        <v>32245</v>
      </c>
      <c r="B2319">
        <v>15.9375</v>
      </c>
      <c r="E2319">
        <v>324600</v>
      </c>
    </row>
    <row r="2320" spans="1:5" x14ac:dyDescent="0.25">
      <c r="A2320" s="1">
        <v>32244</v>
      </c>
      <c r="B2320">
        <v>15.8125</v>
      </c>
      <c r="E2320">
        <v>272000</v>
      </c>
    </row>
    <row r="2321" spans="1:5" x14ac:dyDescent="0.25">
      <c r="A2321" s="1">
        <v>32241</v>
      </c>
      <c r="B2321">
        <v>15.75</v>
      </c>
      <c r="E2321">
        <v>406800</v>
      </c>
    </row>
    <row r="2322" spans="1:5" x14ac:dyDescent="0.25">
      <c r="A2322" s="1">
        <v>32240</v>
      </c>
      <c r="B2322">
        <v>15.75</v>
      </c>
      <c r="E2322">
        <v>229200</v>
      </c>
    </row>
    <row r="2323" spans="1:5" x14ac:dyDescent="0.25">
      <c r="A2323" s="1">
        <v>32239</v>
      </c>
      <c r="B2323">
        <v>15.6875</v>
      </c>
      <c r="E2323">
        <v>581400</v>
      </c>
    </row>
    <row r="2324" spans="1:5" x14ac:dyDescent="0.25">
      <c r="A2324" s="1">
        <v>32238</v>
      </c>
      <c r="B2324">
        <v>15.1875</v>
      </c>
      <c r="E2324">
        <v>429000</v>
      </c>
    </row>
    <row r="2325" spans="1:5" x14ac:dyDescent="0.25">
      <c r="A2325" s="1">
        <v>32237</v>
      </c>
      <c r="B2325">
        <v>14.8125</v>
      </c>
      <c r="E2325">
        <v>637800</v>
      </c>
    </row>
    <row r="2326" spans="1:5" x14ac:dyDescent="0.25">
      <c r="A2326" s="1">
        <v>32233</v>
      </c>
      <c r="B2326">
        <v>15.3125</v>
      </c>
      <c r="E2326">
        <v>383800</v>
      </c>
    </row>
    <row r="2327" spans="1:5" x14ac:dyDescent="0.25">
      <c r="A2327" s="1">
        <v>32232</v>
      </c>
      <c r="B2327">
        <v>15.1875</v>
      </c>
      <c r="E2327">
        <v>385400</v>
      </c>
    </row>
    <row r="2328" spans="1:5" x14ac:dyDescent="0.25">
      <c r="A2328" s="1">
        <v>32231</v>
      </c>
      <c r="B2328">
        <v>15.25</v>
      </c>
      <c r="E2328">
        <v>395200</v>
      </c>
    </row>
    <row r="2329" spans="1:5" x14ac:dyDescent="0.25">
      <c r="A2329" s="1">
        <v>32230</v>
      </c>
      <c r="B2329">
        <v>15.1875</v>
      </c>
      <c r="E2329">
        <v>563400</v>
      </c>
    </row>
    <row r="2330" spans="1:5" x14ac:dyDescent="0.25">
      <c r="A2330" s="1">
        <v>32227</v>
      </c>
      <c r="B2330">
        <v>15.1875</v>
      </c>
      <c r="E2330">
        <v>425600</v>
      </c>
    </row>
    <row r="2331" spans="1:5" x14ac:dyDescent="0.25">
      <c r="A2331" s="1">
        <v>32226</v>
      </c>
      <c r="B2331">
        <v>15.5</v>
      </c>
      <c r="E2331">
        <v>429400</v>
      </c>
    </row>
    <row r="2332" spans="1:5" x14ac:dyDescent="0.25">
      <c r="A2332" s="1">
        <v>32225</v>
      </c>
      <c r="B2332">
        <v>16.25</v>
      </c>
      <c r="E2332">
        <v>401200</v>
      </c>
    </row>
    <row r="2333" spans="1:5" x14ac:dyDescent="0.25">
      <c r="A2333" s="1">
        <v>32224</v>
      </c>
      <c r="B2333">
        <v>15.875</v>
      </c>
      <c r="E2333">
        <v>264800</v>
      </c>
    </row>
    <row r="2334" spans="1:5" x14ac:dyDescent="0.25">
      <c r="A2334" s="1">
        <v>32223</v>
      </c>
      <c r="B2334">
        <v>16.0625</v>
      </c>
      <c r="E2334">
        <v>173200</v>
      </c>
    </row>
    <row r="2335" spans="1:5" x14ac:dyDescent="0.25">
      <c r="A2335" s="1">
        <v>32220</v>
      </c>
      <c r="B2335">
        <v>16.1875</v>
      </c>
      <c r="E2335">
        <v>543000</v>
      </c>
    </row>
    <row r="2336" spans="1:5" x14ac:dyDescent="0.25">
      <c r="A2336" s="1">
        <v>32219</v>
      </c>
      <c r="B2336">
        <v>15.875</v>
      </c>
      <c r="E2336">
        <v>444800</v>
      </c>
    </row>
    <row r="2337" spans="1:5" x14ac:dyDescent="0.25">
      <c r="A2337" s="1">
        <v>32218</v>
      </c>
      <c r="B2337">
        <v>15.8125</v>
      </c>
      <c r="E2337">
        <v>487000</v>
      </c>
    </row>
    <row r="2338" spans="1:5" x14ac:dyDescent="0.25">
      <c r="A2338" s="1">
        <v>32217</v>
      </c>
      <c r="B2338">
        <v>16.0625</v>
      </c>
      <c r="E2338">
        <v>221800</v>
      </c>
    </row>
    <row r="2339" spans="1:5" x14ac:dyDescent="0.25">
      <c r="A2339" s="1">
        <v>32216</v>
      </c>
      <c r="B2339">
        <v>16.25</v>
      </c>
      <c r="E2339">
        <v>437600</v>
      </c>
    </row>
    <row r="2340" spans="1:5" x14ac:dyDescent="0.25">
      <c r="A2340" s="1">
        <v>32213</v>
      </c>
      <c r="B2340">
        <v>16.0625</v>
      </c>
      <c r="E2340">
        <v>279800</v>
      </c>
    </row>
    <row r="2341" spans="1:5" x14ac:dyDescent="0.25">
      <c r="A2341" s="1">
        <v>32212</v>
      </c>
      <c r="B2341">
        <v>16.25</v>
      </c>
      <c r="E2341">
        <v>585000</v>
      </c>
    </row>
    <row r="2342" spans="1:5" x14ac:dyDescent="0.25">
      <c r="A2342" s="1">
        <v>32211</v>
      </c>
      <c r="B2342">
        <v>16.4375</v>
      </c>
      <c r="E2342">
        <v>889000</v>
      </c>
    </row>
    <row r="2343" spans="1:5" x14ac:dyDescent="0.25">
      <c r="A2343" s="1">
        <v>32210</v>
      </c>
      <c r="B2343">
        <v>16.1875</v>
      </c>
      <c r="E2343">
        <v>806200</v>
      </c>
    </row>
    <row r="2344" spans="1:5" x14ac:dyDescent="0.25">
      <c r="A2344" s="1">
        <v>32209</v>
      </c>
      <c r="B2344">
        <v>16.0625</v>
      </c>
      <c r="E2344">
        <v>606600</v>
      </c>
    </row>
    <row r="2345" spans="1:5" x14ac:dyDescent="0.25">
      <c r="A2345" s="1">
        <v>32206</v>
      </c>
      <c r="B2345">
        <v>15.875</v>
      </c>
      <c r="E2345">
        <v>253200</v>
      </c>
    </row>
    <row r="2346" spans="1:5" x14ac:dyDescent="0.25">
      <c r="A2346" s="1">
        <v>32205</v>
      </c>
      <c r="B2346">
        <v>16.0625</v>
      </c>
      <c r="E2346">
        <v>638400</v>
      </c>
    </row>
    <row r="2347" spans="1:5" x14ac:dyDescent="0.25">
      <c r="A2347" s="1">
        <v>32204</v>
      </c>
      <c r="B2347">
        <v>16</v>
      </c>
      <c r="E2347">
        <v>356200</v>
      </c>
    </row>
    <row r="2348" spans="1:5" x14ac:dyDescent="0.25">
      <c r="A2348" s="1">
        <v>32203</v>
      </c>
      <c r="B2348">
        <v>16.125</v>
      </c>
      <c r="E2348">
        <v>688400</v>
      </c>
    </row>
    <row r="2349" spans="1:5" x14ac:dyDescent="0.25">
      <c r="A2349" s="1">
        <v>32202</v>
      </c>
      <c r="B2349">
        <v>16.3125</v>
      </c>
      <c r="E2349">
        <v>308200</v>
      </c>
    </row>
    <row r="2350" spans="1:5" x14ac:dyDescent="0.25">
      <c r="A2350" s="1">
        <v>32199</v>
      </c>
      <c r="B2350">
        <v>16.25</v>
      </c>
      <c r="E2350">
        <v>725400</v>
      </c>
    </row>
    <row r="2351" spans="1:5" x14ac:dyDescent="0.25">
      <c r="A2351" s="1">
        <v>32198</v>
      </c>
      <c r="B2351">
        <v>16.375</v>
      </c>
      <c r="E2351">
        <v>1200600</v>
      </c>
    </row>
    <row r="2352" spans="1:5" x14ac:dyDescent="0.25">
      <c r="A2352" s="1">
        <v>32197</v>
      </c>
      <c r="B2352">
        <v>16.5625</v>
      </c>
      <c r="E2352">
        <v>1135600</v>
      </c>
    </row>
    <row r="2353" spans="1:5" x14ac:dyDescent="0.25">
      <c r="A2353" s="1">
        <v>32196</v>
      </c>
      <c r="B2353">
        <v>16.5625</v>
      </c>
      <c r="E2353">
        <v>1200600</v>
      </c>
    </row>
    <row r="2354" spans="1:5" x14ac:dyDescent="0.25">
      <c r="A2354" s="1">
        <v>32195</v>
      </c>
      <c r="B2354">
        <v>16.25</v>
      </c>
      <c r="E2354">
        <v>374000</v>
      </c>
    </row>
    <row r="2355" spans="1:5" x14ac:dyDescent="0.25">
      <c r="A2355" s="1">
        <v>32192</v>
      </c>
      <c r="B2355">
        <v>16.0625</v>
      </c>
      <c r="E2355">
        <v>568800</v>
      </c>
    </row>
    <row r="2356" spans="1:5" x14ac:dyDescent="0.25">
      <c r="A2356" s="1">
        <v>32191</v>
      </c>
      <c r="B2356">
        <v>16.1875</v>
      </c>
      <c r="E2356">
        <v>402600</v>
      </c>
    </row>
    <row r="2357" spans="1:5" x14ac:dyDescent="0.25">
      <c r="A2357" s="1">
        <v>32190</v>
      </c>
      <c r="B2357">
        <v>16.1875</v>
      </c>
      <c r="E2357">
        <v>593600</v>
      </c>
    </row>
    <row r="2358" spans="1:5" x14ac:dyDescent="0.25">
      <c r="A2358" s="1">
        <v>32189</v>
      </c>
      <c r="B2358">
        <v>16</v>
      </c>
      <c r="E2358">
        <v>526400</v>
      </c>
    </row>
    <row r="2359" spans="1:5" x14ac:dyDescent="0.25">
      <c r="A2359" s="1">
        <v>32185</v>
      </c>
      <c r="B2359">
        <v>15.6875</v>
      </c>
      <c r="E2359">
        <v>1055000</v>
      </c>
    </row>
    <row r="2360" spans="1:5" x14ac:dyDescent="0.25">
      <c r="A2360" s="1">
        <v>32184</v>
      </c>
      <c r="B2360">
        <v>15.5</v>
      </c>
      <c r="E2360">
        <v>680200</v>
      </c>
    </row>
    <row r="2361" spans="1:5" x14ac:dyDescent="0.25">
      <c r="A2361" s="1">
        <v>32183</v>
      </c>
      <c r="B2361">
        <v>15.625</v>
      </c>
      <c r="E2361">
        <v>884800</v>
      </c>
    </row>
    <row r="2362" spans="1:5" x14ac:dyDescent="0.25">
      <c r="A2362" s="1">
        <v>32182</v>
      </c>
      <c r="B2362">
        <v>14.75</v>
      </c>
      <c r="E2362">
        <v>277800</v>
      </c>
    </row>
    <row r="2363" spans="1:5" x14ac:dyDescent="0.25">
      <c r="A2363" s="1">
        <v>32181</v>
      </c>
      <c r="B2363">
        <v>14.6875</v>
      </c>
      <c r="E2363">
        <v>536400</v>
      </c>
    </row>
    <row r="2364" spans="1:5" x14ac:dyDescent="0.25">
      <c r="A2364" s="1">
        <v>32178</v>
      </c>
      <c r="B2364">
        <v>14.9375</v>
      </c>
      <c r="E2364">
        <v>786200</v>
      </c>
    </row>
    <row r="2365" spans="1:5" x14ac:dyDescent="0.25">
      <c r="A2365" s="1">
        <v>32177</v>
      </c>
      <c r="B2365">
        <v>15</v>
      </c>
      <c r="E2365">
        <v>395000</v>
      </c>
    </row>
    <row r="2366" spans="1:5" x14ac:dyDescent="0.25">
      <c r="A2366" s="1">
        <v>32176</v>
      </c>
      <c r="B2366">
        <v>15.3125</v>
      </c>
      <c r="E2366">
        <v>650600</v>
      </c>
    </row>
    <row r="2367" spans="1:5" x14ac:dyDescent="0.25">
      <c r="A2367" s="1">
        <v>32175</v>
      </c>
      <c r="B2367">
        <v>15.3125</v>
      </c>
      <c r="E2367">
        <v>938400</v>
      </c>
    </row>
    <row r="2368" spans="1:5" x14ac:dyDescent="0.25">
      <c r="A2368" s="1">
        <v>32174</v>
      </c>
      <c r="B2368">
        <v>15.25</v>
      </c>
      <c r="E2368">
        <v>1008000</v>
      </c>
    </row>
    <row r="2369" spans="1:5" x14ac:dyDescent="0.25">
      <c r="A2369" s="1">
        <v>32171</v>
      </c>
      <c r="B2369">
        <v>15.125</v>
      </c>
      <c r="E2369">
        <v>929400</v>
      </c>
    </row>
    <row r="2370" spans="1:5" x14ac:dyDescent="0.25">
      <c r="A2370" s="1">
        <v>32170</v>
      </c>
      <c r="B2370">
        <v>15.1875</v>
      </c>
      <c r="E2370">
        <v>1126000</v>
      </c>
    </row>
    <row r="2371" spans="1:5" x14ac:dyDescent="0.25">
      <c r="A2371" s="1">
        <v>32169</v>
      </c>
      <c r="B2371">
        <v>15.1875</v>
      </c>
      <c r="E2371">
        <v>503800</v>
      </c>
    </row>
    <row r="2372" spans="1:5" x14ac:dyDescent="0.25">
      <c r="A2372" s="1">
        <v>32168</v>
      </c>
      <c r="B2372">
        <v>15.25</v>
      </c>
      <c r="E2372">
        <v>572800</v>
      </c>
    </row>
    <row r="2373" spans="1:5" x14ac:dyDescent="0.25">
      <c r="A2373" s="1">
        <v>32167</v>
      </c>
      <c r="B2373">
        <v>15.125</v>
      </c>
      <c r="E2373">
        <v>482000</v>
      </c>
    </row>
    <row r="2374" spans="1:5" x14ac:dyDescent="0.25">
      <c r="A2374" s="1">
        <v>32164</v>
      </c>
      <c r="B2374">
        <v>14.875</v>
      </c>
      <c r="E2374">
        <v>696800</v>
      </c>
    </row>
    <row r="2375" spans="1:5" x14ac:dyDescent="0.25">
      <c r="A2375" s="1">
        <v>32163</v>
      </c>
      <c r="B2375">
        <v>14.4375</v>
      </c>
      <c r="E2375">
        <v>486800</v>
      </c>
    </row>
    <row r="2376" spans="1:5" x14ac:dyDescent="0.25">
      <c r="A2376" s="1">
        <v>32162</v>
      </c>
      <c r="B2376">
        <v>14.625</v>
      </c>
      <c r="E2376">
        <v>568800</v>
      </c>
    </row>
    <row r="2377" spans="1:5" x14ac:dyDescent="0.25">
      <c r="A2377" s="1">
        <v>32161</v>
      </c>
      <c r="B2377">
        <v>14.9375</v>
      </c>
      <c r="E2377">
        <v>184800</v>
      </c>
    </row>
    <row r="2378" spans="1:5" x14ac:dyDescent="0.25">
      <c r="A2378" s="1">
        <v>32160</v>
      </c>
      <c r="B2378">
        <v>15</v>
      </c>
      <c r="E2378">
        <v>404200</v>
      </c>
    </row>
    <row r="2379" spans="1:5" x14ac:dyDescent="0.25">
      <c r="A2379" s="1">
        <v>32157</v>
      </c>
      <c r="B2379">
        <v>14.9375</v>
      </c>
      <c r="E2379">
        <v>1321600</v>
      </c>
    </row>
    <row r="2380" spans="1:5" x14ac:dyDescent="0.25">
      <c r="A2380" s="1">
        <v>32156</v>
      </c>
      <c r="B2380">
        <v>14.4375</v>
      </c>
      <c r="E2380">
        <v>410000</v>
      </c>
    </row>
    <row r="2381" spans="1:5" x14ac:dyDescent="0.25">
      <c r="A2381" s="1">
        <v>32155</v>
      </c>
      <c r="B2381">
        <v>14.125</v>
      </c>
      <c r="E2381">
        <v>519200</v>
      </c>
    </row>
    <row r="2382" spans="1:5" x14ac:dyDescent="0.25">
      <c r="A2382" s="1">
        <v>32154</v>
      </c>
      <c r="B2382">
        <v>14.125</v>
      </c>
      <c r="E2382">
        <v>620400</v>
      </c>
    </row>
    <row r="2383" spans="1:5" x14ac:dyDescent="0.25">
      <c r="A2383" s="1">
        <v>32153</v>
      </c>
      <c r="B2383">
        <v>14.6875</v>
      </c>
      <c r="E2383">
        <v>526600</v>
      </c>
    </row>
    <row r="2384" spans="1:5" x14ac:dyDescent="0.25">
      <c r="A2384" s="1">
        <v>32150</v>
      </c>
      <c r="B2384">
        <v>14.8125</v>
      </c>
      <c r="E2384">
        <v>1962400</v>
      </c>
    </row>
    <row r="2385" spans="1:5" x14ac:dyDescent="0.25">
      <c r="A2385" s="1">
        <v>32149</v>
      </c>
      <c r="B2385">
        <v>15.5</v>
      </c>
      <c r="E2385">
        <v>516400</v>
      </c>
    </row>
    <row r="2386" spans="1:5" x14ac:dyDescent="0.25">
      <c r="A2386" s="1">
        <v>32148</v>
      </c>
      <c r="B2386">
        <v>15.3125</v>
      </c>
      <c r="E2386">
        <v>287200</v>
      </c>
    </row>
    <row r="2387" spans="1:5" x14ac:dyDescent="0.25">
      <c r="A2387" s="1">
        <v>32147</v>
      </c>
      <c r="B2387">
        <v>15.0625</v>
      </c>
      <c r="E2387">
        <v>715400</v>
      </c>
    </row>
    <row r="2388" spans="1:5" x14ac:dyDescent="0.25">
      <c r="A2388" s="1">
        <v>32146</v>
      </c>
      <c r="B2388">
        <v>14.625</v>
      </c>
      <c r="E2388">
        <v>517600</v>
      </c>
    </row>
    <row r="2389" spans="1:5" x14ac:dyDescent="0.25">
      <c r="A2389" s="1">
        <v>32142</v>
      </c>
      <c r="B2389">
        <v>13.8125</v>
      </c>
      <c r="E2389">
        <v>351200</v>
      </c>
    </row>
    <row r="2390" spans="1:5" x14ac:dyDescent="0.25">
      <c r="A2390" s="1">
        <v>32141</v>
      </c>
      <c r="B2390">
        <v>14.1875</v>
      </c>
      <c r="E2390">
        <v>328600</v>
      </c>
    </row>
    <row r="2391" spans="1:5" x14ac:dyDescent="0.25">
      <c r="A2391" s="1">
        <v>32140</v>
      </c>
      <c r="B2391">
        <v>14.0625</v>
      </c>
      <c r="E2391">
        <v>225600</v>
      </c>
    </row>
    <row r="2392" spans="1:5" x14ac:dyDescent="0.25">
      <c r="A2392" s="1">
        <v>32139</v>
      </c>
      <c r="B2392">
        <v>14.4375</v>
      </c>
      <c r="E2392">
        <v>321600</v>
      </c>
    </row>
    <row r="2393" spans="1:5" x14ac:dyDescent="0.25">
      <c r="A2393" s="1">
        <v>32135</v>
      </c>
      <c r="B2393">
        <v>14.8125</v>
      </c>
      <c r="E2393">
        <v>126000</v>
      </c>
    </row>
    <row r="2394" spans="1:5" x14ac:dyDescent="0.25">
      <c r="A2394" s="1">
        <v>32134</v>
      </c>
      <c r="B2394">
        <v>14.875</v>
      </c>
      <c r="E2394">
        <v>453200</v>
      </c>
    </row>
    <row r="2395" spans="1:5" x14ac:dyDescent="0.25">
      <c r="A2395" s="1">
        <v>32133</v>
      </c>
      <c r="B2395">
        <v>14.6875</v>
      </c>
      <c r="E2395">
        <v>665200</v>
      </c>
    </row>
    <row r="2396" spans="1:5" x14ac:dyDescent="0.25">
      <c r="A2396" s="1">
        <v>32132</v>
      </c>
      <c r="B2396">
        <v>14.9375</v>
      </c>
      <c r="E2396">
        <v>493600</v>
      </c>
    </row>
    <row r="2397" spans="1:5" x14ac:dyDescent="0.25">
      <c r="A2397" s="1">
        <v>32129</v>
      </c>
      <c r="B2397">
        <v>14.8125</v>
      </c>
      <c r="E2397">
        <v>1006200</v>
      </c>
    </row>
    <row r="2398" spans="1:5" x14ac:dyDescent="0.25">
      <c r="A2398" s="1">
        <v>32128</v>
      </c>
      <c r="B2398">
        <v>14.4375</v>
      </c>
      <c r="E2398">
        <v>965400</v>
      </c>
    </row>
    <row r="2399" spans="1:5" x14ac:dyDescent="0.25">
      <c r="A2399" s="1">
        <v>32127</v>
      </c>
      <c r="B2399">
        <v>14.75</v>
      </c>
      <c r="E2399">
        <v>710000</v>
      </c>
    </row>
    <row r="2400" spans="1:5" x14ac:dyDescent="0.25">
      <c r="A2400" s="1">
        <v>32126</v>
      </c>
      <c r="B2400">
        <v>14.25</v>
      </c>
      <c r="E2400">
        <v>1137400</v>
      </c>
    </row>
    <row r="2401" spans="1:5" x14ac:dyDescent="0.25">
      <c r="A2401" s="1">
        <v>32125</v>
      </c>
      <c r="B2401">
        <v>13.875</v>
      </c>
      <c r="E2401">
        <v>891800</v>
      </c>
    </row>
    <row r="2402" spans="1:5" x14ac:dyDescent="0.25">
      <c r="A2402" s="1">
        <v>32122</v>
      </c>
      <c r="B2402">
        <v>13.25</v>
      </c>
      <c r="E2402">
        <v>493200</v>
      </c>
    </row>
    <row r="2403" spans="1:5" x14ac:dyDescent="0.25">
      <c r="A2403" s="1">
        <v>32121</v>
      </c>
      <c r="B2403">
        <v>13.125</v>
      </c>
      <c r="E2403">
        <v>867400</v>
      </c>
    </row>
    <row r="2404" spans="1:5" x14ac:dyDescent="0.25">
      <c r="A2404" s="1">
        <v>32120</v>
      </c>
      <c r="B2404">
        <v>13.0625</v>
      </c>
      <c r="E2404">
        <v>553400</v>
      </c>
    </row>
    <row r="2405" spans="1:5" x14ac:dyDescent="0.25">
      <c r="A2405" s="1">
        <v>32119</v>
      </c>
      <c r="B2405">
        <v>12.375</v>
      </c>
      <c r="E2405">
        <v>509600</v>
      </c>
    </row>
    <row r="2406" spans="1:5" x14ac:dyDescent="0.25">
      <c r="A2406" s="1">
        <v>32118</v>
      </c>
      <c r="B2406">
        <v>12.1875</v>
      </c>
      <c r="E2406">
        <v>878000</v>
      </c>
    </row>
    <row r="2407" spans="1:5" x14ac:dyDescent="0.25">
      <c r="A2407" s="1">
        <v>32115</v>
      </c>
      <c r="B2407">
        <v>11.6875</v>
      </c>
      <c r="E2407">
        <v>674000</v>
      </c>
    </row>
    <row r="2408" spans="1:5" x14ac:dyDescent="0.25">
      <c r="A2408" s="1">
        <v>32114</v>
      </c>
      <c r="B2408">
        <v>11.6875</v>
      </c>
      <c r="E2408">
        <v>942000</v>
      </c>
    </row>
    <row r="2409" spans="1:5" x14ac:dyDescent="0.25">
      <c r="A2409" s="1">
        <v>32113</v>
      </c>
      <c r="B2409">
        <v>12.375</v>
      </c>
      <c r="E2409">
        <v>538600</v>
      </c>
    </row>
    <row r="2410" spans="1:5" x14ac:dyDescent="0.25">
      <c r="A2410" s="1">
        <v>32112</v>
      </c>
      <c r="B2410">
        <v>12.3125</v>
      </c>
      <c r="E2410">
        <v>626000</v>
      </c>
    </row>
    <row r="2411" spans="1:5" x14ac:dyDescent="0.25">
      <c r="A2411" s="1">
        <v>32111</v>
      </c>
      <c r="B2411">
        <v>12.3125</v>
      </c>
      <c r="E2411">
        <v>585000</v>
      </c>
    </row>
    <row r="2412" spans="1:5" x14ac:dyDescent="0.25">
      <c r="A2412" s="1">
        <v>32108</v>
      </c>
      <c r="B2412">
        <v>12.625</v>
      </c>
      <c r="E2412">
        <v>247600</v>
      </c>
    </row>
    <row r="2413" spans="1:5" x14ac:dyDescent="0.25">
      <c r="A2413" s="1">
        <v>32106</v>
      </c>
      <c r="B2413">
        <v>13</v>
      </c>
      <c r="E2413">
        <v>526400</v>
      </c>
    </row>
    <row r="2414" spans="1:5" x14ac:dyDescent="0.25">
      <c r="A2414" s="1">
        <v>32105</v>
      </c>
      <c r="B2414">
        <v>12.75</v>
      </c>
      <c r="E2414">
        <v>706600</v>
      </c>
    </row>
    <row r="2415" spans="1:5" x14ac:dyDescent="0.25">
      <c r="A2415" s="1">
        <v>32104</v>
      </c>
      <c r="B2415">
        <v>12.1875</v>
      </c>
      <c r="E2415">
        <v>359600</v>
      </c>
    </row>
    <row r="2416" spans="1:5" x14ac:dyDescent="0.25">
      <c r="A2416" s="1">
        <v>32101</v>
      </c>
      <c r="B2416">
        <v>11.875</v>
      </c>
      <c r="E2416">
        <v>1317600</v>
      </c>
    </row>
    <row r="2417" spans="1:5" x14ac:dyDescent="0.25">
      <c r="A2417" s="1">
        <v>32100</v>
      </c>
      <c r="B2417">
        <v>12</v>
      </c>
      <c r="E2417">
        <v>890400</v>
      </c>
    </row>
    <row r="2418" spans="1:5" x14ac:dyDescent="0.25">
      <c r="A2418" s="1">
        <v>32099</v>
      </c>
      <c r="B2418">
        <v>12.625</v>
      </c>
      <c r="E2418">
        <v>379400</v>
      </c>
    </row>
    <row r="2419" spans="1:5" x14ac:dyDescent="0.25">
      <c r="A2419" s="1">
        <v>32098</v>
      </c>
      <c r="B2419">
        <v>12.375</v>
      </c>
      <c r="E2419">
        <v>457200</v>
      </c>
    </row>
    <row r="2420" spans="1:5" x14ac:dyDescent="0.25">
      <c r="A2420" s="1">
        <v>32097</v>
      </c>
      <c r="B2420">
        <v>12.5</v>
      </c>
      <c r="E2420">
        <v>760800</v>
      </c>
    </row>
    <row r="2421" spans="1:5" x14ac:dyDescent="0.25">
      <c r="A2421" s="1">
        <v>32094</v>
      </c>
      <c r="B2421">
        <v>12.375</v>
      </c>
      <c r="E2421">
        <v>468400</v>
      </c>
    </row>
    <row r="2422" spans="1:5" x14ac:dyDescent="0.25">
      <c r="A2422" s="1">
        <v>32093</v>
      </c>
      <c r="B2422">
        <v>12.6875</v>
      </c>
      <c r="E2422">
        <v>943200</v>
      </c>
    </row>
    <row r="2423" spans="1:5" x14ac:dyDescent="0.25">
      <c r="A2423" s="1">
        <v>32092</v>
      </c>
      <c r="B2423">
        <v>12.125</v>
      </c>
      <c r="E2423">
        <v>661400</v>
      </c>
    </row>
    <row r="2424" spans="1:5" x14ac:dyDescent="0.25">
      <c r="A2424" s="1">
        <v>32091</v>
      </c>
      <c r="B2424">
        <v>12.0625</v>
      </c>
      <c r="E2424">
        <v>632200</v>
      </c>
    </row>
    <row r="2425" spans="1:5" x14ac:dyDescent="0.25">
      <c r="A2425" s="1">
        <v>32090</v>
      </c>
      <c r="B2425">
        <v>12.5</v>
      </c>
      <c r="E2425">
        <v>931200</v>
      </c>
    </row>
    <row r="2426" spans="1:5" x14ac:dyDescent="0.25">
      <c r="A2426" s="1">
        <v>32087</v>
      </c>
      <c r="B2426">
        <v>13.4375</v>
      </c>
      <c r="E2426">
        <v>716200</v>
      </c>
    </row>
    <row r="2427" spans="1:5" x14ac:dyDescent="0.25">
      <c r="A2427" s="1">
        <v>32086</v>
      </c>
      <c r="B2427">
        <v>13.375</v>
      </c>
      <c r="E2427">
        <v>696800</v>
      </c>
    </row>
    <row r="2428" spans="1:5" x14ac:dyDescent="0.25">
      <c r="A2428" s="1">
        <v>32085</v>
      </c>
      <c r="B2428">
        <v>12.625</v>
      </c>
      <c r="E2428">
        <v>754000</v>
      </c>
    </row>
    <row r="2429" spans="1:5" x14ac:dyDescent="0.25">
      <c r="A2429" s="1">
        <v>32084</v>
      </c>
      <c r="B2429">
        <v>13.0625</v>
      </c>
      <c r="E2429">
        <v>1328200</v>
      </c>
    </row>
    <row r="2430" spans="1:5" x14ac:dyDescent="0.25">
      <c r="A2430" s="1">
        <v>32083</v>
      </c>
      <c r="B2430">
        <v>13.625</v>
      </c>
      <c r="E2430">
        <v>1024200</v>
      </c>
    </row>
    <row r="2431" spans="1:5" x14ac:dyDescent="0.25">
      <c r="A2431" s="1">
        <v>32080</v>
      </c>
      <c r="B2431">
        <v>13.875</v>
      </c>
      <c r="E2431">
        <v>2578200</v>
      </c>
    </row>
    <row r="2432" spans="1:5" x14ac:dyDescent="0.25">
      <c r="A2432" s="1">
        <v>32079</v>
      </c>
      <c r="B2432">
        <v>12.625</v>
      </c>
      <c r="E2432">
        <v>1187600</v>
      </c>
    </row>
    <row r="2433" spans="1:5" x14ac:dyDescent="0.25">
      <c r="A2433" s="1">
        <v>32078</v>
      </c>
      <c r="B2433">
        <v>10.875</v>
      </c>
      <c r="E2433">
        <v>1478000</v>
      </c>
    </row>
    <row r="2434" spans="1:5" x14ac:dyDescent="0.25">
      <c r="A2434" s="1">
        <v>32077</v>
      </c>
      <c r="B2434">
        <v>10.25</v>
      </c>
      <c r="E2434">
        <v>2094600</v>
      </c>
    </row>
    <row r="2435" spans="1:5" x14ac:dyDescent="0.25">
      <c r="A2435" s="1">
        <v>32076</v>
      </c>
      <c r="B2435">
        <v>10</v>
      </c>
      <c r="E2435">
        <v>1361600</v>
      </c>
    </row>
    <row r="2436" spans="1:5" x14ac:dyDescent="0.25">
      <c r="A2436" s="1">
        <v>32073</v>
      </c>
      <c r="B2436">
        <v>11.9375</v>
      </c>
      <c r="E2436">
        <v>1344000</v>
      </c>
    </row>
    <row r="2437" spans="1:5" x14ac:dyDescent="0.25">
      <c r="A2437" s="1">
        <v>32072</v>
      </c>
      <c r="B2437">
        <v>12.25</v>
      </c>
      <c r="E2437">
        <v>2293400</v>
      </c>
    </row>
    <row r="2438" spans="1:5" x14ac:dyDescent="0.25">
      <c r="A2438" s="1">
        <v>32071</v>
      </c>
      <c r="B2438">
        <v>13.75</v>
      </c>
      <c r="E2438">
        <v>1920800</v>
      </c>
    </row>
    <row r="2439" spans="1:5" x14ac:dyDescent="0.25">
      <c r="A2439" s="1">
        <v>32070</v>
      </c>
      <c r="B2439">
        <v>13.3125</v>
      </c>
      <c r="E2439">
        <v>1473200</v>
      </c>
    </row>
    <row r="2440" spans="1:5" x14ac:dyDescent="0.25">
      <c r="A2440" s="1">
        <v>32069</v>
      </c>
      <c r="B2440">
        <v>13.4375</v>
      </c>
      <c r="E2440">
        <v>2357600</v>
      </c>
    </row>
    <row r="2441" spans="1:5" x14ac:dyDescent="0.25">
      <c r="A2441" s="1">
        <v>32066</v>
      </c>
      <c r="B2441">
        <v>15.75</v>
      </c>
      <c r="E2441">
        <v>1906000</v>
      </c>
    </row>
    <row r="2442" spans="1:5" x14ac:dyDescent="0.25">
      <c r="A2442" s="1">
        <v>32065</v>
      </c>
      <c r="B2442">
        <v>16.9375</v>
      </c>
      <c r="E2442">
        <v>2263000</v>
      </c>
    </row>
    <row r="2443" spans="1:5" x14ac:dyDescent="0.25">
      <c r="A2443" s="1">
        <v>32064</v>
      </c>
      <c r="B2443">
        <v>17.625</v>
      </c>
      <c r="E2443">
        <v>2221400</v>
      </c>
    </row>
    <row r="2444" spans="1:5" x14ac:dyDescent="0.25">
      <c r="A2444" s="1">
        <v>32063</v>
      </c>
      <c r="B2444">
        <v>17.6875</v>
      </c>
      <c r="E2444">
        <v>920800</v>
      </c>
    </row>
    <row r="2445" spans="1:5" x14ac:dyDescent="0.25">
      <c r="A2445" s="1">
        <v>32062</v>
      </c>
      <c r="B2445">
        <v>17.625</v>
      </c>
      <c r="E2445">
        <v>981800</v>
      </c>
    </row>
    <row r="2446" spans="1:5" x14ac:dyDescent="0.25">
      <c r="A2446" s="1">
        <v>32059</v>
      </c>
      <c r="B2446">
        <v>17.6875</v>
      </c>
      <c r="E2446">
        <v>1010000</v>
      </c>
    </row>
    <row r="2447" spans="1:5" x14ac:dyDescent="0.25">
      <c r="A2447" s="1">
        <v>32058</v>
      </c>
      <c r="B2447">
        <v>17.9375</v>
      </c>
      <c r="E2447">
        <v>1049200</v>
      </c>
    </row>
    <row r="2448" spans="1:5" x14ac:dyDescent="0.25">
      <c r="A2448" s="1">
        <v>32057</v>
      </c>
      <c r="B2448">
        <v>18.4375</v>
      </c>
      <c r="E2448">
        <v>824400</v>
      </c>
    </row>
    <row r="2449" spans="1:5" x14ac:dyDescent="0.25">
      <c r="A2449" s="1">
        <v>32056</v>
      </c>
      <c r="B2449">
        <v>18.9375</v>
      </c>
      <c r="E2449">
        <v>385000</v>
      </c>
    </row>
    <row r="2450" spans="1:5" x14ac:dyDescent="0.25">
      <c r="A2450" s="1">
        <v>32055</v>
      </c>
      <c r="B2450">
        <v>19.8125</v>
      </c>
      <c r="E2450">
        <v>281000</v>
      </c>
    </row>
    <row r="2451" spans="1:5" x14ac:dyDescent="0.25">
      <c r="A2451" s="1">
        <v>32052</v>
      </c>
      <c r="B2451">
        <v>19.875</v>
      </c>
      <c r="E2451">
        <v>716200</v>
      </c>
    </row>
    <row r="2452" spans="1:5" x14ac:dyDescent="0.25">
      <c r="A2452" s="1">
        <v>32051</v>
      </c>
      <c r="B2452">
        <v>19.375</v>
      </c>
      <c r="E2452">
        <v>436600</v>
      </c>
    </row>
    <row r="2453" spans="1:5" x14ac:dyDescent="0.25">
      <c r="A2453" s="1">
        <v>32050</v>
      </c>
      <c r="B2453">
        <v>19.125</v>
      </c>
      <c r="E2453">
        <v>537800</v>
      </c>
    </row>
    <row r="2454" spans="1:5" x14ac:dyDescent="0.25">
      <c r="A2454" s="1">
        <v>32049</v>
      </c>
      <c r="B2454">
        <v>19.125</v>
      </c>
      <c r="E2454">
        <v>484600</v>
      </c>
    </row>
    <row r="2455" spans="1:5" x14ac:dyDescent="0.25">
      <c r="A2455" s="1">
        <v>32048</v>
      </c>
      <c r="B2455">
        <v>18.9375</v>
      </c>
      <c r="E2455">
        <v>489200</v>
      </c>
    </row>
    <row r="2456" spans="1:5" x14ac:dyDescent="0.25">
      <c r="A2456" s="1">
        <v>32045</v>
      </c>
      <c r="B2456">
        <v>18.5625</v>
      </c>
      <c r="E2456">
        <v>619000</v>
      </c>
    </row>
    <row r="2457" spans="1:5" x14ac:dyDescent="0.25">
      <c r="A2457" s="1">
        <v>32044</v>
      </c>
      <c r="B2457">
        <v>18.5</v>
      </c>
      <c r="E2457">
        <v>928200</v>
      </c>
    </row>
    <row r="2458" spans="1:5" x14ac:dyDescent="0.25">
      <c r="A2458" s="1">
        <v>32043</v>
      </c>
      <c r="B2458">
        <v>18.75</v>
      </c>
      <c r="E2458">
        <v>1491400</v>
      </c>
    </row>
    <row r="2459" spans="1:5" x14ac:dyDescent="0.25">
      <c r="A2459" s="1">
        <v>32042</v>
      </c>
      <c r="B2459">
        <v>17.6875</v>
      </c>
      <c r="E2459">
        <v>599400</v>
      </c>
    </row>
    <row r="2460" spans="1:5" x14ac:dyDescent="0.25">
      <c r="A2460" s="1">
        <v>32041</v>
      </c>
      <c r="B2460">
        <v>17.5</v>
      </c>
      <c r="E2460">
        <v>822600</v>
      </c>
    </row>
    <row r="2461" spans="1:5" x14ac:dyDescent="0.25">
      <c r="A2461" s="1">
        <v>32038</v>
      </c>
      <c r="B2461">
        <v>17.875</v>
      </c>
      <c r="E2461">
        <v>500400</v>
      </c>
    </row>
    <row r="2462" spans="1:5" x14ac:dyDescent="0.25">
      <c r="A2462" s="1">
        <v>32037</v>
      </c>
      <c r="B2462">
        <v>18.3125</v>
      </c>
      <c r="E2462">
        <v>302600</v>
      </c>
    </row>
    <row r="2463" spans="1:5" x14ac:dyDescent="0.25">
      <c r="A2463" s="1">
        <v>32036</v>
      </c>
      <c r="B2463">
        <v>18.1875</v>
      </c>
      <c r="E2463">
        <v>664800</v>
      </c>
    </row>
    <row r="2464" spans="1:5" x14ac:dyDescent="0.25">
      <c r="A2464" s="1">
        <v>32035</v>
      </c>
      <c r="B2464">
        <v>18.1875</v>
      </c>
      <c r="E2464">
        <v>265400</v>
      </c>
    </row>
    <row r="2465" spans="1:5" x14ac:dyDescent="0.25">
      <c r="A2465" s="1">
        <v>32034</v>
      </c>
      <c r="B2465">
        <v>18.6875</v>
      </c>
      <c r="E2465">
        <v>609800</v>
      </c>
    </row>
    <row r="2466" spans="1:5" x14ac:dyDescent="0.25">
      <c r="A2466" s="1">
        <v>32031</v>
      </c>
      <c r="B2466">
        <v>18.25</v>
      </c>
      <c r="E2466">
        <v>599000</v>
      </c>
    </row>
    <row r="2467" spans="1:5" x14ac:dyDescent="0.25">
      <c r="A2467" s="1">
        <v>32030</v>
      </c>
      <c r="B2467">
        <v>17.625</v>
      </c>
      <c r="E2467">
        <v>878200</v>
      </c>
    </row>
    <row r="2468" spans="1:5" x14ac:dyDescent="0.25">
      <c r="A2468" s="1">
        <v>32029</v>
      </c>
      <c r="B2468">
        <v>17.1875</v>
      </c>
      <c r="E2468">
        <v>873800</v>
      </c>
    </row>
    <row r="2469" spans="1:5" x14ac:dyDescent="0.25">
      <c r="A2469" s="1">
        <v>32028</v>
      </c>
      <c r="B2469">
        <v>17.4375</v>
      </c>
      <c r="E2469">
        <v>847400</v>
      </c>
    </row>
    <row r="2470" spans="1:5" x14ac:dyDescent="0.25">
      <c r="A2470" s="1">
        <v>32024</v>
      </c>
      <c r="B2470">
        <v>18</v>
      </c>
      <c r="E2470">
        <v>627800</v>
      </c>
    </row>
    <row r="2471" spans="1:5" x14ac:dyDescent="0.25">
      <c r="A2471" s="1">
        <v>32023</v>
      </c>
      <c r="B2471">
        <v>18.125</v>
      </c>
      <c r="E2471">
        <v>510200</v>
      </c>
    </row>
    <row r="2472" spans="1:5" x14ac:dyDescent="0.25">
      <c r="A2472" s="1">
        <v>32022</v>
      </c>
      <c r="B2472">
        <v>18.4375</v>
      </c>
      <c r="E2472">
        <v>567400</v>
      </c>
    </row>
    <row r="2473" spans="1:5" x14ac:dyDescent="0.25">
      <c r="A2473" s="1">
        <v>32021</v>
      </c>
      <c r="B2473">
        <v>18.625</v>
      </c>
      <c r="E2473">
        <v>356600</v>
      </c>
    </row>
    <row r="2474" spans="1:5" x14ac:dyDescent="0.25">
      <c r="A2474" s="1">
        <v>32020</v>
      </c>
      <c r="B2474">
        <v>18.875</v>
      </c>
      <c r="E2474">
        <v>398200</v>
      </c>
    </row>
    <row r="2475" spans="1:5" x14ac:dyDescent="0.25">
      <c r="A2475" s="1">
        <v>32017</v>
      </c>
      <c r="B2475">
        <v>18.625</v>
      </c>
      <c r="E2475">
        <v>1134400</v>
      </c>
    </row>
    <row r="2476" spans="1:5" x14ac:dyDescent="0.25">
      <c r="A2476" s="1">
        <v>32016</v>
      </c>
      <c r="B2476">
        <v>18.8125</v>
      </c>
      <c r="E2476">
        <v>382400</v>
      </c>
    </row>
    <row r="2477" spans="1:5" x14ac:dyDescent="0.25">
      <c r="A2477" s="1">
        <v>32015</v>
      </c>
      <c r="B2477">
        <v>18.6875</v>
      </c>
      <c r="E2477">
        <v>229800</v>
      </c>
    </row>
    <row r="2478" spans="1:5" x14ac:dyDescent="0.25">
      <c r="A2478" s="1">
        <v>32014</v>
      </c>
      <c r="B2478">
        <v>19.375</v>
      </c>
      <c r="E2478">
        <v>386600</v>
      </c>
    </row>
    <row r="2479" spans="1:5" x14ac:dyDescent="0.25">
      <c r="A2479" s="1">
        <v>32013</v>
      </c>
      <c r="B2479">
        <v>19.3125</v>
      </c>
      <c r="E2479">
        <v>257200</v>
      </c>
    </row>
    <row r="2480" spans="1:5" x14ac:dyDescent="0.25">
      <c r="A2480" s="1">
        <v>32010</v>
      </c>
      <c r="B2480">
        <v>19.3125</v>
      </c>
      <c r="E2480">
        <v>251800</v>
      </c>
    </row>
    <row r="2481" spans="1:5" x14ac:dyDescent="0.25">
      <c r="A2481" s="1">
        <v>32009</v>
      </c>
      <c r="B2481">
        <v>19.375</v>
      </c>
      <c r="E2481">
        <v>397400</v>
      </c>
    </row>
    <row r="2482" spans="1:5" x14ac:dyDescent="0.25">
      <c r="A2482" s="1">
        <v>32008</v>
      </c>
      <c r="B2482">
        <v>19.5</v>
      </c>
      <c r="E2482">
        <v>700800</v>
      </c>
    </row>
    <row r="2483" spans="1:5" x14ac:dyDescent="0.25">
      <c r="A2483" s="1">
        <v>32007</v>
      </c>
      <c r="B2483">
        <v>19.25</v>
      </c>
      <c r="E2483">
        <v>717800</v>
      </c>
    </row>
    <row r="2484" spans="1:5" x14ac:dyDescent="0.25">
      <c r="A2484" s="1">
        <v>32006</v>
      </c>
      <c r="B2484">
        <v>19.8125</v>
      </c>
      <c r="E2484">
        <v>731200</v>
      </c>
    </row>
    <row r="2485" spans="1:5" x14ac:dyDescent="0.25">
      <c r="A2485" s="1">
        <v>32003</v>
      </c>
      <c r="B2485">
        <v>20</v>
      </c>
      <c r="E2485">
        <v>969400</v>
      </c>
    </row>
    <row r="2486" spans="1:5" x14ac:dyDescent="0.25">
      <c r="A2486" s="1">
        <v>32002</v>
      </c>
      <c r="B2486">
        <v>20.375</v>
      </c>
      <c r="E2486">
        <v>1167400</v>
      </c>
    </row>
    <row r="2487" spans="1:5" x14ac:dyDescent="0.25">
      <c r="A2487" s="1">
        <v>32001</v>
      </c>
      <c r="B2487">
        <v>19.6875</v>
      </c>
      <c r="E2487">
        <v>2809800</v>
      </c>
    </row>
    <row r="2488" spans="1:5" x14ac:dyDescent="0.25">
      <c r="A2488" s="1">
        <v>32000</v>
      </c>
      <c r="B2488">
        <v>19.125</v>
      </c>
      <c r="E2488">
        <v>897800</v>
      </c>
    </row>
    <row r="2489" spans="1:5" x14ac:dyDescent="0.25">
      <c r="A2489" s="1">
        <v>31999</v>
      </c>
      <c r="B2489">
        <v>18.8125</v>
      </c>
      <c r="E2489">
        <v>725200</v>
      </c>
    </row>
    <row r="2490" spans="1:5" x14ac:dyDescent="0.25">
      <c r="A2490" s="1">
        <v>31996</v>
      </c>
      <c r="B2490">
        <v>18.75</v>
      </c>
      <c r="E2490">
        <v>578400</v>
      </c>
    </row>
    <row r="2491" spans="1:5" x14ac:dyDescent="0.25">
      <c r="A2491" s="1">
        <v>31995</v>
      </c>
      <c r="B2491">
        <v>18.875</v>
      </c>
      <c r="E2491">
        <v>514000</v>
      </c>
    </row>
    <row r="2492" spans="1:5" x14ac:dyDescent="0.25">
      <c r="A2492" s="1">
        <v>31994</v>
      </c>
      <c r="B2492">
        <v>18.8125</v>
      </c>
      <c r="E2492">
        <v>887800</v>
      </c>
    </row>
    <row r="2493" spans="1:5" x14ac:dyDescent="0.25">
      <c r="A2493" s="1">
        <v>31993</v>
      </c>
      <c r="B2493">
        <v>18.5625</v>
      </c>
      <c r="E2493">
        <v>359000</v>
      </c>
    </row>
    <row r="2494" spans="1:5" x14ac:dyDescent="0.25">
      <c r="A2494" s="1">
        <v>31992</v>
      </c>
      <c r="B2494">
        <v>18.75</v>
      </c>
      <c r="E2494">
        <v>517600</v>
      </c>
    </row>
    <row r="2495" spans="1:5" x14ac:dyDescent="0.25">
      <c r="A2495" s="1">
        <v>31989</v>
      </c>
      <c r="B2495">
        <v>18.75</v>
      </c>
      <c r="E2495">
        <v>956400</v>
      </c>
    </row>
    <row r="2496" spans="1:5" x14ac:dyDescent="0.25">
      <c r="A2496" s="1">
        <v>31988</v>
      </c>
      <c r="B2496">
        <v>18.8125</v>
      </c>
      <c r="E2496">
        <v>1943800</v>
      </c>
    </row>
    <row r="2497" spans="1:5" x14ac:dyDescent="0.25">
      <c r="A2497" s="1">
        <v>31987</v>
      </c>
      <c r="B2497">
        <v>18.375</v>
      </c>
      <c r="E2497">
        <v>1297200</v>
      </c>
    </row>
    <row r="2498" spans="1:5" x14ac:dyDescent="0.25">
      <c r="A2498" s="1">
        <v>31986</v>
      </c>
      <c r="B2498">
        <v>17.9375</v>
      </c>
      <c r="E2498">
        <v>888200</v>
      </c>
    </row>
    <row r="2499" spans="1:5" x14ac:dyDescent="0.25">
      <c r="A2499" s="1">
        <v>31985</v>
      </c>
      <c r="B2499">
        <v>17.8125</v>
      </c>
      <c r="E2499">
        <v>785400</v>
      </c>
    </row>
    <row r="2500" spans="1:5" x14ac:dyDescent="0.25">
      <c r="A2500" s="1">
        <v>31982</v>
      </c>
      <c r="B2500">
        <v>17.5625</v>
      </c>
      <c r="E2500">
        <v>905600</v>
      </c>
    </row>
    <row r="2501" spans="1:5" x14ac:dyDescent="0.25">
      <c r="A2501" s="1">
        <v>31981</v>
      </c>
      <c r="B2501">
        <v>17.3125</v>
      </c>
      <c r="E2501">
        <v>1374400</v>
      </c>
    </row>
    <row r="2502" spans="1:5" x14ac:dyDescent="0.25">
      <c r="A2502" s="1">
        <v>31980</v>
      </c>
      <c r="B2502">
        <v>16.875</v>
      </c>
      <c r="E2502">
        <v>2234600</v>
      </c>
    </row>
    <row r="2503" spans="1:5" x14ac:dyDescent="0.25">
      <c r="A2503" s="1">
        <v>31979</v>
      </c>
      <c r="B2503">
        <v>16.5</v>
      </c>
      <c r="E2503">
        <v>1137400</v>
      </c>
    </row>
    <row r="2504" spans="1:5" x14ac:dyDescent="0.25">
      <c r="A2504" s="1">
        <v>31978</v>
      </c>
      <c r="B2504">
        <v>16.6875</v>
      </c>
      <c r="E2504">
        <v>639600</v>
      </c>
    </row>
    <row r="2505" spans="1:5" x14ac:dyDescent="0.25">
      <c r="A2505" s="1">
        <v>31975</v>
      </c>
      <c r="B2505">
        <v>16.6875</v>
      </c>
      <c r="E2505">
        <v>641000</v>
      </c>
    </row>
    <row r="2506" spans="1:5" x14ac:dyDescent="0.25">
      <c r="A2506" s="1">
        <v>31974</v>
      </c>
      <c r="B2506">
        <v>16.625</v>
      </c>
      <c r="E2506">
        <v>1178400</v>
      </c>
    </row>
    <row r="2507" spans="1:5" x14ac:dyDescent="0.25">
      <c r="A2507" s="1">
        <v>31973</v>
      </c>
      <c r="B2507">
        <v>16.5625</v>
      </c>
      <c r="E2507">
        <v>1444600</v>
      </c>
    </row>
    <row r="2508" spans="1:5" x14ac:dyDescent="0.25">
      <c r="A2508" s="1">
        <v>31972</v>
      </c>
      <c r="B2508">
        <v>16.5</v>
      </c>
      <c r="E2508">
        <v>1460400</v>
      </c>
    </row>
    <row r="2509" spans="1:5" x14ac:dyDescent="0.25">
      <c r="A2509" s="1">
        <v>31971</v>
      </c>
      <c r="B2509">
        <v>16.3125</v>
      </c>
      <c r="E2509">
        <v>3497400</v>
      </c>
    </row>
    <row r="2510" spans="1:5" x14ac:dyDescent="0.25">
      <c r="A2510" s="1">
        <v>31968</v>
      </c>
      <c r="B2510">
        <v>16.5</v>
      </c>
      <c r="E2510">
        <v>582800</v>
      </c>
    </row>
    <row r="2511" spans="1:5" x14ac:dyDescent="0.25">
      <c r="A2511" s="1">
        <v>31967</v>
      </c>
      <c r="B2511">
        <v>16.625</v>
      </c>
      <c r="E2511">
        <v>4881000</v>
      </c>
    </row>
    <row r="2512" spans="1:5" x14ac:dyDescent="0.25">
      <c r="A2512" s="1">
        <v>31966</v>
      </c>
      <c r="B2512">
        <v>16.4375</v>
      </c>
      <c r="E2512">
        <v>1113600</v>
      </c>
    </row>
    <row r="2513" spans="1:5" x14ac:dyDescent="0.25">
      <c r="A2513" s="1">
        <v>31965</v>
      </c>
      <c r="B2513">
        <v>16.5</v>
      </c>
      <c r="E2513">
        <v>1418000</v>
      </c>
    </row>
    <row r="2514" spans="1:5" x14ac:dyDescent="0.25">
      <c r="A2514" s="1">
        <v>31964</v>
      </c>
      <c r="B2514">
        <v>16.375</v>
      </c>
      <c r="E2514">
        <v>963800</v>
      </c>
    </row>
    <row r="2515" spans="1:5" x14ac:dyDescent="0.25">
      <c r="A2515" s="1">
        <v>31960</v>
      </c>
      <c r="B2515">
        <v>16.5</v>
      </c>
      <c r="E2515">
        <v>2813600</v>
      </c>
    </row>
    <row r="2516" spans="1:5" x14ac:dyDescent="0.25">
      <c r="A2516" s="1">
        <v>31959</v>
      </c>
      <c r="B2516">
        <v>16.25</v>
      </c>
      <c r="E2516">
        <v>695400</v>
      </c>
    </row>
    <row r="2517" spans="1:5" x14ac:dyDescent="0.25">
      <c r="A2517" s="1">
        <v>31958</v>
      </c>
      <c r="B2517">
        <v>16.6875</v>
      </c>
      <c r="E2517">
        <v>1233600</v>
      </c>
    </row>
    <row r="2518" spans="1:5" x14ac:dyDescent="0.25">
      <c r="A2518" s="1">
        <v>31957</v>
      </c>
      <c r="B2518">
        <v>17</v>
      </c>
      <c r="E2518">
        <v>1292800</v>
      </c>
    </row>
    <row r="2519" spans="1:5" x14ac:dyDescent="0.25">
      <c r="A2519" s="1">
        <v>31954</v>
      </c>
      <c r="B2519">
        <v>17.375</v>
      </c>
      <c r="E2519">
        <v>2444600</v>
      </c>
    </row>
    <row r="2520" spans="1:5" x14ac:dyDescent="0.25">
      <c r="A2520" s="1">
        <v>31953</v>
      </c>
      <c r="B2520">
        <v>17.5</v>
      </c>
      <c r="E2520">
        <v>1347800</v>
      </c>
    </row>
    <row r="2521" spans="1:5" x14ac:dyDescent="0.25">
      <c r="A2521" s="1">
        <v>31952</v>
      </c>
      <c r="B2521">
        <v>17.3125</v>
      </c>
      <c r="E2521">
        <v>1728200</v>
      </c>
    </row>
    <row r="2522" spans="1:5" x14ac:dyDescent="0.25">
      <c r="A2522" s="1">
        <v>31951</v>
      </c>
      <c r="B2522">
        <v>17.3125</v>
      </c>
      <c r="E2522">
        <v>1232400</v>
      </c>
    </row>
    <row r="2523" spans="1:5" x14ac:dyDescent="0.25">
      <c r="A2523" s="1">
        <v>31950</v>
      </c>
      <c r="B2523">
        <v>17.5625</v>
      </c>
      <c r="E2523">
        <v>519400</v>
      </c>
    </row>
    <row r="2524" spans="1:5" x14ac:dyDescent="0.25">
      <c r="A2524" s="1">
        <v>31947</v>
      </c>
      <c r="B2524">
        <v>17.5</v>
      </c>
      <c r="E2524">
        <v>194200</v>
      </c>
    </row>
    <row r="2525" spans="1:5" x14ac:dyDescent="0.25">
      <c r="A2525" s="1">
        <v>31946</v>
      </c>
      <c r="B2525">
        <v>17.5625</v>
      </c>
      <c r="E2525">
        <v>648000</v>
      </c>
    </row>
    <row r="2526" spans="1:5" x14ac:dyDescent="0.25">
      <c r="A2526" s="1">
        <v>31945</v>
      </c>
      <c r="B2526">
        <v>17.1875</v>
      </c>
      <c r="E2526">
        <v>651800</v>
      </c>
    </row>
    <row r="2527" spans="1:5" x14ac:dyDescent="0.25">
      <c r="A2527" s="1">
        <v>31944</v>
      </c>
      <c r="B2527">
        <v>17.375</v>
      </c>
      <c r="E2527">
        <v>613800</v>
      </c>
    </row>
    <row r="2528" spans="1:5" x14ac:dyDescent="0.25">
      <c r="A2528" s="1">
        <v>31943</v>
      </c>
      <c r="B2528">
        <v>17.3125</v>
      </c>
      <c r="E2528">
        <v>720600</v>
      </c>
    </row>
    <row r="2529" spans="1:5" x14ac:dyDescent="0.25">
      <c r="A2529" s="1">
        <v>31940</v>
      </c>
      <c r="B2529">
        <v>17.0625</v>
      </c>
      <c r="E2529">
        <v>463000</v>
      </c>
    </row>
    <row r="2530" spans="1:5" x14ac:dyDescent="0.25">
      <c r="A2530" s="1">
        <v>31939</v>
      </c>
      <c r="B2530">
        <v>17</v>
      </c>
      <c r="E2530">
        <v>565000</v>
      </c>
    </row>
    <row r="2531" spans="1:5" x14ac:dyDescent="0.25">
      <c r="A2531" s="1">
        <v>31938</v>
      </c>
      <c r="B2531">
        <v>16.875</v>
      </c>
      <c r="E2531">
        <v>909400</v>
      </c>
    </row>
    <row r="2532" spans="1:5" x14ac:dyDescent="0.25">
      <c r="A2532" s="1">
        <v>31937</v>
      </c>
      <c r="B2532">
        <v>16.6875</v>
      </c>
      <c r="E2532">
        <v>477400</v>
      </c>
    </row>
    <row r="2533" spans="1:5" x14ac:dyDescent="0.25">
      <c r="A2533" s="1">
        <v>31936</v>
      </c>
      <c r="B2533">
        <v>16.8125</v>
      </c>
      <c r="E2533">
        <v>509200</v>
      </c>
    </row>
    <row r="2534" spans="1:5" x14ac:dyDescent="0.25">
      <c r="A2534" s="1">
        <v>31933</v>
      </c>
      <c r="B2534">
        <v>16.75</v>
      </c>
      <c r="E2534">
        <v>673600</v>
      </c>
    </row>
    <row r="2535" spans="1:5" x14ac:dyDescent="0.25">
      <c r="A2535" s="1">
        <v>31932</v>
      </c>
      <c r="B2535">
        <v>16.5625</v>
      </c>
      <c r="E2535">
        <v>489400</v>
      </c>
    </row>
    <row r="2536" spans="1:5" x14ac:dyDescent="0.25">
      <c r="A2536" s="1">
        <v>31931</v>
      </c>
      <c r="B2536">
        <v>16.5625</v>
      </c>
      <c r="E2536">
        <v>466800</v>
      </c>
    </row>
    <row r="2537" spans="1:5" x14ac:dyDescent="0.25">
      <c r="A2537" s="1">
        <v>31930</v>
      </c>
      <c r="B2537">
        <v>16.125</v>
      </c>
      <c r="E2537">
        <v>1024800</v>
      </c>
    </row>
    <row r="2538" spans="1:5" x14ac:dyDescent="0.25">
      <c r="A2538" s="1">
        <v>31929</v>
      </c>
      <c r="B2538">
        <v>16.25</v>
      </c>
      <c r="E2538">
        <v>392800</v>
      </c>
    </row>
    <row r="2539" spans="1:5" x14ac:dyDescent="0.25">
      <c r="A2539" s="1">
        <v>31926</v>
      </c>
      <c r="B2539">
        <v>16</v>
      </c>
      <c r="E2539">
        <v>499200</v>
      </c>
    </row>
    <row r="2540" spans="1:5" x14ac:dyDescent="0.25">
      <c r="A2540" s="1">
        <v>31925</v>
      </c>
      <c r="B2540">
        <v>16.125</v>
      </c>
      <c r="E2540">
        <v>909600</v>
      </c>
    </row>
    <row r="2541" spans="1:5" x14ac:dyDescent="0.25">
      <c r="A2541" s="1">
        <v>31924</v>
      </c>
      <c r="B2541">
        <v>15.8125</v>
      </c>
      <c r="E2541">
        <v>916200</v>
      </c>
    </row>
    <row r="2542" spans="1:5" x14ac:dyDescent="0.25">
      <c r="A2542" s="1">
        <v>31923</v>
      </c>
      <c r="B2542">
        <v>15.875</v>
      </c>
      <c r="E2542">
        <v>528800</v>
      </c>
    </row>
    <row r="2543" spans="1:5" x14ac:dyDescent="0.25">
      <c r="A2543" s="1">
        <v>31919</v>
      </c>
      <c r="B2543">
        <v>15.1875</v>
      </c>
      <c r="E2543">
        <v>775400</v>
      </c>
    </row>
    <row r="2544" spans="1:5" x14ac:dyDescent="0.25">
      <c r="A2544" s="1">
        <v>31918</v>
      </c>
      <c r="B2544">
        <v>15</v>
      </c>
      <c r="E2544">
        <v>1731800</v>
      </c>
    </row>
    <row r="2545" spans="1:5" x14ac:dyDescent="0.25">
      <c r="A2545" s="1">
        <v>31917</v>
      </c>
      <c r="B2545">
        <v>15.1875</v>
      </c>
      <c r="E2545">
        <v>856800</v>
      </c>
    </row>
    <row r="2546" spans="1:5" x14ac:dyDescent="0.25">
      <c r="A2546" s="1">
        <v>31916</v>
      </c>
      <c r="B2546">
        <v>15.5</v>
      </c>
      <c r="E2546">
        <v>981600</v>
      </c>
    </row>
    <row r="2547" spans="1:5" x14ac:dyDescent="0.25">
      <c r="A2547" s="1">
        <v>31915</v>
      </c>
      <c r="B2547">
        <v>15.625</v>
      </c>
      <c r="E2547">
        <v>1295000</v>
      </c>
    </row>
    <row r="2548" spans="1:5" x14ac:dyDescent="0.25">
      <c r="A2548" s="1">
        <v>31912</v>
      </c>
      <c r="B2548">
        <v>15.875</v>
      </c>
      <c r="E2548">
        <v>349200</v>
      </c>
    </row>
    <row r="2549" spans="1:5" x14ac:dyDescent="0.25">
      <c r="A2549" s="1">
        <v>31911</v>
      </c>
      <c r="B2549">
        <v>16.1875</v>
      </c>
      <c r="E2549">
        <v>834600</v>
      </c>
    </row>
    <row r="2550" spans="1:5" x14ac:dyDescent="0.25">
      <c r="A2550" s="1">
        <v>31910</v>
      </c>
      <c r="B2550">
        <v>15.875</v>
      </c>
      <c r="E2550">
        <v>635600</v>
      </c>
    </row>
    <row r="2551" spans="1:5" x14ac:dyDescent="0.25">
      <c r="A2551" s="1">
        <v>31909</v>
      </c>
      <c r="B2551">
        <v>16.1875</v>
      </c>
      <c r="E2551">
        <v>220200</v>
      </c>
    </row>
    <row r="2552" spans="1:5" x14ac:dyDescent="0.25">
      <c r="A2552" s="1">
        <v>31908</v>
      </c>
      <c r="B2552">
        <v>16.625</v>
      </c>
      <c r="E2552">
        <v>1483200</v>
      </c>
    </row>
    <row r="2553" spans="1:5" x14ac:dyDescent="0.25">
      <c r="A2553" s="1">
        <v>31905</v>
      </c>
      <c r="B2553">
        <v>16.9375</v>
      </c>
      <c r="E2553">
        <v>1573600</v>
      </c>
    </row>
    <row r="2554" spans="1:5" x14ac:dyDescent="0.25">
      <c r="A2554" s="1">
        <v>31904</v>
      </c>
      <c r="B2554">
        <v>17</v>
      </c>
      <c r="E2554">
        <v>2254000</v>
      </c>
    </row>
    <row r="2555" spans="1:5" x14ac:dyDescent="0.25">
      <c r="A2555" s="1">
        <v>31903</v>
      </c>
      <c r="B2555">
        <v>16.3125</v>
      </c>
      <c r="E2555">
        <v>1407000</v>
      </c>
    </row>
    <row r="2556" spans="1:5" x14ac:dyDescent="0.25">
      <c r="A2556" s="1">
        <v>31902</v>
      </c>
      <c r="B2556">
        <v>16</v>
      </c>
      <c r="E2556">
        <v>1014600</v>
      </c>
    </row>
    <row r="2557" spans="1:5" x14ac:dyDescent="0.25">
      <c r="A2557" s="1">
        <v>31901</v>
      </c>
      <c r="B2557">
        <v>15.9375</v>
      </c>
      <c r="E2557">
        <v>769800</v>
      </c>
    </row>
    <row r="2558" spans="1:5" x14ac:dyDescent="0.25">
      <c r="A2558" s="1">
        <v>31898</v>
      </c>
      <c r="B2558">
        <v>16.3125</v>
      </c>
      <c r="E2558">
        <v>499800</v>
      </c>
    </row>
    <row r="2559" spans="1:5" x14ac:dyDescent="0.25">
      <c r="A2559" s="1">
        <v>31897</v>
      </c>
      <c r="B2559">
        <v>16.25</v>
      </c>
      <c r="E2559">
        <v>994800</v>
      </c>
    </row>
    <row r="2560" spans="1:5" x14ac:dyDescent="0.25">
      <c r="A2560" s="1">
        <v>31896</v>
      </c>
      <c r="B2560">
        <v>15.8125</v>
      </c>
      <c r="E2560">
        <v>1394400</v>
      </c>
    </row>
    <row r="2561" spans="1:5" x14ac:dyDescent="0.25">
      <c r="A2561" s="1">
        <v>31895</v>
      </c>
      <c r="B2561">
        <v>15.5625</v>
      </c>
      <c r="E2561">
        <v>891000</v>
      </c>
    </row>
    <row r="2562" spans="1:5" x14ac:dyDescent="0.25">
      <c r="A2562" s="1">
        <v>31894</v>
      </c>
      <c r="B2562">
        <v>15.25</v>
      </c>
      <c r="E2562">
        <v>1067800</v>
      </c>
    </row>
    <row r="2563" spans="1:5" x14ac:dyDescent="0.25">
      <c r="A2563" s="1">
        <v>31891</v>
      </c>
      <c r="B2563">
        <v>15.375</v>
      </c>
      <c r="E2563">
        <v>952400</v>
      </c>
    </row>
    <row r="2564" spans="1:5" x14ac:dyDescent="0.25">
      <c r="A2564" s="1">
        <v>31890</v>
      </c>
      <c r="B2564">
        <v>15.5</v>
      </c>
      <c r="E2564">
        <v>1110600</v>
      </c>
    </row>
    <row r="2565" spans="1:5" x14ac:dyDescent="0.25">
      <c r="A2565" s="1">
        <v>31889</v>
      </c>
      <c r="B2565">
        <v>15.625</v>
      </c>
      <c r="E2565">
        <v>1096200</v>
      </c>
    </row>
    <row r="2566" spans="1:5" x14ac:dyDescent="0.25">
      <c r="A2566" s="1">
        <v>31888</v>
      </c>
      <c r="B2566">
        <v>15.4375</v>
      </c>
      <c r="E2566">
        <v>1123200</v>
      </c>
    </row>
    <row r="2567" spans="1:5" x14ac:dyDescent="0.25">
      <c r="A2567" s="1">
        <v>31887</v>
      </c>
      <c r="B2567">
        <v>15.5</v>
      </c>
      <c r="E2567">
        <v>1082400</v>
      </c>
    </row>
    <row r="2568" spans="1:5" x14ac:dyDescent="0.25">
      <c r="A2568" s="1">
        <v>31883</v>
      </c>
      <c r="B2568">
        <v>15.5</v>
      </c>
      <c r="E2568">
        <v>2477000</v>
      </c>
    </row>
    <row r="2569" spans="1:5" x14ac:dyDescent="0.25">
      <c r="A2569" s="1">
        <v>31882</v>
      </c>
      <c r="B2569">
        <v>14.9375</v>
      </c>
      <c r="E2569">
        <v>1182000</v>
      </c>
    </row>
    <row r="2570" spans="1:5" x14ac:dyDescent="0.25">
      <c r="A2570" s="1">
        <v>31881</v>
      </c>
      <c r="B2570">
        <v>14.5</v>
      </c>
      <c r="E2570">
        <v>3000400</v>
      </c>
    </row>
    <row r="2571" spans="1:5" x14ac:dyDescent="0.25">
      <c r="A2571" s="1">
        <v>31880</v>
      </c>
      <c r="B2571">
        <v>14.875</v>
      </c>
      <c r="E2571">
        <v>1465600</v>
      </c>
    </row>
    <row r="2572" spans="1:5" x14ac:dyDescent="0.25">
      <c r="A2572" s="1">
        <v>31877</v>
      </c>
      <c r="B2572">
        <v>14.75</v>
      </c>
      <c r="E2572">
        <v>2035800</v>
      </c>
    </row>
    <row r="2573" spans="1:5" x14ac:dyDescent="0.25">
      <c r="A2573" s="1">
        <v>31876</v>
      </c>
      <c r="B2573">
        <v>14.9375</v>
      </c>
      <c r="E2573">
        <v>2029400</v>
      </c>
    </row>
    <row r="2574" spans="1:5" x14ac:dyDescent="0.25">
      <c r="A2574" s="1">
        <v>31875</v>
      </c>
      <c r="B2574">
        <v>14.8125</v>
      </c>
      <c r="E2574">
        <v>1941600</v>
      </c>
    </row>
    <row r="2575" spans="1:5" x14ac:dyDescent="0.25">
      <c r="A2575" s="1">
        <v>31874</v>
      </c>
      <c r="B2575">
        <v>15.1875</v>
      </c>
      <c r="E2575">
        <v>2341000</v>
      </c>
    </row>
    <row r="2576" spans="1:5" x14ac:dyDescent="0.25">
      <c r="A2576" s="1">
        <v>31873</v>
      </c>
      <c r="B2576">
        <v>15.4375</v>
      </c>
      <c r="E2576">
        <v>1956600</v>
      </c>
    </row>
    <row r="2577" spans="1:5" x14ac:dyDescent="0.25">
      <c r="A2577" s="1">
        <v>31870</v>
      </c>
      <c r="B2577">
        <v>15.4375</v>
      </c>
      <c r="E2577">
        <v>2119200</v>
      </c>
    </row>
    <row r="2578" spans="1:5" x14ac:dyDescent="0.25">
      <c r="A2578" s="1">
        <v>31869</v>
      </c>
      <c r="B2578">
        <v>15.25</v>
      </c>
      <c r="E2578">
        <v>2891000</v>
      </c>
    </row>
    <row r="2579" spans="1:5" x14ac:dyDescent="0.25">
      <c r="A2579" s="1">
        <v>31868</v>
      </c>
      <c r="B2579">
        <v>15.125</v>
      </c>
      <c r="E2579">
        <v>2529800</v>
      </c>
    </row>
    <row r="2580" spans="1:5" x14ac:dyDescent="0.25">
      <c r="A2580" s="1">
        <v>31867</v>
      </c>
      <c r="B2580">
        <v>15</v>
      </c>
      <c r="E2580">
        <v>3071400</v>
      </c>
    </row>
    <row r="2581" spans="1:5" x14ac:dyDescent="0.25">
      <c r="A2581" s="1">
        <v>31866</v>
      </c>
      <c r="B2581">
        <v>15</v>
      </c>
      <c r="E2581">
        <v>6260000</v>
      </c>
    </row>
    <row r="2582" spans="1:5" x14ac:dyDescent="0.25">
      <c r="A2582" s="1">
        <v>31863</v>
      </c>
      <c r="B2582">
        <v>15.375</v>
      </c>
      <c r="E2582">
        <v>8920000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2020-09-27T07:23:33Z</dcterms:modified>
</cp:coreProperties>
</file>