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G992" i="2"/>
  <c r="F992" i="2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<sst xmlns="http://schemas.openxmlformats.org/spreadsheetml/2006/main" count="15" uniqueCount="13">
  <si>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</si>
  <si>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DNA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</si>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</sst>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BDH|6481704085833744277</stp>
        <tr r="E8" s="2"/>
      </tp>
      <tp t="e">
        <v>#N/A</v>
        <stp/>
        <stp>BDH|2364162922794562742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5"/>
  <sheetViews>
    <sheetView tabSelected="1" workbookViewId="0">
      <selection activeCell="P10" sqref="P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36360</v>
      </c>
    </row>
    <row r="3" spans="1:7" x14ac:dyDescent="0.25">
      <c r="A3" t="s">
        <v>3</v>
      </c>
      <c r="B3" s="1">
        <v>39898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_xll.BDH(B1,B7,B2,B3,"Dir=V","Dts=S","Sort=D","Quote=C","QtTyp=P","Days=T",CONCATENATE("Per=c",B4),"DtFmt=D","UseDPDF=Y",CONCATENATE("FX=",B5),"cols=2;rows=2438")</f>
        <v>39898</v>
      </c>
      <c r="B8">
        <v>94.97</v>
      </c>
      <c r="C8">
        <f t="shared" ref="C8:C71" si="0">IF(AND(ISNUMBER(B8),ISNUMBER(B9)), (B8 - B9), "")</f>
        <v>0.21999999999999886</v>
      </c>
      <c r="D8">
        <f t="shared" ref="D8:D71" si="1">IF(AND(ISNUMBER(C8),ISNUMBER(B9)), (100*C8/ABS(B9)), "")</f>
        <v>0.23218997361477453</v>
      </c>
      <c r="E8">
        <f>_xll.BDH(B1,E7,B2,B3,"Dir=V","Sort=D","Quote=C","QtTyp=P","Days=T","Dates=H",CONCATENATE("Per=c",B4),"DtFmt=D","UseDPDF=Y",CONCATENATE("FX=",B5),"cols=1;rows=2437")</f>
        <v>6877884</v>
      </c>
      <c r="F8">
        <f t="shared" ref="F8:F71" si="2">IF(AND(ISNUMBER(E8),ISNUMBER(E9)), (E8 - E9), "")</f>
        <v>-10245889</v>
      </c>
      <c r="G8">
        <f t="shared" ref="G8:G71" si="3">IF(AND(ISNUMBER(F8),ISNUMBER(E9)), (100*F8/ABS(E9)), "")</f>
        <v>-59.834295864585449</v>
      </c>
    </row>
    <row r="9" spans="1:7" x14ac:dyDescent="0.25">
      <c r="A9" s="2">
        <v>39897</v>
      </c>
      <c r="B9">
        <v>94.75</v>
      </c>
      <c r="C9">
        <f t="shared" si="0"/>
        <v>0.25</v>
      </c>
      <c r="D9">
        <f t="shared" si="1"/>
        <v>0.26455026455026454</v>
      </c>
      <c r="E9">
        <v>17123773</v>
      </c>
      <c r="F9">
        <f t="shared" si="2"/>
        <v>6679337</v>
      </c>
      <c r="G9">
        <f t="shared" si="3"/>
        <v>63.951150641355838</v>
      </c>
    </row>
    <row r="10" spans="1:7" x14ac:dyDescent="0.25">
      <c r="A10" s="2">
        <v>39896</v>
      </c>
      <c r="B10">
        <v>94.5</v>
      </c>
      <c r="C10">
        <f t="shared" si="0"/>
        <v>0.25</v>
      </c>
      <c r="D10">
        <f t="shared" si="1"/>
        <v>0.26525198938992045</v>
      </c>
      <c r="E10">
        <v>10444436</v>
      </c>
      <c r="F10">
        <f t="shared" si="2"/>
        <v>1589935</v>
      </c>
      <c r="G10">
        <f t="shared" si="3"/>
        <v>17.956234913746126</v>
      </c>
    </row>
    <row r="11" spans="1:7" x14ac:dyDescent="0.25">
      <c r="A11" s="2">
        <v>39895</v>
      </c>
      <c r="B11">
        <v>94.25</v>
      </c>
      <c r="C11">
        <f t="shared" si="0"/>
        <v>0.53000000000000114</v>
      </c>
      <c r="D11">
        <f t="shared" si="1"/>
        <v>0.56551429790866536</v>
      </c>
      <c r="E11">
        <v>8854501</v>
      </c>
      <c r="F11">
        <f t="shared" si="2"/>
        <v>-10882220</v>
      </c>
      <c r="G11">
        <f t="shared" si="3"/>
        <v>-55.136919653472326</v>
      </c>
    </row>
    <row r="12" spans="1:7" x14ac:dyDescent="0.25">
      <c r="A12" s="2">
        <v>39892</v>
      </c>
      <c r="B12">
        <v>93.72</v>
      </c>
      <c r="C12">
        <f t="shared" si="0"/>
        <v>-0.15999999999999659</v>
      </c>
      <c r="D12">
        <f t="shared" si="1"/>
        <v>-0.17043033659991116</v>
      </c>
      <c r="E12">
        <v>19736721</v>
      </c>
      <c r="F12">
        <f t="shared" si="2"/>
        <v>528802</v>
      </c>
      <c r="G12">
        <f t="shared" si="3"/>
        <v>2.7530415970621283</v>
      </c>
    </row>
    <row r="13" spans="1:7" x14ac:dyDescent="0.25">
      <c r="A13" s="2">
        <v>39891</v>
      </c>
      <c r="B13">
        <v>93.88</v>
      </c>
      <c r="C13">
        <f t="shared" si="0"/>
        <v>0.19999999999998863</v>
      </c>
      <c r="D13">
        <f t="shared" si="1"/>
        <v>0.21349274124678547</v>
      </c>
      <c r="E13">
        <v>19207919</v>
      </c>
      <c r="F13">
        <f t="shared" si="2"/>
        <v>1519616</v>
      </c>
      <c r="G13">
        <f t="shared" si="3"/>
        <v>8.5910785223432686</v>
      </c>
    </row>
    <row r="14" spans="1:7" x14ac:dyDescent="0.25">
      <c r="A14" s="2">
        <v>39890</v>
      </c>
      <c r="B14">
        <v>93.68</v>
      </c>
      <c r="C14">
        <f t="shared" si="0"/>
        <v>-0.21999999999999886</v>
      </c>
      <c r="D14">
        <f t="shared" si="1"/>
        <v>-0.23429179978700623</v>
      </c>
      <c r="E14">
        <v>17688303</v>
      </c>
      <c r="F14">
        <f t="shared" si="2"/>
        <v>-1438181</v>
      </c>
      <c r="G14">
        <f t="shared" si="3"/>
        <v>-7.5193171938972156</v>
      </c>
    </row>
    <row r="15" spans="1:7" x14ac:dyDescent="0.25">
      <c r="A15" s="2">
        <v>39889</v>
      </c>
      <c r="B15">
        <v>93.9</v>
      </c>
      <c r="C15">
        <f t="shared" si="0"/>
        <v>-3.9999999999992042E-2</v>
      </c>
      <c r="D15">
        <f t="shared" si="1"/>
        <v>-4.2580370449214436E-2</v>
      </c>
      <c r="E15">
        <v>19126484</v>
      </c>
      <c r="F15">
        <f t="shared" si="2"/>
        <v>-2240742</v>
      </c>
      <c r="G15">
        <f t="shared" si="3"/>
        <v>-10.486817521375961</v>
      </c>
    </row>
    <row r="16" spans="1:7" x14ac:dyDescent="0.25">
      <c r="A16" s="2">
        <v>39888</v>
      </c>
      <c r="B16">
        <v>93.94</v>
      </c>
      <c r="C16">
        <f t="shared" si="0"/>
        <v>-0.26000000000000512</v>
      </c>
      <c r="D16">
        <f t="shared" si="1"/>
        <v>-0.27600849256900756</v>
      </c>
      <c r="E16">
        <v>21367226</v>
      </c>
      <c r="F16">
        <f t="shared" si="2"/>
        <v>-9779436</v>
      </c>
      <c r="G16">
        <f t="shared" si="3"/>
        <v>-31.398022683779082</v>
      </c>
    </row>
    <row r="17" spans="1:7" x14ac:dyDescent="0.25">
      <c r="A17" s="2">
        <v>39885</v>
      </c>
      <c r="B17">
        <v>94.2</v>
      </c>
      <c r="C17">
        <f t="shared" si="0"/>
        <v>0.28000000000000114</v>
      </c>
      <c r="D17">
        <f t="shared" si="1"/>
        <v>0.29812606473594672</v>
      </c>
      <c r="E17">
        <v>31146662</v>
      </c>
      <c r="F17">
        <f t="shared" si="2"/>
        <v>-42106242</v>
      </c>
      <c r="G17">
        <f t="shared" si="3"/>
        <v>-57.480645408951979</v>
      </c>
    </row>
    <row r="18" spans="1:7" x14ac:dyDescent="0.25">
      <c r="A18" s="2">
        <v>39884</v>
      </c>
      <c r="B18">
        <v>93.92</v>
      </c>
      <c r="C18">
        <f t="shared" si="0"/>
        <v>1.75</v>
      </c>
      <c r="D18">
        <f t="shared" si="1"/>
        <v>1.8986655093848324</v>
      </c>
      <c r="E18">
        <v>73252904</v>
      </c>
      <c r="F18">
        <f t="shared" si="2"/>
        <v>55535191</v>
      </c>
      <c r="G18">
        <f t="shared" si="3"/>
        <v>313.4444665629249</v>
      </c>
    </row>
    <row r="19" spans="1:7" x14ac:dyDescent="0.25">
      <c r="A19" s="2">
        <v>39883</v>
      </c>
      <c r="B19">
        <v>92.17</v>
      </c>
      <c r="C19">
        <f t="shared" si="0"/>
        <v>0.67000000000000171</v>
      </c>
      <c r="D19">
        <f t="shared" si="1"/>
        <v>0.73224043715847176</v>
      </c>
      <c r="E19">
        <v>17717713</v>
      </c>
      <c r="F19">
        <f t="shared" si="2"/>
        <v>4378131</v>
      </c>
      <c r="G19">
        <f t="shared" si="3"/>
        <v>32.820601125282636</v>
      </c>
    </row>
    <row r="20" spans="1:7" x14ac:dyDescent="0.25">
      <c r="A20" s="2">
        <v>39882</v>
      </c>
      <c r="B20">
        <v>91.5</v>
      </c>
      <c r="C20">
        <f t="shared" si="0"/>
        <v>-1.1299999999999955</v>
      </c>
      <c r="D20">
        <f t="shared" si="1"/>
        <v>-1.2199071575083618</v>
      </c>
      <c r="E20">
        <v>13339582</v>
      </c>
      <c r="F20">
        <f t="shared" si="2"/>
        <v>-8823924</v>
      </c>
      <c r="G20">
        <f t="shared" si="3"/>
        <v>-39.812852713826054</v>
      </c>
    </row>
    <row r="21" spans="1:7" x14ac:dyDescent="0.25">
      <c r="A21" s="2">
        <v>39881</v>
      </c>
      <c r="B21">
        <v>92.63</v>
      </c>
      <c r="C21">
        <f t="shared" si="0"/>
        <v>1.769999999999996</v>
      </c>
      <c r="D21">
        <f t="shared" si="1"/>
        <v>1.9480519480519436</v>
      </c>
      <c r="E21">
        <v>22163506</v>
      </c>
      <c r="F21">
        <f t="shared" si="2"/>
        <v>-12564065</v>
      </c>
      <c r="G21">
        <f t="shared" si="3"/>
        <v>-36.178934023344162</v>
      </c>
    </row>
    <row r="22" spans="1:7" x14ac:dyDescent="0.25">
      <c r="A22" s="2">
        <v>39878</v>
      </c>
      <c r="B22">
        <v>90.86</v>
      </c>
      <c r="C22">
        <f t="shared" si="0"/>
        <v>9.2199999999999989</v>
      </c>
      <c r="D22">
        <f t="shared" si="1"/>
        <v>11.293483586477215</v>
      </c>
      <c r="E22">
        <v>34727571</v>
      </c>
      <c r="F22">
        <f t="shared" si="2"/>
        <v>28570839</v>
      </c>
      <c r="G22">
        <f t="shared" si="3"/>
        <v>464.05851351008943</v>
      </c>
    </row>
    <row r="23" spans="1:7" x14ac:dyDescent="0.25">
      <c r="A23" s="2">
        <v>39877</v>
      </c>
      <c r="B23">
        <v>81.64</v>
      </c>
      <c r="C23">
        <f t="shared" si="0"/>
        <v>-0.45999999999999375</v>
      </c>
      <c r="D23">
        <f t="shared" si="1"/>
        <v>-0.56029232643117388</v>
      </c>
      <c r="E23">
        <v>6156732</v>
      </c>
      <c r="F23">
        <f t="shared" si="2"/>
        <v>-176953</v>
      </c>
      <c r="G23">
        <f t="shared" si="3"/>
        <v>-2.7938396052219208</v>
      </c>
    </row>
    <row r="24" spans="1:7" x14ac:dyDescent="0.25">
      <c r="A24" s="2">
        <v>39876</v>
      </c>
      <c r="B24">
        <v>82.1</v>
      </c>
      <c r="C24">
        <f t="shared" si="0"/>
        <v>-3.0000000000001137E-2</v>
      </c>
      <c r="D24">
        <f t="shared" si="1"/>
        <v>-3.6527456471449088E-2</v>
      </c>
      <c r="E24">
        <v>6333685</v>
      </c>
      <c r="F24">
        <f t="shared" si="2"/>
        <v>-1198742</v>
      </c>
      <c r="G24">
        <f t="shared" si="3"/>
        <v>-15.914419084313728</v>
      </c>
    </row>
    <row r="25" spans="1:7" x14ac:dyDescent="0.25">
      <c r="A25" s="2">
        <v>39875</v>
      </c>
      <c r="B25">
        <v>82.13</v>
      </c>
      <c r="C25">
        <f t="shared" si="0"/>
        <v>0.53999999999999204</v>
      </c>
      <c r="D25">
        <f t="shared" si="1"/>
        <v>0.66184581443803414</v>
      </c>
      <c r="E25">
        <v>7532427</v>
      </c>
      <c r="F25">
        <f t="shared" si="2"/>
        <v>-622991</v>
      </c>
      <c r="G25">
        <f t="shared" si="3"/>
        <v>-7.6389830662266487</v>
      </c>
    </row>
    <row r="26" spans="1:7" x14ac:dyDescent="0.25">
      <c r="A26" s="2">
        <v>39874</v>
      </c>
      <c r="B26">
        <v>81.59</v>
      </c>
      <c r="C26">
        <f t="shared" si="0"/>
        <v>-3.9599999999999937</v>
      </c>
      <c r="D26">
        <f t="shared" si="1"/>
        <v>-4.6288720046756211</v>
      </c>
      <c r="E26">
        <v>8155418</v>
      </c>
      <c r="F26">
        <f t="shared" si="2"/>
        <v>1148139</v>
      </c>
      <c r="G26">
        <f t="shared" si="3"/>
        <v>16.384947709374782</v>
      </c>
    </row>
    <row r="27" spans="1:7" x14ac:dyDescent="0.25">
      <c r="A27" s="2">
        <v>39871</v>
      </c>
      <c r="B27">
        <v>85.55</v>
      </c>
      <c r="C27">
        <f t="shared" si="0"/>
        <v>-1.9300000000000068</v>
      </c>
      <c r="D27">
        <f t="shared" si="1"/>
        <v>-2.2062185642432635</v>
      </c>
      <c r="E27">
        <v>7007279</v>
      </c>
      <c r="F27">
        <f t="shared" si="2"/>
        <v>2830798</v>
      </c>
      <c r="G27">
        <f t="shared" si="3"/>
        <v>67.779501451102021</v>
      </c>
    </row>
    <row r="28" spans="1:7" x14ac:dyDescent="0.25">
      <c r="A28" s="2">
        <v>39870</v>
      </c>
      <c r="B28">
        <v>87.48</v>
      </c>
      <c r="C28">
        <f t="shared" si="0"/>
        <v>1.0600000000000023</v>
      </c>
      <c r="D28">
        <f t="shared" si="1"/>
        <v>1.2265679240916481</v>
      </c>
      <c r="E28">
        <v>4176481</v>
      </c>
      <c r="F28">
        <f t="shared" si="2"/>
        <v>-4132345</v>
      </c>
      <c r="G28">
        <f t="shared" si="3"/>
        <v>-49.734402910832408</v>
      </c>
    </row>
    <row r="29" spans="1:7" x14ac:dyDescent="0.25">
      <c r="A29" s="2">
        <v>39869</v>
      </c>
      <c r="B29">
        <v>86.42</v>
      </c>
      <c r="C29">
        <f t="shared" si="0"/>
        <v>0.90000000000000568</v>
      </c>
      <c r="D29">
        <f t="shared" si="1"/>
        <v>1.0523854069223639</v>
      </c>
      <c r="E29">
        <v>8308826</v>
      </c>
      <c r="F29">
        <f t="shared" si="2"/>
        <v>4867222</v>
      </c>
      <c r="G29">
        <f t="shared" si="3"/>
        <v>141.42306901084496</v>
      </c>
    </row>
    <row r="30" spans="1:7" x14ac:dyDescent="0.25">
      <c r="A30" s="2">
        <v>39868</v>
      </c>
      <c r="B30">
        <v>85.52</v>
      </c>
      <c r="C30">
        <f t="shared" si="0"/>
        <v>0.96999999999999886</v>
      </c>
      <c r="D30">
        <f t="shared" si="1"/>
        <v>1.1472501478415127</v>
      </c>
      <c r="E30">
        <v>3441604</v>
      </c>
      <c r="F30">
        <f t="shared" si="2"/>
        <v>12975</v>
      </c>
      <c r="G30">
        <f t="shared" si="3"/>
        <v>0.37843114551034829</v>
      </c>
    </row>
    <row r="31" spans="1:7" x14ac:dyDescent="0.25">
      <c r="A31" s="2">
        <v>39867</v>
      </c>
      <c r="B31">
        <v>84.55</v>
      </c>
      <c r="C31">
        <f t="shared" si="0"/>
        <v>-0.46999999999999886</v>
      </c>
      <c r="D31">
        <f t="shared" si="1"/>
        <v>-0.55281110326981753</v>
      </c>
      <c r="E31">
        <v>3428629</v>
      </c>
      <c r="F31">
        <f t="shared" si="2"/>
        <v>-494717</v>
      </c>
      <c r="G31">
        <f t="shared" si="3"/>
        <v>-12.609568465284479</v>
      </c>
    </row>
    <row r="32" spans="1:7" x14ac:dyDescent="0.25">
      <c r="A32" s="2">
        <v>39864</v>
      </c>
      <c r="B32">
        <v>85.02</v>
      </c>
      <c r="C32">
        <f t="shared" si="0"/>
        <v>0.25999999999999091</v>
      </c>
      <c r="D32">
        <f t="shared" si="1"/>
        <v>0.30674846625765795</v>
      </c>
      <c r="E32">
        <v>3923346</v>
      </c>
      <c r="F32">
        <f t="shared" si="2"/>
        <v>-2517707</v>
      </c>
      <c r="G32">
        <f t="shared" si="3"/>
        <v>-39.088437868777049</v>
      </c>
    </row>
    <row r="33" spans="1:7" x14ac:dyDescent="0.25">
      <c r="A33" s="2">
        <v>39863</v>
      </c>
      <c r="B33">
        <v>84.76</v>
      </c>
      <c r="C33">
        <f t="shared" si="0"/>
        <v>6.0000000000002274E-2</v>
      </c>
      <c r="D33">
        <f t="shared" si="1"/>
        <v>7.0838252656437159E-2</v>
      </c>
      <c r="E33">
        <v>6441053</v>
      </c>
      <c r="F33">
        <f t="shared" si="2"/>
        <v>1662580</v>
      </c>
      <c r="G33">
        <f t="shared" si="3"/>
        <v>34.793123242508642</v>
      </c>
    </row>
    <row r="34" spans="1:7" x14ac:dyDescent="0.25">
      <c r="A34" s="2">
        <v>39862</v>
      </c>
      <c r="B34">
        <v>84.7</v>
      </c>
      <c r="C34">
        <f t="shared" si="0"/>
        <v>1.7000000000000028</v>
      </c>
      <c r="D34">
        <f t="shared" si="1"/>
        <v>2.0481927710843406</v>
      </c>
      <c r="E34">
        <v>4778473</v>
      </c>
      <c r="F34">
        <f t="shared" si="2"/>
        <v>1758151</v>
      </c>
      <c r="G34">
        <f t="shared" si="3"/>
        <v>58.210713956988691</v>
      </c>
    </row>
    <row r="35" spans="1:7" x14ac:dyDescent="0.25">
      <c r="A35" s="2">
        <v>39861</v>
      </c>
      <c r="B35">
        <v>83</v>
      </c>
      <c r="C35">
        <f t="shared" si="0"/>
        <v>-0.25</v>
      </c>
      <c r="D35">
        <f t="shared" si="1"/>
        <v>-0.3003003003003003</v>
      </c>
      <c r="E35">
        <v>3020322</v>
      </c>
      <c r="F35">
        <f t="shared" si="2"/>
        <v>-2961776</v>
      </c>
      <c r="G35">
        <f t="shared" si="3"/>
        <v>-49.510656629162547</v>
      </c>
    </row>
    <row r="36" spans="1:7" x14ac:dyDescent="0.25">
      <c r="A36" s="2">
        <v>39857</v>
      </c>
      <c r="B36">
        <v>83.25</v>
      </c>
      <c r="C36">
        <f t="shared" si="0"/>
        <v>-0.75</v>
      </c>
      <c r="D36">
        <f t="shared" si="1"/>
        <v>-0.8928571428571429</v>
      </c>
      <c r="E36">
        <v>5982098</v>
      </c>
      <c r="F36">
        <f t="shared" si="2"/>
        <v>2950870</v>
      </c>
      <c r="G36">
        <f t="shared" si="3"/>
        <v>97.348995192707378</v>
      </c>
    </row>
    <row r="37" spans="1:7" x14ac:dyDescent="0.25">
      <c r="A37" s="2">
        <v>39856</v>
      </c>
      <c r="B37">
        <v>84</v>
      </c>
      <c r="C37">
        <f t="shared" si="0"/>
        <v>1</v>
      </c>
      <c r="D37">
        <f t="shared" si="1"/>
        <v>1.2048192771084338</v>
      </c>
      <c r="E37">
        <v>3031228</v>
      </c>
      <c r="F37">
        <f t="shared" si="2"/>
        <v>-397892</v>
      </c>
      <c r="G37">
        <f t="shared" si="3"/>
        <v>-11.603326801045165</v>
      </c>
    </row>
    <row r="38" spans="1:7" x14ac:dyDescent="0.25">
      <c r="A38" s="2">
        <v>39855</v>
      </c>
      <c r="B38">
        <v>83</v>
      </c>
      <c r="C38">
        <f t="shared" si="0"/>
        <v>0.31000000000000227</v>
      </c>
      <c r="D38">
        <f t="shared" si="1"/>
        <v>0.37489418309348443</v>
      </c>
      <c r="E38">
        <v>3429120</v>
      </c>
      <c r="F38">
        <f t="shared" si="2"/>
        <v>-2426110</v>
      </c>
      <c r="G38">
        <f t="shared" si="3"/>
        <v>-41.434922283155402</v>
      </c>
    </row>
    <row r="39" spans="1:7" x14ac:dyDescent="0.25">
      <c r="A39" s="2">
        <v>39854</v>
      </c>
      <c r="B39">
        <v>82.69</v>
      </c>
      <c r="C39">
        <f t="shared" si="0"/>
        <v>-1.0000000000005116E-2</v>
      </c>
      <c r="D39">
        <f t="shared" si="1"/>
        <v>-1.209189842805939E-2</v>
      </c>
      <c r="E39">
        <v>5855230</v>
      </c>
      <c r="F39">
        <f t="shared" si="2"/>
        <v>3589399</v>
      </c>
      <c r="G39">
        <f t="shared" si="3"/>
        <v>158.41424183886619</v>
      </c>
    </row>
    <row r="40" spans="1:7" x14ac:dyDescent="0.25">
      <c r="A40" s="2">
        <v>39853</v>
      </c>
      <c r="B40">
        <v>82.7</v>
      </c>
      <c r="C40">
        <f t="shared" si="0"/>
        <v>-0.29999999999999716</v>
      </c>
      <c r="D40">
        <f t="shared" si="1"/>
        <v>-0.36144578313252668</v>
      </c>
      <c r="E40">
        <v>2265831</v>
      </c>
      <c r="F40">
        <f t="shared" si="2"/>
        <v>-1203704</v>
      </c>
      <c r="G40">
        <f t="shared" si="3"/>
        <v>-34.693525213032871</v>
      </c>
    </row>
    <row r="41" spans="1:7" x14ac:dyDescent="0.25">
      <c r="A41" s="2">
        <v>39850</v>
      </c>
      <c r="B41">
        <v>83</v>
      </c>
      <c r="C41">
        <f t="shared" si="0"/>
        <v>0.59999999999999432</v>
      </c>
      <c r="D41">
        <f t="shared" si="1"/>
        <v>0.72815533980581826</v>
      </c>
      <c r="E41">
        <v>3469535</v>
      </c>
      <c r="F41">
        <f t="shared" si="2"/>
        <v>-717185</v>
      </c>
      <c r="G41">
        <f t="shared" si="3"/>
        <v>-17.129996751633737</v>
      </c>
    </row>
    <row r="42" spans="1:7" x14ac:dyDescent="0.25">
      <c r="A42" s="2">
        <v>39849</v>
      </c>
      <c r="B42">
        <v>82.4</v>
      </c>
      <c r="C42">
        <f t="shared" si="0"/>
        <v>-4.9999999999997158E-2</v>
      </c>
      <c r="D42">
        <f t="shared" si="1"/>
        <v>-6.0642813826558103E-2</v>
      </c>
      <c r="E42">
        <v>4186720</v>
      </c>
      <c r="F42">
        <f t="shared" si="2"/>
        <v>1268832</v>
      </c>
      <c r="G42">
        <f t="shared" si="3"/>
        <v>43.484602561852959</v>
      </c>
    </row>
    <row r="43" spans="1:7" x14ac:dyDescent="0.25">
      <c r="A43" s="2">
        <v>39848</v>
      </c>
      <c r="B43">
        <v>82.45</v>
      </c>
      <c r="C43">
        <f t="shared" si="0"/>
        <v>-0.51999999999999602</v>
      </c>
      <c r="D43">
        <f t="shared" si="1"/>
        <v>-0.62673255393515248</v>
      </c>
      <c r="E43">
        <v>2917888</v>
      </c>
      <c r="F43">
        <f t="shared" si="2"/>
        <v>-805985</v>
      </c>
      <c r="G43">
        <f t="shared" si="3"/>
        <v>-21.643729525684684</v>
      </c>
    </row>
    <row r="44" spans="1:7" x14ac:dyDescent="0.25">
      <c r="A44" s="2">
        <v>39847</v>
      </c>
      <c r="B44">
        <v>82.97</v>
      </c>
      <c r="C44">
        <f t="shared" si="0"/>
        <v>0.87000000000000455</v>
      </c>
      <c r="D44">
        <f t="shared" si="1"/>
        <v>1.0596833130328924</v>
      </c>
      <c r="E44">
        <v>3723873</v>
      </c>
      <c r="F44">
        <f t="shared" si="2"/>
        <v>-1653330</v>
      </c>
      <c r="G44">
        <f t="shared" si="3"/>
        <v>-30.747025916633611</v>
      </c>
    </row>
    <row r="45" spans="1:7" x14ac:dyDescent="0.25">
      <c r="A45" s="2">
        <v>39846</v>
      </c>
      <c r="B45">
        <v>82.1</v>
      </c>
      <c r="C45">
        <f t="shared" si="0"/>
        <v>0.85999999999999943</v>
      </c>
      <c r="D45">
        <f t="shared" si="1"/>
        <v>1.0585918266863608</v>
      </c>
      <c r="E45">
        <v>5377203</v>
      </c>
      <c r="F45">
        <f t="shared" si="2"/>
        <v>-11838714</v>
      </c>
      <c r="G45">
        <f t="shared" si="3"/>
        <v>-68.766095933199495</v>
      </c>
    </row>
    <row r="46" spans="1:7" x14ac:dyDescent="0.25">
      <c r="A46" s="2">
        <v>39843</v>
      </c>
      <c r="B46">
        <v>81.239999999999995</v>
      </c>
      <c r="C46">
        <f t="shared" si="0"/>
        <v>-2.8500000000000085</v>
      </c>
      <c r="D46">
        <f t="shared" si="1"/>
        <v>-3.3892258294684368</v>
      </c>
      <c r="E46">
        <v>17215917</v>
      </c>
      <c r="F46">
        <f t="shared" si="2"/>
        <v>15385333</v>
      </c>
      <c r="G46">
        <f t="shared" si="3"/>
        <v>840.46036674634979</v>
      </c>
    </row>
    <row r="47" spans="1:7" x14ac:dyDescent="0.25">
      <c r="A47" s="2">
        <v>39842</v>
      </c>
      <c r="B47">
        <v>84.09</v>
      </c>
      <c r="C47">
        <f t="shared" si="0"/>
        <v>0.65000000000000568</v>
      </c>
      <c r="D47">
        <f t="shared" si="1"/>
        <v>0.77900287631831944</v>
      </c>
      <c r="E47">
        <v>1830584</v>
      </c>
      <c r="F47">
        <f t="shared" si="2"/>
        <v>-476665</v>
      </c>
      <c r="G47">
        <f t="shared" si="3"/>
        <v>-20.659452014065234</v>
      </c>
    </row>
    <row r="48" spans="1:7" x14ac:dyDescent="0.25">
      <c r="A48" s="2">
        <v>39841</v>
      </c>
      <c r="B48">
        <v>83.44</v>
      </c>
      <c r="C48">
        <f t="shared" si="0"/>
        <v>0.29999999999999716</v>
      </c>
      <c r="D48">
        <f t="shared" si="1"/>
        <v>0.36083714216983059</v>
      </c>
      <c r="E48">
        <v>2307249</v>
      </c>
      <c r="F48">
        <f t="shared" si="2"/>
        <v>-1110618</v>
      </c>
      <c r="G48">
        <f t="shared" si="3"/>
        <v>-32.494476818436759</v>
      </c>
    </row>
    <row r="49" spans="1:7" x14ac:dyDescent="0.25">
      <c r="A49" s="2">
        <v>39840</v>
      </c>
      <c r="B49">
        <v>83.14</v>
      </c>
      <c r="C49">
        <f t="shared" si="0"/>
        <v>1.5499999999999972</v>
      </c>
      <c r="D49">
        <f t="shared" si="1"/>
        <v>1.8997426155166039</v>
      </c>
      <c r="E49">
        <v>3417867</v>
      </c>
      <c r="F49">
        <f t="shared" si="2"/>
        <v>-612716</v>
      </c>
      <c r="G49">
        <f t="shared" si="3"/>
        <v>-15.201671817699822</v>
      </c>
    </row>
    <row r="50" spans="1:7" x14ac:dyDescent="0.25">
      <c r="A50" s="2">
        <v>39839</v>
      </c>
      <c r="B50">
        <v>81.59</v>
      </c>
      <c r="C50">
        <f t="shared" si="0"/>
        <v>-2.7099999999999937</v>
      </c>
      <c r="D50">
        <f t="shared" si="1"/>
        <v>-3.2147093712929937</v>
      </c>
      <c r="E50">
        <v>4030583</v>
      </c>
      <c r="F50">
        <f t="shared" si="2"/>
        <v>-564577</v>
      </c>
      <c r="G50">
        <f t="shared" si="3"/>
        <v>-12.286340410344797</v>
      </c>
    </row>
    <row r="51" spans="1:7" x14ac:dyDescent="0.25">
      <c r="A51" s="2">
        <v>39836</v>
      </c>
      <c r="B51">
        <v>84.3</v>
      </c>
      <c r="C51">
        <f t="shared" si="0"/>
        <v>2.5999999999999943</v>
      </c>
      <c r="D51">
        <f t="shared" si="1"/>
        <v>3.1823745410036648</v>
      </c>
      <c r="E51">
        <v>4595160</v>
      </c>
      <c r="F51">
        <f t="shared" si="2"/>
        <v>1290749</v>
      </c>
      <c r="G51">
        <f t="shared" si="3"/>
        <v>39.061393997296342</v>
      </c>
    </row>
    <row r="52" spans="1:7" x14ac:dyDescent="0.25">
      <c r="A52" s="2">
        <v>39835</v>
      </c>
      <c r="B52">
        <v>81.7</v>
      </c>
      <c r="C52">
        <f t="shared" si="0"/>
        <v>-1.4399999999999977</v>
      </c>
      <c r="D52">
        <f t="shared" si="1"/>
        <v>-1.7320182824152006</v>
      </c>
      <c r="E52">
        <v>3304411</v>
      </c>
      <c r="F52">
        <f t="shared" si="2"/>
        <v>-25815</v>
      </c>
      <c r="G52">
        <f t="shared" si="3"/>
        <v>-0.77517261591255371</v>
      </c>
    </row>
    <row r="53" spans="1:7" x14ac:dyDescent="0.25">
      <c r="A53" s="2">
        <v>39834</v>
      </c>
      <c r="B53">
        <v>83.14</v>
      </c>
      <c r="C53">
        <f t="shared" si="0"/>
        <v>1.0400000000000063</v>
      </c>
      <c r="D53">
        <f t="shared" si="1"/>
        <v>1.2667478684531137</v>
      </c>
      <c r="E53">
        <v>3330226</v>
      </c>
      <c r="F53">
        <f t="shared" si="2"/>
        <v>-1649773</v>
      </c>
      <c r="G53">
        <f t="shared" si="3"/>
        <v>-33.127978539754729</v>
      </c>
    </row>
    <row r="54" spans="1:7" x14ac:dyDescent="0.25">
      <c r="A54" s="2">
        <v>39833</v>
      </c>
      <c r="B54">
        <v>82.1</v>
      </c>
      <c r="C54">
        <f t="shared" si="0"/>
        <v>-3</v>
      </c>
      <c r="D54">
        <f t="shared" si="1"/>
        <v>-3.5252643948296125</v>
      </c>
      <c r="E54">
        <v>4979999</v>
      </c>
      <c r="F54">
        <f t="shared" si="2"/>
        <v>-142571</v>
      </c>
      <c r="G54">
        <f t="shared" si="3"/>
        <v>-2.7831928114208297</v>
      </c>
    </row>
    <row r="55" spans="1:7" x14ac:dyDescent="0.25">
      <c r="A55" s="2">
        <v>39829</v>
      </c>
      <c r="B55">
        <v>85.1</v>
      </c>
      <c r="C55">
        <f t="shared" si="0"/>
        <v>1.9999999999996021E-2</v>
      </c>
      <c r="D55">
        <f t="shared" si="1"/>
        <v>2.350728725904563E-2</v>
      </c>
      <c r="E55">
        <v>5122570</v>
      </c>
      <c r="F55">
        <f t="shared" si="2"/>
        <v>1376666</v>
      </c>
      <c r="G55">
        <f t="shared" si="3"/>
        <v>36.751235482810024</v>
      </c>
    </row>
    <row r="56" spans="1:7" x14ac:dyDescent="0.25">
      <c r="A56" s="2">
        <v>39828</v>
      </c>
      <c r="B56">
        <v>85.08</v>
      </c>
      <c r="C56">
        <f t="shared" si="0"/>
        <v>-0.48999999999999488</v>
      </c>
      <c r="D56">
        <f t="shared" si="1"/>
        <v>-0.57263059483463241</v>
      </c>
      <c r="E56">
        <v>3745904</v>
      </c>
      <c r="F56">
        <f t="shared" si="2"/>
        <v>1332069</v>
      </c>
      <c r="G56">
        <f t="shared" si="3"/>
        <v>55.18475786455992</v>
      </c>
    </row>
    <row r="57" spans="1:7" x14ac:dyDescent="0.25">
      <c r="A57" s="2">
        <v>39827</v>
      </c>
      <c r="B57">
        <v>85.57</v>
      </c>
      <c r="C57">
        <f t="shared" si="0"/>
        <v>-1.1700000000000017</v>
      </c>
      <c r="D57">
        <f t="shared" si="1"/>
        <v>-1.348858658058568</v>
      </c>
      <c r="E57">
        <v>2413835</v>
      </c>
      <c r="F57">
        <f t="shared" si="2"/>
        <v>-1349320</v>
      </c>
      <c r="G57">
        <f t="shared" si="3"/>
        <v>-35.856083525658654</v>
      </c>
    </row>
    <row r="58" spans="1:7" x14ac:dyDescent="0.25">
      <c r="A58" s="2">
        <v>39826</v>
      </c>
      <c r="B58">
        <v>86.74</v>
      </c>
      <c r="C58">
        <f t="shared" si="0"/>
        <v>-0.73000000000000398</v>
      </c>
      <c r="D58">
        <f t="shared" si="1"/>
        <v>-0.83457185320681837</v>
      </c>
      <c r="E58">
        <v>3763155</v>
      </c>
      <c r="F58">
        <f t="shared" si="2"/>
        <v>-1265501</v>
      </c>
      <c r="G58">
        <f t="shared" si="3"/>
        <v>-25.165789825352938</v>
      </c>
    </row>
    <row r="59" spans="1:7" x14ac:dyDescent="0.25">
      <c r="A59" s="2">
        <v>39825</v>
      </c>
      <c r="B59">
        <v>87.47</v>
      </c>
      <c r="C59">
        <f t="shared" si="0"/>
        <v>1.1299999999999955</v>
      </c>
      <c r="D59">
        <f t="shared" si="1"/>
        <v>1.3087792448459525</v>
      </c>
      <c r="E59">
        <v>5028656</v>
      </c>
      <c r="F59">
        <f t="shared" si="2"/>
        <v>-4630435</v>
      </c>
      <c r="G59">
        <f t="shared" si="3"/>
        <v>-47.93862072528357</v>
      </c>
    </row>
    <row r="60" spans="1:7" x14ac:dyDescent="0.25">
      <c r="A60" s="2">
        <v>39822</v>
      </c>
      <c r="B60">
        <v>86.34</v>
      </c>
      <c r="C60">
        <f t="shared" si="0"/>
        <v>1.9399999999999977</v>
      </c>
      <c r="D60">
        <f t="shared" si="1"/>
        <v>2.2985781990521299</v>
      </c>
      <c r="E60">
        <v>9659091</v>
      </c>
      <c r="F60">
        <f t="shared" si="2"/>
        <v>7089257</v>
      </c>
      <c r="G60">
        <f t="shared" si="3"/>
        <v>275.86439435387655</v>
      </c>
    </row>
    <row r="61" spans="1:7" x14ac:dyDescent="0.25">
      <c r="A61" s="2">
        <v>39821</v>
      </c>
      <c r="B61">
        <v>84.4</v>
      </c>
      <c r="C61">
        <f t="shared" si="0"/>
        <v>-0.12999999999999545</v>
      </c>
      <c r="D61">
        <f t="shared" si="1"/>
        <v>-0.15379155329468289</v>
      </c>
      <c r="E61">
        <v>2569834</v>
      </c>
      <c r="F61">
        <f t="shared" si="2"/>
        <v>-652207</v>
      </c>
      <c r="G61">
        <f t="shared" si="3"/>
        <v>-20.242045337101544</v>
      </c>
    </row>
    <row r="62" spans="1:7" x14ac:dyDescent="0.25">
      <c r="A62" s="2">
        <v>39820</v>
      </c>
      <c r="B62">
        <v>84.53</v>
      </c>
      <c r="C62">
        <f t="shared" si="0"/>
        <v>0.53000000000000114</v>
      </c>
      <c r="D62">
        <f t="shared" si="1"/>
        <v>0.63095238095238226</v>
      </c>
      <c r="E62">
        <v>3222041</v>
      </c>
      <c r="F62">
        <f t="shared" si="2"/>
        <v>-244688</v>
      </c>
      <c r="G62">
        <f t="shared" si="3"/>
        <v>-7.0581807807878842</v>
      </c>
    </row>
    <row r="63" spans="1:7" x14ac:dyDescent="0.25">
      <c r="A63" s="2">
        <v>39819</v>
      </c>
      <c r="B63">
        <v>84</v>
      </c>
      <c r="C63">
        <f t="shared" si="0"/>
        <v>1</v>
      </c>
      <c r="D63">
        <f t="shared" si="1"/>
        <v>1.2048192771084338</v>
      </c>
      <c r="E63">
        <v>3466729</v>
      </c>
      <c r="F63">
        <f t="shared" si="2"/>
        <v>288226</v>
      </c>
      <c r="G63">
        <f t="shared" si="3"/>
        <v>9.0679794859403948</v>
      </c>
    </row>
    <row r="64" spans="1:7" x14ac:dyDescent="0.25">
      <c r="A64" s="2">
        <v>39818</v>
      </c>
      <c r="B64">
        <v>83</v>
      </c>
      <c r="C64">
        <f t="shared" si="0"/>
        <v>0.40000000000000568</v>
      </c>
      <c r="D64">
        <f t="shared" si="1"/>
        <v>0.48426150121066069</v>
      </c>
      <c r="E64">
        <v>3178503</v>
      </c>
      <c r="F64">
        <f t="shared" si="2"/>
        <v>1585719</v>
      </c>
      <c r="G64">
        <f t="shared" si="3"/>
        <v>99.55643703100985</v>
      </c>
    </row>
    <row r="65" spans="1:7" x14ac:dyDescent="0.25">
      <c r="A65" s="2">
        <v>39815</v>
      </c>
      <c r="B65">
        <v>82.6</v>
      </c>
      <c r="C65">
        <f t="shared" si="0"/>
        <v>-0.31000000000000227</v>
      </c>
      <c r="D65">
        <f t="shared" si="1"/>
        <v>-0.37389940899771112</v>
      </c>
      <c r="E65">
        <v>1592784</v>
      </c>
      <c r="F65">
        <f t="shared" si="2"/>
        <v>-627287</v>
      </c>
      <c r="G65">
        <f t="shared" si="3"/>
        <v>-28.255267511714717</v>
      </c>
    </row>
    <row r="66" spans="1:7" x14ac:dyDescent="0.25">
      <c r="A66" s="2">
        <v>39813</v>
      </c>
      <c r="B66">
        <v>82.91</v>
      </c>
      <c r="C66">
        <f t="shared" si="0"/>
        <v>0.62999999999999545</v>
      </c>
      <c r="D66">
        <f t="shared" si="1"/>
        <v>0.76567817209527889</v>
      </c>
      <c r="E66">
        <v>2220071</v>
      </c>
      <c r="F66">
        <f t="shared" si="2"/>
        <v>443630</v>
      </c>
      <c r="G66">
        <f t="shared" si="3"/>
        <v>24.972965609327865</v>
      </c>
    </row>
    <row r="67" spans="1:7" x14ac:dyDescent="0.25">
      <c r="A67" s="2">
        <v>39812</v>
      </c>
      <c r="B67">
        <v>82.28</v>
      </c>
      <c r="C67">
        <f t="shared" si="0"/>
        <v>0.31000000000000227</v>
      </c>
      <c r="D67">
        <f t="shared" si="1"/>
        <v>0.37818714163718714</v>
      </c>
      <c r="E67">
        <v>1776441</v>
      </c>
      <c r="F67">
        <f t="shared" si="2"/>
        <v>168944</v>
      </c>
      <c r="G67">
        <f t="shared" si="3"/>
        <v>10.509755228159058</v>
      </c>
    </row>
    <row r="68" spans="1:7" x14ac:dyDescent="0.25">
      <c r="A68" s="2">
        <v>39811</v>
      </c>
      <c r="B68">
        <v>81.97</v>
      </c>
      <c r="C68">
        <f t="shared" si="0"/>
        <v>-0.23999999999999488</v>
      </c>
      <c r="D68">
        <f t="shared" si="1"/>
        <v>-0.29193528767789184</v>
      </c>
      <c r="E68">
        <v>1607497</v>
      </c>
      <c r="F68">
        <f t="shared" si="2"/>
        <v>872576</v>
      </c>
      <c r="G68">
        <f t="shared" si="3"/>
        <v>118.73058464787371</v>
      </c>
    </row>
    <row r="69" spans="1:7" x14ac:dyDescent="0.25">
      <c r="A69" s="2">
        <v>39808</v>
      </c>
      <c r="B69">
        <v>82.21</v>
      </c>
      <c r="C69">
        <f t="shared" si="0"/>
        <v>-0.59000000000000341</v>
      </c>
      <c r="D69">
        <f t="shared" si="1"/>
        <v>-0.71256038647343412</v>
      </c>
      <c r="E69">
        <v>734921</v>
      </c>
      <c r="F69">
        <f t="shared" si="2"/>
        <v>-89882</v>
      </c>
      <c r="G69">
        <f t="shared" si="3"/>
        <v>-10.897390043440677</v>
      </c>
    </row>
    <row r="70" spans="1:7" x14ac:dyDescent="0.25">
      <c r="A70" s="2">
        <v>39806</v>
      </c>
      <c r="B70">
        <v>82.8</v>
      </c>
      <c r="C70">
        <f t="shared" si="0"/>
        <v>-0.20000000000000284</v>
      </c>
      <c r="D70">
        <f t="shared" si="1"/>
        <v>-0.24096385542169016</v>
      </c>
      <c r="E70">
        <v>824803</v>
      </c>
      <c r="F70">
        <f t="shared" si="2"/>
        <v>-1721137</v>
      </c>
      <c r="G70">
        <f t="shared" si="3"/>
        <v>-67.603203531897847</v>
      </c>
    </row>
    <row r="71" spans="1:7" x14ac:dyDescent="0.25">
      <c r="A71" s="2">
        <v>39805</v>
      </c>
      <c r="B71">
        <v>83</v>
      </c>
      <c r="C71">
        <f t="shared" si="0"/>
        <v>0.45000000000000284</v>
      </c>
      <c r="D71">
        <f t="shared" si="1"/>
        <v>0.54512416717141476</v>
      </c>
      <c r="E71">
        <v>2545940</v>
      </c>
      <c r="F71">
        <f t="shared" si="2"/>
        <v>-673966</v>
      </c>
      <c r="G71">
        <f t="shared" si="3"/>
        <v>-20.931232153982133</v>
      </c>
    </row>
    <row r="72" spans="1:7" x14ac:dyDescent="0.25">
      <c r="A72" s="2">
        <v>39804</v>
      </c>
      <c r="B72">
        <v>82.55</v>
      </c>
      <c r="C72">
        <f t="shared" ref="C72:C135" si="4">IF(AND(ISNUMBER(B72),ISNUMBER(B73)), (B72 - B73), "")</f>
        <v>-1.2000000000000028</v>
      </c>
      <c r="D72">
        <f t="shared" ref="D72:D135" si="5">IF(AND(ISNUMBER(C72),ISNUMBER(B73)), (100*C72/ABS(B73)), "")</f>
        <v>-1.4328358208955259</v>
      </c>
      <c r="E72">
        <v>3219906</v>
      </c>
      <c r="F72">
        <f t="shared" ref="F72:F135" si="6">IF(AND(ISNUMBER(E72),ISNUMBER(E73)), (E72 - E73), "")</f>
        <v>-6026107</v>
      </c>
      <c r="G72">
        <f t="shared" ref="G72:G135" si="7">IF(AND(ISNUMBER(F72),ISNUMBER(E73)), (100*F72/ABS(E73)), "")</f>
        <v>-65.175194973227917</v>
      </c>
    </row>
    <row r="73" spans="1:7" x14ac:dyDescent="0.25">
      <c r="A73" s="2">
        <v>39801</v>
      </c>
      <c r="B73">
        <v>83.75</v>
      </c>
      <c r="C73">
        <f t="shared" si="4"/>
        <v>3.4500000000000028</v>
      </c>
      <c r="D73">
        <f t="shared" si="5"/>
        <v>4.2963885429638893</v>
      </c>
      <c r="E73">
        <v>9246013</v>
      </c>
      <c r="F73">
        <f t="shared" si="6"/>
        <v>4652234</v>
      </c>
      <c r="G73">
        <f t="shared" si="7"/>
        <v>101.27248176283622</v>
      </c>
    </row>
    <row r="74" spans="1:7" x14ac:dyDescent="0.25">
      <c r="A74" s="2">
        <v>39800</v>
      </c>
      <c r="B74">
        <v>80.3</v>
      </c>
      <c r="C74">
        <f t="shared" si="4"/>
        <v>1.5499999999999972</v>
      </c>
      <c r="D74">
        <f t="shared" si="5"/>
        <v>1.9682539682539646</v>
      </c>
      <c r="E74">
        <v>4593779</v>
      </c>
      <c r="F74">
        <f t="shared" si="6"/>
        <v>1855246</v>
      </c>
      <c r="G74">
        <f t="shared" si="7"/>
        <v>67.745979325427157</v>
      </c>
    </row>
    <row r="75" spans="1:7" x14ac:dyDescent="0.25">
      <c r="A75" s="2">
        <v>39799</v>
      </c>
      <c r="B75">
        <v>78.75</v>
      </c>
      <c r="C75">
        <f t="shared" si="4"/>
        <v>1.1599999999999966</v>
      </c>
      <c r="D75">
        <f t="shared" si="5"/>
        <v>1.4950380203634444</v>
      </c>
      <c r="E75">
        <v>2738533</v>
      </c>
      <c r="F75">
        <f t="shared" si="6"/>
        <v>-160823</v>
      </c>
      <c r="G75">
        <f t="shared" si="7"/>
        <v>-5.5468524734458269</v>
      </c>
    </row>
    <row r="76" spans="1:7" x14ac:dyDescent="0.25">
      <c r="A76" s="2">
        <v>39798</v>
      </c>
      <c r="B76">
        <v>77.59</v>
      </c>
      <c r="C76">
        <f t="shared" si="4"/>
        <v>0.51000000000000512</v>
      </c>
      <c r="D76">
        <f t="shared" si="5"/>
        <v>0.66165023352361851</v>
      </c>
      <c r="E76">
        <v>2899356</v>
      </c>
      <c r="F76">
        <f t="shared" si="6"/>
        <v>1160334</v>
      </c>
      <c r="G76">
        <f t="shared" si="7"/>
        <v>66.723365201820329</v>
      </c>
    </row>
    <row r="77" spans="1:7" x14ac:dyDescent="0.25">
      <c r="A77" s="2">
        <v>39797</v>
      </c>
      <c r="B77">
        <v>77.08</v>
      </c>
      <c r="C77">
        <f t="shared" si="4"/>
        <v>-0.65999999999999659</v>
      </c>
      <c r="D77">
        <f t="shared" si="5"/>
        <v>-0.84898379212760056</v>
      </c>
      <c r="E77">
        <v>1739022</v>
      </c>
      <c r="F77">
        <f t="shared" si="6"/>
        <v>213886</v>
      </c>
      <c r="G77">
        <f t="shared" si="7"/>
        <v>14.024060805069187</v>
      </c>
    </row>
    <row r="78" spans="1:7" x14ac:dyDescent="0.25">
      <c r="A78" s="2">
        <v>39794</v>
      </c>
      <c r="B78">
        <v>77.739999999999995</v>
      </c>
      <c r="C78">
        <f t="shared" si="4"/>
        <v>-5.0000000000011369E-2</v>
      </c>
      <c r="D78">
        <f t="shared" si="5"/>
        <v>-6.427561383212671E-2</v>
      </c>
      <c r="E78">
        <v>1525136</v>
      </c>
      <c r="F78">
        <f t="shared" si="6"/>
        <v>-1359382</v>
      </c>
      <c r="G78">
        <f t="shared" si="7"/>
        <v>-47.126833668571315</v>
      </c>
    </row>
    <row r="79" spans="1:7" x14ac:dyDescent="0.25">
      <c r="A79" s="2">
        <v>39793</v>
      </c>
      <c r="B79">
        <v>77.790000000000006</v>
      </c>
      <c r="C79">
        <f t="shared" si="4"/>
        <v>0.39000000000000057</v>
      </c>
      <c r="D79">
        <f t="shared" si="5"/>
        <v>0.50387596899224874</v>
      </c>
      <c r="E79">
        <v>2884518</v>
      </c>
      <c r="F79">
        <f t="shared" si="6"/>
        <v>1009223</v>
      </c>
      <c r="G79">
        <f t="shared" si="7"/>
        <v>53.816759496505881</v>
      </c>
    </row>
    <row r="80" spans="1:7" x14ac:dyDescent="0.25">
      <c r="A80" s="2">
        <v>39792</v>
      </c>
      <c r="B80">
        <v>77.400000000000006</v>
      </c>
      <c r="C80">
        <f t="shared" si="4"/>
        <v>0.21999999999999886</v>
      </c>
      <c r="D80">
        <f t="shared" si="5"/>
        <v>0.28504793988079663</v>
      </c>
      <c r="E80">
        <v>1875295</v>
      </c>
      <c r="F80">
        <f t="shared" si="6"/>
        <v>-801852</v>
      </c>
      <c r="G80">
        <f t="shared" si="7"/>
        <v>-29.951735933813122</v>
      </c>
    </row>
    <row r="81" spans="1:7" x14ac:dyDescent="0.25">
      <c r="A81" s="2">
        <v>39791</v>
      </c>
      <c r="B81">
        <v>77.180000000000007</v>
      </c>
      <c r="C81">
        <f t="shared" si="4"/>
        <v>-0.41999999999998749</v>
      </c>
      <c r="D81">
        <f t="shared" si="5"/>
        <v>-0.54123711340204583</v>
      </c>
      <c r="E81">
        <v>2677147</v>
      </c>
      <c r="F81">
        <f t="shared" si="6"/>
        <v>-2092583</v>
      </c>
      <c r="G81">
        <f t="shared" si="7"/>
        <v>-43.872147899356989</v>
      </c>
    </row>
    <row r="82" spans="1:7" x14ac:dyDescent="0.25">
      <c r="A82" s="2">
        <v>39790</v>
      </c>
      <c r="B82">
        <v>77.599999999999994</v>
      </c>
      <c r="C82">
        <f t="shared" si="4"/>
        <v>3.2199999999999989</v>
      </c>
      <c r="D82">
        <f t="shared" si="5"/>
        <v>4.329120731379402</v>
      </c>
      <c r="E82">
        <v>4769730</v>
      </c>
      <c r="F82">
        <f t="shared" si="6"/>
        <v>2439236</v>
      </c>
      <c r="G82">
        <f t="shared" si="7"/>
        <v>104.66604934404465</v>
      </c>
    </row>
    <row r="83" spans="1:7" x14ac:dyDescent="0.25">
      <c r="A83" s="2">
        <v>39787</v>
      </c>
      <c r="B83">
        <v>74.38</v>
      </c>
      <c r="C83">
        <f t="shared" si="4"/>
        <v>0.72999999999998977</v>
      </c>
      <c r="D83">
        <f t="shared" si="5"/>
        <v>0.99117447386285096</v>
      </c>
      <c r="E83">
        <v>2330494</v>
      </c>
      <c r="F83">
        <f t="shared" si="6"/>
        <v>-306066</v>
      </c>
      <c r="G83">
        <f t="shared" si="7"/>
        <v>-11.608535364262524</v>
      </c>
    </row>
    <row r="84" spans="1:7" x14ac:dyDescent="0.25">
      <c r="A84" s="2">
        <v>39786</v>
      </c>
      <c r="B84">
        <v>73.650000000000006</v>
      </c>
      <c r="C84">
        <f t="shared" si="4"/>
        <v>-1.75</v>
      </c>
      <c r="D84">
        <f t="shared" si="5"/>
        <v>-2.3209549071618034</v>
      </c>
      <c r="E84">
        <v>2636560</v>
      </c>
      <c r="F84">
        <f t="shared" si="6"/>
        <v>-2064377</v>
      </c>
      <c r="G84">
        <f t="shared" si="7"/>
        <v>-43.914160091913594</v>
      </c>
    </row>
    <row r="85" spans="1:7" x14ac:dyDescent="0.25">
      <c r="A85" s="2">
        <v>39785</v>
      </c>
      <c r="B85">
        <v>75.400000000000006</v>
      </c>
      <c r="C85">
        <f t="shared" si="4"/>
        <v>3.6300000000000097</v>
      </c>
      <c r="D85">
        <f t="shared" si="5"/>
        <v>5.0578236031768284</v>
      </c>
      <c r="E85">
        <v>4700937</v>
      </c>
      <c r="F85">
        <f t="shared" si="6"/>
        <v>-103217</v>
      </c>
      <c r="G85">
        <f t="shared" si="7"/>
        <v>-2.1484948234382162</v>
      </c>
    </row>
    <row r="86" spans="1:7" x14ac:dyDescent="0.25">
      <c r="A86" s="2">
        <v>39784</v>
      </c>
      <c r="B86">
        <v>71.77</v>
      </c>
      <c r="C86">
        <f t="shared" si="4"/>
        <v>-3.0000000000001137E-2</v>
      </c>
      <c r="D86">
        <f t="shared" si="5"/>
        <v>-4.178272980501551E-2</v>
      </c>
      <c r="E86">
        <v>4804154</v>
      </c>
      <c r="F86">
        <f t="shared" si="6"/>
        <v>-181798</v>
      </c>
      <c r="G86">
        <f t="shared" si="7"/>
        <v>-3.6462043758142877</v>
      </c>
    </row>
    <row r="87" spans="1:7" x14ac:dyDescent="0.25">
      <c r="A87" s="2">
        <v>39783</v>
      </c>
      <c r="B87">
        <v>71.8</v>
      </c>
      <c r="C87">
        <f t="shared" si="4"/>
        <v>-4.7999999999999972</v>
      </c>
      <c r="D87">
        <f t="shared" si="5"/>
        <v>-6.2663185378590045</v>
      </c>
      <c r="E87">
        <v>4985952</v>
      </c>
      <c r="F87">
        <f t="shared" si="6"/>
        <v>3445388</v>
      </c>
      <c r="G87">
        <f t="shared" si="7"/>
        <v>223.64458730698627</v>
      </c>
    </row>
    <row r="88" spans="1:7" x14ac:dyDescent="0.25">
      <c r="A88" s="2">
        <v>39780</v>
      </c>
      <c r="B88">
        <v>76.599999999999994</v>
      </c>
      <c r="C88">
        <f t="shared" si="4"/>
        <v>1.2999999999999972</v>
      </c>
      <c r="D88">
        <f t="shared" si="5"/>
        <v>1.7264276228419617</v>
      </c>
      <c r="E88">
        <v>1540564</v>
      </c>
      <c r="F88">
        <f t="shared" si="6"/>
        <v>-1651949</v>
      </c>
      <c r="G88">
        <f t="shared" si="7"/>
        <v>-51.744472144670986</v>
      </c>
    </row>
    <row r="89" spans="1:7" x14ac:dyDescent="0.25">
      <c r="A89" s="2">
        <v>39778</v>
      </c>
      <c r="B89">
        <v>75.3</v>
      </c>
      <c r="C89">
        <f t="shared" si="4"/>
        <v>-0.95000000000000284</v>
      </c>
      <c r="D89">
        <f t="shared" si="5"/>
        <v>-1.2459016393442661</v>
      </c>
      <c r="E89">
        <v>3192513</v>
      </c>
      <c r="F89">
        <f t="shared" si="6"/>
        <v>-523732</v>
      </c>
      <c r="G89">
        <f t="shared" si="7"/>
        <v>-14.093042842977253</v>
      </c>
    </row>
    <row r="90" spans="1:7" x14ac:dyDescent="0.25">
      <c r="A90" s="2">
        <v>39777</v>
      </c>
      <c r="B90">
        <v>76.25</v>
      </c>
      <c r="C90">
        <f t="shared" si="4"/>
        <v>-0.40999999999999659</v>
      </c>
      <c r="D90">
        <f t="shared" si="5"/>
        <v>-0.53482911557526303</v>
      </c>
      <c r="E90">
        <v>3716245</v>
      </c>
      <c r="F90">
        <f t="shared" si="6"/>
        <v>-2717977</v>
      </c>
      <c r="G90">
        <f t="shared" si="7"/>
        <v>-42.242511992902948</v>
      </c>
    </row>
    <row r="91" spans="1:7" x14ac:dyDescent="0.25">
      <c r="A91" s="2">
        <v>39776</v>
      </c>
      <c r="B91">
        <v>76.66</v>
      </c>
      <c r="C91">
        <f t="shared" si="4"/>
        <v>3.9200000000000017</v>
      </c>
      <c r="D91">
        <f t="shared" si="5"/>
        <v>5.3890569150398706</v>
      </c>
      <c r="E91">
        <v>6434222</v>
      </c>
      <c r="F91">
        <f t="shared" si="6"/>
        <v>-3154721</v>
      </c>
      <c r="G91">
        <f t="shared" si="7"/>
        <v>-32.899569848313831</v>
      </c>
    </row>
    <row r="92" spans="1:7" x14ac:dyDescent="0.25">
      <c r="A92" s="2">
        <v>39773</v>
      </c>
      <c r="B92">
        <v>72.739999999999995</v>
      </c>
      <c r="C92">
        <f t="shared" si="4"/>
        <v>-0.29000000000000625</v>
      </c>
      <c r="D92">
        <f t="shared" si="5"/>
        <v>-0.39709708339039607</v>
      </c>
      <c r="E92">
        <v>9588943</v>
      </c>
      <c r="F92">
        <f t="shared" si="6"/>
        <v>1448422</v>
      </c>
      <c r="G92">
        <f t="shared" si="7"/>
        <v>17.79274324088102</v>
      </c>
    </row>
    <row r="93" spans="1:7" x14ac:dyDescent="0.25">
      <c r="A93" s="2">
        <v>39772</v>
      </c>
      <c r="B93">
        <v>73.03</v>
      </c>
      <c r="C93">
        <f t="shared" si="4"/>
        <v>-5.039999999999992</v>
      </c>
      <c r="D93">
        <f t="shared" si="5"/>
        <v>-6.4557448443704271</v>
      </c>
      <c r="E93">
        <v>8140521</v>
      </c>
      <c r="F93">
        <f t="shared" si="6"/>
        <v>4501561</v>
      </c>
      <c r="G93">
        <f t="shared" si="7"/>
        <v>123.70460241387649</v>
      </c>
    </row>
    <row r="94" spans="1:7" x14ac:dyDescent="0.25">
      <c r="A94" s="2">
        <v>39771</v>
      </c>
      <c r="B94">
        <v>78.069999999999993</v>
      </c>
      <c r="C94">
        <f t="shared" si="4"/>
        <v>-2.5600000000000023</v>
      </c>
      <c r="D94">
        <f t="shared" si="5"/>
        <v>-3.1749968994170934</v>
      </c>
      <c r="E94">
        <v>3638960</v>
      </c>
      <c r="F94">
        <f t="shared" si="6"/>
        <v>-1181503</v>
      </c>
      <c r="G94">
        <f t="shared" si="7"/>
        <v>-24.510155974643929</v>
      </c>
    </row>
    <row r="95" spans="1:7" x14ac:dyDescent="0.25">
      <c r="A95" s="2">
        <v>39770</v>
      </c>
      <c r="B95">
        <v>80.63</v>
      </c>
      <c r="C95">
        <f t="shared" si="4"/>
        <v>0.19999999999998863</v>
      </c>
      <c r="D95">
        <f t="shared" si="5"/>
        <v>0.24866343404200997</v>
      </c>
      <c r="E95">
        <v>4820463</v>
      </c>
      <c r="F95">
        <f t="shared" si="6"/>
        <v>2282442</v>
      </c>
      <c r="G95">
        <f t="shared" si="7"/>
        <v>89.92998875895826</v>
      </c>
    </row>
    <row r="96" spans="1:7" x14ac:dyDescent="0.25">
      <c r="A96" s="2">
        <v>39769</v>
      </c>
      <c r="B96">
        <v>80.430000000000007</v>
      </c>
      <c r="C96">
        <f t="shared" si="4"/>
        <v>-1.1599999999999966</v>
      </c>
      <c r="D96">
        <f t="shared" si="5"/>
        <v>-1.4217428606446827</v>
      </c>
      <c r="E96">
        <v>2538021</v>
      </c>
      <c r="F96">
        <f t="shared" si="6"/>
        <v>-2048956</v>
      </c>
      <c r="G96">
        <f t="shared" si="7"/>
        <v>-44.668983515722886</v>
      </c>
    </row>
    <row r="97" spans="1:7" x14ac:dyDescent="0.25">
      <c r="A97" s="2">
        <v>39766</v>
      </c>
      <c r="B97">
        <v>81.59</v>
      </c>
      <c r="C97">
        <f t="shared" si="4"/>
        <v>-0.72999999999998977</v>
      </c>
      <c r="D97">
        <f t="shared" si="5"/>
        <v>-0.88678328474245605</v>
      </c>
      <c r="E97">
        <v>4586977</v>
      </c>
      <c r="F97">
        <f t="shared" si="6"/>
        <v>1587924</v>
      </c>
      <c r="G97">
        <f t="shared" si="7"/>
        <v>52.947513765178542</v>
      </c>
    </row>
    <row r="98" spans="1:7" x14ac:dyDescent="0.25">
      <c r="A98" s="2">
        <v>39765</v>
      </c>
      <c r="B98">
        <v>82.32</v>
      </c>
      <c r="C98">
        <f t="shared" si="4"/>
        <v>1.9599999999999937</v>
      </c>
      <c r="D98">
        <f t="shared" si="5"/>
        <v>2.4390243902438948</v>
      </c>
      <c r="E98">
        <v>2999053</v>
      </c>
      <c r="F98">
        <f t="shared" si="6"/>
        <v>24306</v>
      </c>
      <c r="G98">
        <f t="shared" si="7"/>
        <v>0.8170778893129399</v>
      </c>
    </row>
    <row r="99" spans="1:7" x14ac:dyDescent="0.25">
      <c r="A99" s="2">
        <v>39764</v>
      </c>
      <c r="B99">
        <v>80.36</v>
      </c>
      <c r="C99">
        <f t="shared" si="4"/>
        <v>-0.54000000000000625</v>
      </c>
      <c r="D99">
        <f t="shared" si="5"/>
        <v>-0.66749072929543418</v>
      </c>
      <c r="E99">
        <v>2974747</v>
      </c>
      <c r="F99">
        <f t="shared" si="6"/>
        <v>-153703</v>
      </c>
      <c r="G99">
        <f t="shared" si="7"/>
        <v>-4.9130719685467241</v>
      </c>
    </row>
    <row r="100" spans="1:7" x14ac:dyDescent="0.25">
      <c r="A100" s="2">
        <v>39763</v>
      </c>
      <c r="B100">
        <v>80.900000000000006</v>
      </c>
      <c r="C100">
        <f t="shared" si="4"/>
        <v>-2.8999999999999915</v>
      </c>
      <c r="D100">
        <f t="shared" si="5"/>
        <v>-3.4606205250596558</v>
      </c>
      <c r="E100">
        <v>3128450</v>
      </c>
      <c r="F100">
        <f t="shared" si="6"/>
        <v>1287834</v>
      </c>
      <c r="G100">
        <f t="shared" si="7"/>
        <v>69.967554340503398</v>
      </c>
    </row>
    <row r="101" spans="1:7" x14ac:dyDescent="0.25">
      <c r="A101" s="2">
        <v>39762</v>
      </c>
      <c r="B101">
        <v>83.8</v>
      </c>
      <c r="C101">
        <f t="shared" si="4"/>
        <v>0.34000000000000341</v>
      </c>
      <c r="D101">
        <f t="shared" si="5"/>
        <v>0.40738078121256105</v>
      </c>
      <c r="E101">
        <v>1840616</v>
      </c>
      <c r="F101">
        <f t="shared" si="6"/>
        <v>-682369</v>
      </c>
      <c r="G101">
        <f t="shared" si="7"/>
        <v>-27.046098173393816</v>
      </c>
    </row>
    <row r="102" spans="1:7" x14ac:dyDescent="0.25">
      <c r="A102" s="2">
        <v>39759</v>
      </c>
      <c r="B102">
        <v>83.46</v>
      </c>
      <c r="C102">
        <f t="shared" si="4"/>
        <v>1.6599999999999966</v>
      </c>
      <c r="D102">
        <f t="shared" si="5"/>
        <v>2.0293398533007294</v>
      </c>
      <c r="E102">
        <v>2522985</v>
      </c>
      <c r="F102">
        <f t="shared" si="6"/>
        <v>-8628</v>
      </c>
      <c r="G102">
        <f t="shared" si="7"/>
        <v>-0.34081038452559692</v>
      </c>
    </row>
    <row r="103" spans="1:7" x14ac:dyDescent="0.25">
      <c r="A103" s="2">
        <v>39758</v>
      </c>
      <c r="B103">
        <v>81.8</v>
      </c>
      <c r="C103">
        <f t="shared" si="4"/>
        <v>-2.1099999999999994</v>
      </c>
      <c r="D103">
        <f t="shared" si="5"/>
        <v>-2.5145989750923601</v>
      </c>
      <c r="E103">
        <v>2531613</v>
      </c>
      <c r="F103">
        <f t="shared" si="6"/>
        <v>-44282</v>
      </c>
      <c r="G103">
        <f t="shared" si="7"/>
        <v>-1.7190918108075057</v>
      </c>
    </row>
    <row r="104" spans="1:7" x14ac:dyDescent="0.25">
      <c r="A104" s="2">
        <v>39757</v>
      </c>
      <c r="B104">
        <v>83.91</v>
      </c>
      <c r="C104">
        <f t="shared" si="4"/>
        <v>0.59999999999999432</v>
      </c>
      <c r="D104">
        <f t="shared" si="5"/>
        <v>0.72020165646380307</v>
      </c>
      <c r="E104">
        <v>2575895</v>
      </c>
      <c r="F104">
        <f t="shared" si="6"/>
        <v>-427823</v>
      </c>
      <c r="G104">
        <f t="shared" si="7"/>
        <v>-14.243114699848654</v>
      </c>
    </row>
    <row r="105" spans="1:7" x14ac:dyDescent="0.25">
      <c r="A105" s="2">
        <v>39756</v>
      </c>
      <c r="B105">
        <v>83.31</v>
      </c>
      <c r="C105">
        <f t="shared" si="4"/>
        <v>-0.32999999999999829</v>
      </c>
      <c r="D105">
        <f t="shared" si="5"/>
        <v>-0.39454806312768803</v>
      </c>
      <c r="E105">
        <v>3003718</v>
      </c>
      <c r="F105">
        <f t="shared" si="6"/>
        <v>687845</v>
      </c>
      <c r="G105">
        <f t="shared" si="7"/>
        <v>29.701326454429928</v>
      </c>
    </row>
    <row r="106" spans="1:7" x14ac:dyDescent="0.25">
      <c r="A106" s="2">
        <v>39755</v>
      </c>
      <c r="B106">
        <v>83.64</v>
      </c>
      <c r="C106">
        <f t="shared" si="4"/>
        <v>0.70000000000000284</v>
      </c>
      <c r="D106">
        <f t="shared" si="5"/>
        <v>0.84398360260429572</v>
      </c>
      <c r="E106">
        <v>2315873</v>
      </c>
      <c r="F106">
        <f t="shared" si="6"/>
        <v>-974851</v>
      </c>
      <c r="G106">
        <f t="shared" si="7"/>
        <v>-29.624210356140473</v>
      </c>
    </row>
    <row r="107" spans="1:7" x14ac:dyDescent="0.25">
      <c r="A107" s="2">
        <v>39752</v>
      </c>
      <c r="B107">
        <v>82.94</v>
      </c>
      <c r="C107">
        <f t="shared" si="4"/>
        <v>0.18999999999999773</v>
      </c>
      <c r="D107">
        <f t="shared" si="5"/>
        <v>0.22960725075528426</v>
      </c>
      <c r="E107">
        <v>3290724</v>
      </c>
      <c r="F107">
        <f t="shared" si="6"/>
        <v>-1036578</v>
      </c>
      <c r="G107">
        <f t="shared" si="7"/>
        <v>-23.954371569167115</v>
      </c>
    </row>
    <row r="108" spans="1:7" x14ac:dyDescent="0.25">
      <c r="A108" s="2">
        <v>39751</v>
      </c>
      <c r="B108">
        <v>82.75</v>
      </c>
      <c r="C108">
        <f t="shared" si="4"/>
        <v>2.3900000000000006</v>
      </c>
      <c r="D108">
        <f t="shared" si="5"/>
        <v>2.9741164758586369</v>
      </c>
      <c r="E108">
        <v>4327302</v>
      </c>
      <c r="F108">
        <f t="shared" si="6"/>
        <v>-629028</v>
      </c>
      <c r="G108">
        <f t="shared" si="7"/>
        <v>-12.691406746524143</v>
      </c>
    </row>
    <row r="109" spans="1:7" x14ac:dyDescent="0.25">
      <c r="A109" s="2">
        <v>39750</v>
      </c>
      <c r="B109">
        <v>80.36</v>
      </c>
      <c r="C109">
        <f t="shared" si="4"/>
        <v>1.8100000000000023</v>
      </c>
      <c r="D109">
        <f t="shared" si="5"/>
        <v>2.304264799490773</v>
      </c>
      <c r="E109">
        <v>4956330</v>
      </c>
      <c r="F109">
        <f t="shared" si="6"/>
        <v>-743927</v>
      </c>
      <c r="G109">
        <f t="shared" si="7"/>
        <v>-13.050762448079096</v>
      </c>
    </row>
    <row r="110" spans="1:7" x14ac:dyDescent="0.25">
      <c r="A110" s="2">
        <v>39749</v>
      </c>
      <c r="B110">
        <v>78.55</v>
      </c>
      <c r="C110">
        <f t="shared" si="4"/>
        <v>9.0000000000003411E-2</v>
      </c>
      <c r="D110">
        <f t="shared" si="5"/>
        <v>0.11470813153199517</v>
      </c>
      <c r="E110">
        <v>5700257</v>
      </c>
      <c r="F110">
        <f t="shared" si="6"/>
        <v>1302000</v>
      </c>
      <c r="G110">
        <f t="shared" si="7"/>
        <v>29.602635771397622</v>
      </c>
    </row>
    <row r="111" spans="1:7" x14ac:dyDescent="0.25">
      <c r="A111" s="2">
        <v>39748</v>
      </c>
      <c r="B111">
        <v>78.459999999999994</v>
      </c>
      <c r="C111">
        <f t="shared" si="4"/>
        <v>-1.3800000000000097</v>
      </c>
      <c r="D111">
        <f t="shared" si="5"/>
        <v>-1.7284569138276673</v>
      </c>
      <c r="E111">
        <v>4398257</v>
      </c>
      <c r="F111">
        <f t="shared" si="6"/>
        <v>-1609716</v>
      </c>
      <c r="G111">
        <f t="shared" si="7"/>
        <v>-26.792996573053841</v>
      </c>
    </row>
    <row r="112" spans="1:7" x14ac:dyDescent="0.25">
      <c r="A112" s="2">
        <v>39745</v>
      </c>
      <c r="B112">
        <v>79.84</v>
      </c>
      <c r="C112">
        <f t="shared" si="4"/>
        <v>-2.0600000000000023</v>
      </c>
      <c r="D112">
        <f t="shared" si="5"/>
        <v>-2.5152625152625179</v>
      </c>
      <c r="E112">
        <v>6007973</v>
      </c>
      <c r="F112">
        <f t="shared" si="6"/>
        <v>1574655</v>
      </c>
      <c r="G112">
        <f t="shared" si="7"/>
        <v>35.518656681068222</v>
      </c>
    </row>
    <row r="113" spans="1:7" x14ac:dyDescent="0.25">
      <c r="A113" s="2">
        <v>39744</v>
      </c>
      <c r="B113">
        <v>81.900000000000006</v>
      </c>
      <c r="C113">
        <f t="shared" si="4"/>
        <v>-0.64999999999999147</v>
      </c>
      <c r="D113">
        <f t="shared" si="5"/>
        <v>-0.78740157480313933</v>
      </c>
      <c r="E113">
        <v>4433318</v>
      </c>
      <c r="F113">
        <f t="shared" si="6"/>
        <v>-249431</v>
      </c>
      <c r="G113">
        <f t="shared" si="7"/>
        <v>-5.3265934176698346</v>
      </c>
    </row>
    <row r="114" spans="1:7" x14ac:dyDescent="0.25">
      <c r="A114" s="2">
        <v>39743</v>
      </c>
      <c r="B114">
        <v>82.55</v>
      </c>
      <c r="C114">
        <f t="shared" si="4"/>
        <v>-3.1300000000000097</v>
      </c>
      <c r="D114">
        <f t="shared" si="5"/>
        <v>-3.6531279178338112</v>
      </c>
      <c r="E114">
        <v>4682749</v>
      </c>
      <c r="F114">
        <f t="shared" si="6"/>
        <v>-1395781</v>
      </c>
      <c r="G114">
        <f t="shared" si="7"/>
        <v>-22.962476124984164</v>
      </c>
    </row>
    <row r="115" spans="1:7" x14ac:dyDescent="0.25">
      <c r="A115" s="2">
        <v>39742</v>
      </c>
      <c r="B115">
        <v>85.68</v>
      </c>
      <c r="C115">
        <f t="shared" si="4"/>
        <v>1.4200000000000017</v>
      </c>
      <c r="D115">
        <f t="shared" si="5"/>
        <v>1.6852599098029926</v>
      </c>
      <c r="E115">
        <v>6078530</v>
      </c>
      <c r="F115">
        <f t="shared" si="6"/>
        <v>937748</v>
      </c>
      <c r="G115">
        <f t="shared" si="7"/>
        <v>18.241349273320672</v>
      </c>
    </row>
    <row r="116" spans="1:7" x14ac:dyDescent="0.25">
      <c r="A116" s="2">
        <v>39741</v>
      </c>
      <c r="B116">
        <v>84.26</v>
      </c>
      <c r="C116">
        <f t="shared" si="4"/>
        <v>0.73000000000000398</v>
      </c>
      <c r="D116">
        <f t="shared" si="5"/>
        <v>0.87393750748234644</v>
      </c>
      <c r="E116">
        <v>5140782</v>
      </c>
      <c r="F116">
        <f t="shared" si="6"/>
        <v>-1619755</v>
      </c>
      <c r="G116">
        <f t="shared" si="7"/>
        <v>-23.95896953156236</v>
      </c>
    </row>
    <row r="117" spans="1:7" x14ac:dyDescent="0.25">
      <c r="A117" s="2">
        <v>39738</v>
      </c>
      <c r="B117">
        <v>83.53</v>
      </c>
      <c r="C117">
        <f t="shared" si="4"/>
        <v>1.5999999999999943</v>
      </c>
      <c r="D117">
        <f t="shared" si="5"/>
        <v>1.9528866105211695</v>
      </c>
      <c r="E117">
        <v>6760537</v>
      </c>
      <c r="F117">
        <f t="shared" si="6"/>
        <v>-1903406</v>
      </c>
      <c r="G117">
        <f t="shared" si="7"/>
        <v>-21.969281192177743</v>
      </c>
    </row>
    <row r="118" spans="1:7" x14ac:dyDescent="0.25">
      <c r="A118" s="2">
        <v>39737</v>
      </c>
      <c r="B118">
        <v>81.93</v>
      </c>
      <c r="C118">
        <f t="shared" si="4"/>
        <v>0.43000000000000682</v>
      </c>
      <c r="D118">
        <f t="shared" si="5"/>
        <v>0.52760736196319857</v>
      </c>
      <c r="E118">
        <v>8663943</v>
      </c>
      <c r="F118">
        <f t="shared" si="6"/>
        <v>-1760767</v>
      </c>
      <c r="G118">
        <f t="shared" si="7"/>
        <v>-16.890321169605677</v>
      </c>
    </row>
    <row r="119" spans="1:7" x14ac:dyDescent="0.25">
      <c r="A119" s="2">
        <v>39736</v>
      </c>
      <c r="B119">
        <v>81.5</v>
      </c>
      <c r="C119">
        <f t="shared" si="4"/>
        <v>2.3799999999999955</v>
      </c>
      <c r="D119">
        <f t="shared" si="5"/>
        <v>3.0080889787664247</v>
      </c>
      <c r="E119">
        <v>10424710</v>
      </c>
      <c r="F119">
        <f t="shared" si="6"/>
        <v>2248974</v>
      </c>
      <c r="G119">
        <f t="shared" si="7"/>
        <v>27.507908768091337</v>
      </c>
    </row>
    <row r="120" spans="1:7" x14ac:dyDescent="0.25">
      <c r="A120" s="2">
        <v>39735</v>
      </c>
      <c r="B120">
        <v>79.12</v>
      </c>
      <c r="C120">
        <f t="shared" si="4"/>
        <v>-2.0600000000000023</v>
      </c>
      <c r="D120">
        <f t="shared" si="5"/>
        <v>-2.5375708302537596</v>
      </c>
      <c r="E120">
        <v>8175736</v>
      </c>
      <c r="F120">
        <f t="shared" si="6"/>
        <v>-418533</v>
      </c>
      <c r="G120">
        <f t="shared" si="7"/>
        <v>-4.8699080747879782</v>
      </c>
    </row>
    <row r="121" spans="1:7" x14ac:dyDescent="0.25">
      <c r="A121" s="2">
        <v>39734</v>
      </c>
      <c r="B121">
        <v>81.180000000000007</v>
      </c>
      <c r="C121">
        <f t="shared" si="4"/>
        <v>8.1800000000000068</v>
      </c>
      <c r="D121">
        <f t="shared" si="5"/>
        <v>11.205479452054805</v>
      </c>
      <c r="E121">
        <v>8594269</v>
      </c>
      <c r="F121">
        <f t="shared" si="6"/>
        <v>-4438451</v>
      </c>
      <c r="G121">
        <f t="shared" si="7"/>
        <v>-34.056213898556862</v>
      </c>
    </row>
    <row r="122" spans="1:7" x14ac:dyDescent="0.25">
      <c r="A122" s="2">
        <v>39731</v>
      </c>
      <c r="B122">
        <v>73</v>
      </c>
      <c r="C122">
        <f t="shared" si="4"/>
        <v>-5.75</v>
      </c>
      <c r="D122">
        <f t="shared" si="5"/>
        <v>-7.3015873015873014</v>
      </c>
      <c r="E122">
        <v>13032720</v>
      </c>
      <c r="F122">
        <f t="shared" si="6"/>
        <v>4994543</v>
      </c>
      <c r="G122">
        <f t="shared" si="7"/>
        <v>62.135270223584278</v>
      </c>
    </row>
    <row r="123" spans="1:7" x14ac:dyDescent="0.25">
      <c r="A123" s="2">
        <v>39730</v>
      </c>
      <c r="B123">
        <v>78.75</v>
      </c>
      <c r="C123">
        <f t="shared" si="4"/>
        <v>-1.8100000000000023</v>
      </c>
      <c r="D123">
        <f t="shared" si="5"/>
        <v>-2.2467725918570038</v>
      </c>
      <c r="E123">
        <v>8038177</v>
      </c>
      <c r="F123">
        <f t="shared" si="6"/>
        <v>-6950436</v>
      </c>
      <c r="G123">
        <f t="shared" si="7"/>
        <v>-46.371442107418481</v>
      </c>
    </row>
    <row r="124" spans="1:7" x14ac:dyDescent="0.25">
      <c r="A124" s="2">
        <v>39729</v>
      </c>
      <c r="B124">
        <v>80.56</v>
      </c>
      <c r="C124">
        <f t="shared" si="4"/>
        <v>2.3700000000000045</v>
      </c>
      <c r="D124">
        <f t="shared" si="5"/>
        <v>3.0310781429850424</v>
      </c>
      <c r="E124">
        <v>14988613</v>
      </c>
      <c r="F124">
        <f t="shared" si="6"/>
        <v>8667913</v>
      </c>
      <c r="G124">
        <f t="shared" si="7"/>
        <v>137.13533311183889</v>
      </c>
    </row>
    <row r="125" spans="1:7" x14ac:dyDescent="0.25">
      <c r="A125" s="2">
        <v>39728</v>
      </c>
      <c r="B125">
        <v>78.19</v>
      </c>
      <c r="C125">
        <f t="shared" si="4"/>
        <v>-2.4300000000000068</v>
      </c>
      <c r="D125">
        <f t="shared" si="5"/>
        <v>-3.0141404118084925</v>
      </c>
      <c r="E125">
        <v>6320700</v>
      </c>
      <c r="F125">
        <f t="shared" si="6"/>
        <v>-4334835</v>
      </c>
      <c r="G125">
        <f t="shared" si="7"/>
        <v>-40.681533118703094</v>
      </c>
    </row>
    <row r="126" spans="1:7" x14ac:dyDescent="0.25">
      <c r="A126" s="2">
        <v>39727</v>
      </c>
      <c r="B126">
        <v>80.62</v>
      </c>
      <c r="C126">
        <f t="shared" si="4"/>
        <v>-6.9099999999999966</v>
      </c>
      <c r="D126">
        <f t="shared" si="5"/>
        <v>-7.8944361933051486</v>
      </c>
      <c r="E126">
        <v>10655535</v>
      </c>
      <c r="F126">
        <f t="shared" si="6"/>
        <v>4575171</v>
      </c>
      <c r="G126">
        <f t="shared" si="7"/>
        <v>75.245018225882532</v>
      </c>
    </row>
    <row r="127" spans="1:7" x14ac:dyDescent="0.25">
      <c r="A127" s="2">
        <v>39724</v>
      </c>
      <c r="B127">
        <v>87.53</v>
      </c>
      <c r="C127">
        <f t="shared" si="4"/>
        <v>1.019999999999996</v>
      </c>
      <c r="D127">
        <f t="shared" si="5"/>
        <v>1.179054444572877</v>
      </c>
      <c r="E127">
        <v>6080364</v>
      </c>
      <c r="F127">
        <f t="shared" si="6"/>
        <v>-535356</v>
      </c>
      <c r="G127">
        <f t="shared" si="7"/>
        <v>-8.0921804429449864</v>
      </c>
    </row>
    <row r="128" spans="1:7" x14ac:dyDescent="0.25">
      <c r="A128" s="2">
        <v>39723</v>
      </c>
      <c r="B128">
        <v>86.51</v>
      </c>
      <c r="C128">
        <f t="shared" si="4"/>
        <v>1.0000000000005116E-2</v>
      </c>
      <c r="D128">
        <f t="shared" si="5"/>
        <v>1.1560693641624412E-2</v>
      </c>
      <c r="E128">
        <v>6615720</v>
      </c>
      <c r="F128">
        <f t="shared" si="6"/>
        <v>-768321</v>
      </c>
      <c r="G128">
        <f t="shared" si="7"/>
        <v>-10.405156201055764</v>
      </c>
    </row>
    <row r="129" spans="1:7" x14ac:dyDescent="0.25">
      <c r="A129" s="2">
        <v>39722</v>
      </c>
      <c r="B129">
        <v>86.5</v>
      </c>
      <c r="C129">
        <f t="shared" si="4"/>
        <v>-2.1800000000000068</v>
      </c>
      <c r="D129">
        <f t="shared" si="5"/>
        <v>-2.4582769508344686</v>
      </c>
      <c r="E129">
        <v>7384041</v>
      </c>
      <c r="F129">
        <f t="shared" si="6"/>
        <v>-523477</v>
      </c>
      <c r="G129">
        <f t="shared" si="7"/>
        <v>-6.6199912538928141</v>
      </c>
    </row>
    <row r="130" spans="1:7" x14ac:dyDescent="0.25">
      <c r="A130" s="2">
        <v>39721</v>
      </c>
      <c r="B130">
        <v>88.68</v>
      </c>
      <c r="C130">
        <f t="shared" si="4"/>
        <v>3.3800000000000097</v>
      </c>
      <c r="D130">
        <f t="shared" si="5"/>
        <v>3.9624853458382296</v>
      </c>
      <c r="E130">
        <v>7907518</v>
      </c>
      <c r="F130">
        <f t="shared" si="6"/>
        <v>-1371741</v>
      </c>
      <c r="G130">
        <f t="shared" si="7"/>
        <v>-14.782872209946936</v>
      </c>
    </row>
    <row r="131" spans="1:7" x14ac:dyDescent="0.25">
      <c r="A131" s="2">
        <v>39720</v>
      </c>
      <c r="B131">
        <v>85.3</v>
      </c>
      <c r="C131">
        <f t="shared" si="4"/>
        <v>-5.8900000000000006</v>
      </c>
      <c r="D131">
        <f t="shared" si="5"/>
        <v>-6.4590415615747343</v>
      </c>
      <c r="E131">
        <v>9279259</v>
      </c>
      <c r="F131">
        <f t="shared" si="6"/>
        <v>6831283</v>
      </c>
      <c r="G131">
        <f t="shared" si="7"/>
        <v>279.0584139713788</v>
      </c>
    </row>
    <row r="132" spans="1:7" x14ac:dyDescent="0.25">
      <c r="A132" s="2">
        <v>39717</v>
      </c>
      <c r="B132">
        <v>91.19</v>
      </c>
      <c r="C132">
        <f t="shared" si="4"/>
        <v>-0.56000000000000227</v>
      </c>
      <c r="D132">
        <f t="shared" si="5"/>
        <v>-0.61035422343324497</v>
      </c>
      <c r="E132">
        <v>2447976</v>
      </c>
      <c r="F132">
        <f t="shared" si="6"/>
        <v>-1075088</v>
      </c>
      <c r="G132">
        <f t="shared" si="7"/>
        <v>-30.51571018863126</v>
      </c>
    </row>
    <row r="133" spans="1:7" x14ac:dyDescent="0.25">
      <c r="A133" s="2">
        <v>39716</v>
      </c>
      <c r="B133">
        <v>91.75</v>
      </c>
      <c r="C133">
        <f t="shared" si="4"/>
        <v>1.3499999999999943</v>
      </c>
      <c r="D133">
        <f t="shared" si="5"/>
        <v>1.4933628318584007</v>
      </c>
      <c r="E133">
        <v>3523064</v>
      </c>
      <c r="F133">
        <f t="shared" si="6"/>
        <v>-561308</v>
      </c>
      <c r="G133">
        <f t="shared" si="7"/>
        <v>-13.74282264201204</v>
      </c>
    </row>
    <row r="134" spans="1:7" x14ac:dyDescent="0.25">
      <c r="A134" s="2">
        <v>39715</v>
      </c>
      <c r="B134">
        <v>90.4</v>
      </c>
      <c r="C134">
        <f t="shared" si="4"/>
        <v>-1.0899999999999892</v>
      </c>
      <c r="D134">
        <f t="shared" si="5"/>
        <v>-1.1913870368346149</v>
      </c>
      <c r="E134">
        <v>4084372</v>
      </c>
      <c r="F134">
        <f t="shared" si="6"/>
        <v>-960320</v>
      </c>
      <c r="G134">
        <f t="shared" si="7"/>
        <v>-19.036246415043774</v>
      </c>
    </row>
    <row r="135" spans="1:7" x14ac:dyDescent="0.25">
      <c r="A135" s="2">
        <v>39714</v>
      </c>
      <c r="B135">
        <v>91.49</v>
      </c>
      <c r="C135">
        <f t="shared" si="4"/>
        <v>-0.81000000000000227</v>
      </c>
      <c r="D135">
        <f t="shared" si="5"/>
        <v>-0.87757313109426038</v>
      </c>
      <c r="E135">
        <v>5044692</v>
      </c>
      <c r="F135">
        <f t="shared" si="6"/>
        <v>864082</v>
      </c>
      <c r="G135">
        <f t="shared" si="7"/>
        <v>20.668801921250726</v>
      </c>
    </row>
    <row r="136" spans="1:7" x14ac:dyDescent="0.25">
      <c r="A136" s="2">
        <v>39713</v>
      </c>
      <c r="B136">
        <v>92.3</v>
      </c>
      <c r="C136">
        <f t="shared" ref="C136:C199" si="8">IF(AND(ISNUMBER(B136),ISNUMBER(B137)), (B136 - B137), "")</f>
        <v>3.0000000000001137E-2</v>
      </c>
      <c r="D136">
        <f t="shared" ref="D136:D199" si="9">IF(AND(ISNUMBER(C136),ISNUMBER(B137)), (100*C136/ABS(B137)), "")</f>
        <v>3.2513276254471812E-2</v>
      </c>
      <c r="E136">
        <v>4180610</v>
      </c>
      <c r="F136">
        <f t="shared" ref="F136:F199" si="10">IF(AND(ISNUMBER(E136),ISNUMBER(E137)), (E136 - E137), "")</f>
        <v>-4011077</v>
      </c>
      <c r="G136">
        <f t="shared" ref="G136:G199" si="11">IF(AND(ISNUMBER(F136),ISNUMBER(E137)), (100*F136/ABS(E137)), "")</f>
        <v>-48.965213148402768</v>
      </c>
    </row>
    <row r="137" spans="1:7" x14ac:dyDescent="0.25">
      <c r="A137" s="2">
        <v>39710</v>
      </c>
      <c r="B137">
        <v>92.27</v>
      </c>
      <c r="C137">
        <f t="shared" si="8"/>
        <v>1.5699999999999932</v>
      </c>
      <c r="D137">
        <f t="shared" si="9"/>
        <v>1.7309812568908414</v>
      </c>
      <c r="E137">
        <v>8191687</v>
      </c>
      <c r="F137">
        <f t="shared" si="10"/>
        <v>-2286797</v>
      </c>
      <c r="G137">
        <f t="shared" si="11"/>
        <v>-21.823739006520409</v>
      </c>
    </row>
    <row r="138" spans="1:7" x14ac:dyDescent="0.25">
      <c r="A138" s="2">
        <v>39709</v>
      </c>
      <c r="B138">
        <v>90.7</v>
      </c>
      <c r="C138">
        <f t="shared" si="8"/>
        <v>1.1000000000000085</v>
      </c>
      <c r="D138">
        <f t="shared" si="9"/>
        <v>1.2276785714285809</v>
      </c>
      <c r="E138">
        <v>10478484</v>
      </c>
      <c r="F138">
        <f t="shared" si="10"/>
        <v>-3102609</v>
      </c>
      <c r="G138">
        <f t="shared" si="11"/>
        <v>-22.845061144931414</v>
      </c>
    </row>
    <row r="139" spans="1:7" x14ac:dyDescent="0.25">
      <c r="A139" s="2">
        <v>39708</v>
      </c>
      <c r="B139">
        <v>89.6</v>
      </c>
      <c r="C139">
        <f t="shared" si="8"/>
        <v>-3.7900000000000063</v>
      </c>
      <c r="D139">
        <f t="shared" si="9"/>
        <v>-4.0582503480030052</v>
      </c>
      <c r="E139">
        <v>13581093</v>
      </c>
      <c r="F139">
        <f t="shared" si="10"/>
        <v>4923494</v>
      </c>
      <c r="G139">
        <f t="shared" si="11"/>
        <v>56.869046487369076</v>
      </c>
    </row>
    <row r="140" spans="1:7" x14ac:dyDescent="0.25">
      <c r="A140" s="2">
        <v>39707</v>
      </c>
      <c r="B140">
        <v>93.39</v>
      </c>
      <c r="C140">
        <f t="shared" si="8"/>
        <v>-0.43999999999999773</v>
      </c>
      <c r="D140">
        <f t="shared" si="9"/>
        <v>-0.46893317702227189</v>
      </c>
      <c r="E140">
        <v>8657599</v>
      </c>
      <c r="F140">
        <f t="shared" si="10"/>
        <v>17463</v>
      </c>
      <c r="G140">
        <f t="shared" si="11"/>
        <v>0.20211487411772222</v>
      </c>
    </row>
    <row r="141" spans="1:7" x14ac:dyDescent="0.25">
      <c r="A141" s="2">
        <v>39706</v>
      </c>
      <c r="B141">
        <v>93.83</v>
      </c>
      <c r="C141">
        <f t="shared" si="8"/>
        <v>-2.730000000000004</v>
      </c>
      <c r="D141">
        <f t="shared" si="9"/>
        <v>-2.8272576636288358</v>
      </c>
      <c r="E141">
        <v>8640136</v>
      </c>
      <c r="F141">
        <f t="shared" si="10"/>
        <v>4872347</v>
      </c>
      <c r="G141">
        <f t="shared" si="11"/>
        <v>129.31581359784212</v>
      </c>
    </row>
    <row r="142" spans="1:7" x14ac:dyDescent="0.25">
      <c r="A142" s="2">
        <v>39703</v>
      </c>
      <c r="B142">
        <v>96.56</v>
      </c>
      <c r="C142">
        <f t="shared" si="8"/>
        <v>-0.53999999999999204</v>
      </c>
      <c r="D142">
        <f t="shared" si="9"/>
        <v>-0.55612770339855</v>
      </c>
      <c r="E142">
        <v>3767789</v>
      </c>
      <c r="F142">
        <f t="shared" si="10"/>
        <v>-1725103</v>
      </c>
      <c r="G142">
        <f t="shared" si="11"/>
        <v>-31.406097188876096</v>
      </c>
    </row>
    <row r="143" spans="1:7" x14ac:dyDescent="0.25">
      <c r="A143" s="2">
        <v>39702</v>
      </c>
      <c r="B143">
        <v>97.1</v>
      </c>
      <c r="C143">
        <f t="shared" si="8"/>
        <v>1.4099999999999966</v>
      </c>
      <c r="D143">
        <f t="shared" si="9"/>
        <v>1.4735082035740377</v>
      </c>
      <c r="E143">
        <v>5492892</v>
      </c>
      <c r="F143">
        <f t="shared" si="10"/>
        <v>-1105474</v>
      </c>
      <c r="G143">
        <f t="shared" si="11"/>
        <v>-16.753753883916108</v>
      </c>
    </row>
    <row r="144" spans="1:7" x14ac:dyDescent="0.25">
      <c r="A144" s="2">
        <v>39701</v>
      </c>
      <c r="B144">
        <v>95.69</v>
      </c>
      <c r="C144">
        <f t="shared" si="8"/>
        <v>1.4399999999999977</v>
      </c>
      <c r="D144">
        <f t="shared" si="9"/>
        <v>1.5278514588859393</v>
      </c>
      <c r="E144">
        <v>6598366</v>
      </c>
      <c r="F144">
        <f t="shared" si="10"/>
        <v>1015656</v>
      </c>
      <c r="G144">
        <f t="shared" si="11"/>
        <v>18.192884817588592</v>
      </c>
    </row>
    <row r="145" spans="1:7" x14ac:dyDescent="0.25">
      <c r="A145" s="2">
        <v>39700</v>
      </c>
      <c r="B145">
        <v>94.25</v>
      </c>
      <c r="C145">
        <f t="shared" si="8"/>
        <v>-0.65999999999999659</v>
      </c>
      <c r="D145">
        <f t="shared" si="9"/>
        <v>-0.69539563797281279</v>
      </c>
      <c r="E145">
        <v>5582710</v>
      </c>
      <c r="F145">
        <f t="shared" si="10"/>
        <v>-294300</v>
      </c>
      <c r="G145">
        <f t="shared" si="11"/>
        <v>-5.0076484470844864</v>
      </c>
    </row>
    <row r="146" spans="1:7" x14ac:dyDescent="0.25">
      <c r="A146" s="2">
        <v>39699</v>
      </c>
      <c r="B146">
        <v>94.91</v>
      </c>
      <c r="C146">
        <f t="shared" si="8"/>
        <v>-1.730000000000004</v>
      </c>
      <c r="D146">
        <f t="shared" si="9"/>
        <v>-1.7901490066225207</v>
      </c>
      <c r="E146">
        <v>5877010</v>
      </c>
      <c r="F146">
        <f t="shared" si="10"/>
        <v>730838</v>
      </c>
      <c r="G146">
        <f t="shared" si="11"/>
        <v>14.201585178264542</v>
      </c>
    </row>
    <row r="147" spans="1:7" x14ac:dyDescent="0.25">
      <c r="A147" s="2">
        <v>39696</v>
      </c>
      <c r="B147">
        <v>96.64</v>
      </c>
      <c r="C147">
        <f t="shared" si="8"/>
        <v>0.14000000000000057</v>
      </c>
      <c r="D147">
        <f t="shared" si="9"/>
        <v>0.14507772020725448</v>
      </c>
      <c r="E147">
        <v>5146172</v>
      </c>
      <c r="F147">
        <f t="shared" si="10"/>
        <v>1341125</v>
      </c>
      <c r="G147">
        <f t="shared" si="11"/>
        <v>35.245950969856615</v>
      </c>
    </row>
    <row r="148" spans="1:7" x14ac:dyDescent="0.25">
      <c r="A148" s="2">
        <v>39695</v>
      </c>
      <c r="B148">
        <v>96.5</v>
      </c>
      <c r="C148">
        <f t="shared" si="8"/>
        <v>-1.1800000000000068</v>
      </c>
      <c r="D148">
        <f t="shared" si="9"/>
        <v>-1.208026208026215</v>
      </c>
      <c r="E148">
        <v>3805047</v>
      </c>
      <c r="F148">
        <f t="shared" si="10"/>
        <v>-1010135</v>
      </c>
      <c r="G148">
        <f t="shared" si="11"/>
        <v>-20.978127098830324</v>
      </c>
    </row>
    <row r="149" spans="1:7" x14ac:dyDescent="0.25">
      <c r="A149" s="2">
        <v>39694</v>
      </c>
      <c r="B149">
        <v>97.68</v>
      </c>
      <c r="C149">
        <f t="shared" si="8"/>
        <v>-0.60999999999999943</v>
      </c>
      <c r="D149">
        <f t="shared" si="9"/>
        <v>-0.62061247329331504</v>
      </c>
      <c r="E149">
        <v>4815182</v>
      </c>
      <c r="F149">
        <f t="shared" si="10"/>
        <v>1037571</v>
      </c>
      <c r="G149">
        <f t="shared" si="11"/>
        <v>27.46632726344772</v>
      </c>
    </row>
    <row r="150" spans="1:7" x14ac:dyDescent="0.25">
      <c r="A150" s="2">
        <v>39693</v>
      </c>
      <c r="B150">
        <v>98.29</v>
      </c>
      <c r="C150">
        <f t="shared" si="8"/>
        <v>-0.45999999999999375</v>
      </c>
      <c r="D150">
        <f t="shared" si="9"/>
        <v>-0.46582278481012024</v>
      </c>
      <c r="E150">
        <v>3777611</v>
      </c>
      <c r="F150">
        <f t="shared" si="10"/>
        <v>2030340</v>
      </c>
      <c r="G150">
        <f t="shared" si="11"/>
        <v>116.20063516191821</v>
      </c>
    </row>
    <row r="151" spans="1:7" x14ac:dyDescent="0.25">
      <c r="A151" s="2">
        <v>39689</v>
      </c>
      <c r="B151">
        <v>98.75</v>
      </c>
      <c r="C151">
        <f t="shared" si="8"/>
        <v>0.29999999999999716</v>
      </c>
      <c r="D151">
        <f t="shared" si="9"/>
        <v>0.30472320975113981</v>
      </c>
      <c r="E151">
        <v>1747271</v>
      </c>
      <c r="F151">
        <f t="shared" si="10"/>
        <v>210767</v>
      </c>
      <c r="G151">
        <f t="shared" si="11"/>
        <v>13.717308903849258</v>
      </c>
    </row>
    <row r="152" spans="1:7" x14ac:dyDescent="0.25">
      <c r="A152" s="2">
        <v>39688</v>
      </c>
      <c r="B152">
        <v>98.45</v>
      </c>
      <c r="C152">
        <f t="shared" si="8"/>
        <v>0.54999999999999716</v>
      </c>
      <c r="D152">
        <f t="shared" si="9"/>
        <v>0.56179775280898581</v>
      </c>
      <c r="E152">
        <v>1536504</v>
      </c>
      <c r="F152">
        <f t="shared" si="10"/>
        <v>-306570</v>
      </c>
      <c r="G152">
        <f t="shared" si="11"/>
        <v>-16.633624043310252</v>
      </c>
    </row>
    <row r="153" spans="1:7" x14ac:dyDescent="0.25">
      <c r="A153" s="2">
        <v>39687</v>
      </c>
      <c r="B153">
        <v>97.9</v>
      </c>
      <c r="C153">
        <f t="shared" si="8"/>
        <v>-0.20999999999999375</v>
      </c>
      <c r="D153">
        <f t="shared" si="9"/>
        <v>-0.21404545917846676</v>
      </c>
      <c r="E153">
        <v>1843074</v>
      </c>
      <c r="F153">
        <f t="shared" si="10"/>
        <v>87894</v>
      </c>
      <c r="G153">
        <f t="shared" si="11"/>
        <v>5.0076915188185831</v>
      </c>
    </row>
    <row r="154" spans="1:7" x14ac:dyDescent="0.25">
      <c r="A154" s="2">
        <v>39686</v>
      </c>
      <c r="B154">
        <v>98.11</v>
      </c>
      <c r="C154">
        <f t="shared" si="8"/>
        <v>0.73000000000000398</v>
      </c>
      <c r="D154">
        <f t="shared" si="9"/>
        <v>0.74964058328199223</v>
      </c>
      <c r="E154">
        <v>1755180</v>
      </c>
      <c r="F154">
        <f t="shared" si="10"/>
        <v>-518299</v>
      </c>
      <c r="G154">
        <f t="shared" si="11"/>
        <v>-22.797615460710215</v>
      </c>
    </row>
    <row r="155" spans="1:7" x14ac:dyDescent="0.25">
      <c r="A155" s="2">
        <v>39685</v>
      </c>
      <c r="B155">
        <v>97.38</v>
      </c>
      <c r="C155">
        <f t="shared" si="8"/>
        <v>-0.68000000000000682</v>
      </c>
      <c r="D155">
        <f t="shared" si="9"/>
        <v>-0.69345298796655808</v>
      </c>
      <c r="E155">
        <v>2273479</v>
      </c>
      <c r="F155">
        <f t="shared" si="10"/>
        <v>-368069</v>
      </c>
      <c r="G155">
        <f t="shared" si="11"/>
        <v>-13.933837280261422</v>
      </c>
    </row>
    <row r="156" spans="1:7" x14ac:dyDescent="0.25">
      <c r="A156" s="2">
        <v>39682</v>
      </c>
      <c r="B156">
        <v>98.06</v>
      </c>
      <c r="C156">
        <f t="shared" si="8"/>
        <v>0.62999999999999545</v>
      </c>
      <c r="D156">
        <f t="shared" si="9"/>
        <v>0.64661808477881089</v>
      </c>
      <c r="E156">
        <v>2641548</v>
      </c>
      <c r="F156">
        <f t="shared" si="10"/>
        <v>-1536280</v>
      </c>
      <c r="G156">
        <f t="shared" si="11"/>
        <v>-36.772217525470175</v>
      </c>
    </row>
    <row r="157" spans="1:7" x14ac:dyDescent="0.25">
      <c r="A157" s="2">
        <v>39681</v>
      </c>
      <c r="B157">
        <v>97.43</v>
      </c>
      <c r="C157">
        <f t="shared" si="8"/>
        <v>-0.55999999999998806</v>
      </c>
      <c r="D157">
        <f t="shared" si="9"/>
        <v>-0.57148688641696921</v>
      </c>
      <c r="E157">
        <v>4177828</v>
      </c>
      <c r="F157">
        <f t="shared" si="10"/>
        <v>-1344433</v>
      </c>
      <c r="G157">
        <f t="shared" si="11"/>
        <v>-24.345698256565562</v>
      </c>
    </row>
    <row r="158" spans="1:7" x14ac:dyDescent="0.25">
      <c r="A158" s="2">
        <v>39680</v>
      </c>
      <c r="B158">
        <v>97.99</v>
      </c>
      <c r="C158">
        <f t="shared" si="8"/>
        <v>-0.57999999999999829</v>
      </c>
      <c r="D158">
        <f t="shared" si="9"/>
        <v>-0.58841432484528589</v>
      </c>
      <c r="E158">
        <v>5522261</v>
      </c>
      <c r="F158">
        <f t="shared" si="10"/>
        <v>1664113</v>
      </c>
      <c r="G158">
        <f t="shared" si="11"/>
        <v>43.132430378513213</v>
      </c>
    </row>
    <row r="159" spans="1:7" x14ac:dyDescent="0.25">
      <c r="A159" s="2">
        <v>39679</v>
      </c>
      <c r="B159">
        <v>98.57</v>
      </c>
      <c r="C159">
        <f t="shared" si="8"/>
        <v>-6.0000000000002274E-2</v>
      </c>
      <c r="D159">
        <f t="shared" si="9"/>
        <v>-6.0833417824193728E-2</v>
      </c>
      <c r="E159">
        <v>3858148</v>
      </c>
      <c r="F159">
        <f t="shared" si="10"/>
        <v>371882</v>
      </c>
      <c r="G159">
        <f t="shared" si="11"/>
        <v>10.667057533762485</v>
      </c>
    </row>
    <row r="160" spans="1:7" x14ac:dyDescent="0.25">
      <c r="A160" s="2">
        <v>39678</v>
      </c>
      <c r="B160">
        <v>98.63</v>
      </c>
      <c r="C160">
        <f t="shared" si="8"/>
        <v>0.39999999999999147</v>
      </c>
      <c r="D160">
        <f t="shared" si="9"/>
        <v>0.40720757406086883</v>
      </c>
      <c r="E160">
        <v>3486266</v>
      </c>
      <c r="F160">
        <f t="shared" si="10"/>
        <v>-1383302</v>
      </c>
      <c r="G160">
        <f t="shared" si="11"/>
        <v>-28.40707841024091</v>
      </c>
    </row>
    <row r="161" spans="1:7" x14ac:dyDescent="0.25">
      <c r="A161" s="2">
        <v>39675</v>
      </c>
      <c r="B161">
        <v>98.23</v>
      </c>
      <c r="C161">
        <f t="shared" si="8"/>
        <v>-0.57999999999999829</v>
      </c>
      <c r="D161">
        <f t="shared" si="9"/>
        <v>-0.58698512296326111</v>
      </c>
      <c r="E161">
        <v>4869568</v>
      </c>
      <c r="F161">
        <f t="shared" si="10"/>
        <v>600067</v>
      </c>
      <c r="G161">
        <f t="shared" si="11"/>
        <v>14.054733796759855</v>
      </c>
    </row>
    <row r="162" spans="1:7" x14ac:dyDescent="0.25">
      <c r="A162" s="2">
        <v>39674</v>
      </c>
      <c r="B162">
        <v>98.81</v>
      </c>
      <c r="C162">
        <f t="shared" si="8"/>
        <v>0.43999999999999773</v>
      </c>
      <c r="D162">
        <f t="shared" si="9"/>
        <v>0.4472908407034642</v>
      </c>
      <c r="E162">
        <v>4269501</v>
      </c>
      <c r="F162">
        <f t="shared" si="10"/>
        <v>-1748196</v>
      </c>
      <c r="G162">
        <f t="shared" si="11"/>
        <v>-29.050914328189005</v>
      </c>
    </row>
    <row r="163" spans="1:7" x14ac:dyDescent="0.25">
      <c r="A163" s="2">
        <v>39673</v>
      </c>
      <c r="B163">
        <v>98.37</v>
      </c>
      <c r="C163">
        <f t="shared" si="8"/>
        <v>0.52000000000001023</v>
      </c>
      <c r="D163">
        <f t="shared" si="9"/>
        <v>0.53142565150741983</v>
      </c>
      <c r="E163">
        <v>6017697</v>
      </c>
      <c r="F163">
        <f t="shared" si="10"/>
        <v>1855018</v>
      </c>
      <c r="G163">
        <f t="shared" si="11"/>
        <v>44.563080650705949</v>
      </c>
    </row>
    <row r="164" spans="1:7" x14ac:dyDescent="0.25">
      <c r="A164" s="2">
        <v>39672</v>
      </c>
      <c r="B164">
        <v>97.85</v>
      </c>
      <c r="C164">
        <f t="shared" si="8"/>
        <v>1.9999999999996021E-2</v>
      </c>
      <c r="D164">
        <f t="shared" si="9"/>
        <v>2.0443626699372403E-2</v>
      </c>
      <c r="E164">
        <v>4162679</v>
      </c>
      <c r="F164">
        <f t="shared" si="10"/>
        <v>604696</v>
      </c>
      <c r="G164">
        <f t="shared" si="11"/>
        <v>16.995471872687418</v>
      </c>
    </row>
    <row r="165" spans="1:7" x14ac:dyDescent="0.25">
      <c r="A165" s="2">
        <v>39671</v>
      </c>
      <c r="B165">
        <v>97.83</v>
      </c>
      <c r="C165">
        <f t="shared" si="8"/>
        <v>0.87999999999999545</v>
      </c>
      <c r="D165">
        <f t="shared" si="9"/>
        <v>0.90768437338833974</v>
      </c>
      <c r="E165">
        <v>3557983</v>
      </c>
      <c r="F165">
        <f t="shared" si="10"/>
        <v>-1012415</v>
      </c>
      <c r="G165">
        <f t="shared" si="11"/>
        <v>-22.151571919994712</v>
      </c>
    </row>
    <row r="166" spans="1:7" x14ac:dyDescent="0.25">
      <c r="A166" s="2">
        <v>39668</v>
      </c>
      <c r="B166">
        <v>96.95</v>
      </c>
      <c r="C166">
        <f t="shared" si="8"/>
        <v>6.0000000000002274E-2</v>
      </c>
      <c r="D166">
        <f t="shared" si="9"/>
        <v>6.1925895345239214E-2</v>
      </c>
      <c r="E166">
        <v>4570398</v>
      </c>
      <c r="F166">
        <f t="shared" si="10"/>
        <v>-860169</v>
      </c>
      <c r="G166">
        <f t="shared" si="11"/>
        <v>-15.839395775800206</v>
      </c>
    </row>
    <row r="167" spans="1:7" x14ac:dyDescent="0.25">
      <c r="A167" s="2">
        <v>39667</v>
      </c>
      <c r="B167">
        <v>96.89</v>
      </c>
      <c r="C167">
        <f t="shared" si="8"/>
        <v>0.84000000000000341</v>
      </c>
      <c r="D167">
        <f t="shared" si="9"/>
        <v>0.87454450806871775</v>
      </c>
      <c r="E167">
        <v>5430567</v>
      </c>
      <c r="F167">
        <f t="shared" si="10"/>
        <v>-12508</v>
      </c>
      <c r="G167">
        <f t="shared" si="11"/>
        <v>-0.22979657638375367</v>
      </c>
    </row>
    <row r="168" spans="1:7" x14ac:dyDescent="0.25">
      <c r="A168" s="2">
        <v>39666</v>
      </c>
      <c r="B168">
        <v>96.05</v>
      </c>
      <c r="C168">
        <f t="shared" si="8"/>
        <v>4.9999999999997158E-2</v>
      </c>
      <c r="D168">
        <f t="shared" si="9"/>
        <v>5.2083333333330373E-2</v>
      </c>
      <c r="E168">
        <v>5443075</v>
      </c>
      <c r="F168">
        <f t="shared" si="10"/>
        <v>-102986</v>
      </c>
      <c r="G168">
        <f t="shared" si="11"/>
        <v>-1.8569215160092902</v>
      </c>
    </row>
    <row r="169" spans="1:7" x14ac:dyDescent="0.25">
      <c r="A169" s="2">
        <v>39665</v>
      </c>
      <c r="B169">
        <v>96</v>
      </c>
      <c r="C169">
        <f t="shared" si="8"/>
        <v>0.28000000000000114</v>
      </c>
      <c r="D169">
        <f t="shared" si="9"/>
        <v>0.2925198495612214</v>
      </c>
      <c r="E169">
        <v>5546061</v>
      </c>
      <c r="F169">
        <f t="shared" si="10"/>
        <v>3139853</v>
      </c>
      <c r="G169">
        <f t="shared" si="11"/>
        <v>130.48967504056174</v>
      </c>
    </row>
    <row r="170" spans="1:7" x14ac:dyDescent="0.25">
      <c r="A170" s="2">
        <v>39664</v>
      </c>
      <c r="B170">
        <v>95.72</v>
      </c>
      <c r="C170">
        <f t="shared" si="8"/>
        <v>0.37000000000000455</v>
      </c>
      <c r="D170">
        <f t="shared" si="9"/>
        <v>0.3880440482433189</v>
      </c>
      <c r="E170">
        <v>2406208</v>
      </c>
      <c r="F170">
        <f t="shared" si="10"/>
        <v>-2121142</v>
      </c>
      <c r="G170">
        <f t="shared" si="11"/>
        <v>-46.8517344583476</v>
      </c>
    </row>
    <row r="171" spans="1:7" x14ac:dyDescent="0.25">
      <c r="A171" s="2">
        <v>39661</v>
      </c>
      <c r="B171">
        <v>95.35</v>
      </c>
      <c r="C171">
        <f t="shared" si="8"/>
        <v>9.9999999999994316E-2</v>
      </c>
      <c r="D171">
        <f t="shared" si="9"/>
        <v>0.10498687664041398</v>
      </c>
      <c r="E171">
        <v>4527350</v>
      </c>
      <c r="F171">
        <f t="shared" si="10"/>
        <v>-784033</v>
      </c>
      <c r="G171">
        <f t="shared" si="11"/>
        <v>-14.761371943992742</v>
      </c>
    </row>
    <row r="172" spans="1:7" x14ac:dyDescent="0.25">
      <c r="A172" s="2">
        <v>39660</v>
      </c>
      <c r="B172">
        <v>95.25</v>
      </c>
      <c r="C172">
        <f t="shared" si="8"/>
        <v>0.25</v>
      </c>
      <c r="D172">
        <f t="shared" si="9"/>
        <v>0.26315789473684209</v>
      </c>
      <c r="E172">
        <v>5311383</v>
      </c>
      <c r="F172">
        <f t="shared" si="10"/>
        <v>170176</v>
      </c>
      <c r="G172">
        <f t="shared" si="11"/>
        <v>3.3100398408389315</v>
      </c>
    </row>
    <row r="173" spans="1:7" x14ac:dyDescent="0.25">
      <c r="A173" s="2">
        <v>39659</v>
      </c>
      <c r="B173">
        <v>95</v>
      </c>
      <c r="C173">
        <f t="shared" si="8"/>
        <v>0.42000000000000171</v>
      </c>
      <c r="D173">
        <f t="shared" si="9"/>
        <v>0.4440685134277878</v>
      </c>
      <c r="E173">
        <v>5141207</v>
      </c>
      <c r="F173">
        <f t="shared" si="10"/>
        <v>713114</v>
      </c>
      <c r="G173">
        <f t="shared" si="11"/>
        <v>16.104313978952113</v>
      </c>
    </row>
    <row r="174" spans="1:7" x14ac:dyDescent="0.25">
      <c r="A174" s="2">
        <v>39658</v>
      </c>
      <c r="B174">
        <v>94.58</v>
      </c>
      <c r="C174">
        <f t="shared" si="8"/>
        <v>-0.73999999999999488</v>
      </c>
      <c r="D174">
        <f t="shared" si="9"/>
        <v>-0.7763323541754038</v>
      </c>
      <c r="E174">
        <v>4428093</v>
      </c>
      <c r="F174">
        <f t="shared" si="10"/>
        <v>388565</v>
      </c>
      <c r="G174">
        <f t="shared" si="11"/>
        <v>9.6190693566179011</v>
      </c>
    </row>
    <row r="175" spans="1:7" x14ac:dyDescent="0.25">
      <c r="A175" s="2">
        <v>39657</v>
      </c>
      <c r="B175">
        <v>95.32</v>
      </c>
      <c r="C175">
        <f t="shared" si="8"/>
        <v>-0.68000000000000682</v>
      </c>
      <c r="D175">
        <f t="shared" si="9"/>
        <v>-0.70833333333334048</v>
      </c>
      <c r="E175">
        <v>4039528</v>
      </c>
      <c r="F175">
        <f t="shared" si="10"/>
        <v>-3443330</v>
      </c>
      <c r="G175">
        <f t="shared" si="11"/>
        <v>-46.016241387983044</v>
      </c>
    </row>
    <row r="176" spans="1:7" x14ac:dyDescent="0.25">
      <c r="A176" s="2">
        <v>39654</v>
      </c>
      <c r="B176">
        <v>96</v>
      </c>
      <c r="C176">
        <f t="shared" si="8"/>
        <v>1.3499999999999943</v>
      </c>
      <c r="D176">
        <f t="shared" si="9"/>
        <v>1.4263074484944471</v>
      </c>
      <c r="E176">
        <v>7482858</v>
      </c>
      <c r="F176">
        <f t="shared" si="10"/>
        <v>2137085</v>
      </c>
      <c r="G176">
        <f t="shared" si="11"/>
        <v>39.977099663603376</v>
      </c>
    </row>
    <row r="177" spans="1:7" x14ac:dyDescent="0.25">
      <c r="A177" s="2">
        <v>39653</v>
      </c>
      <c r="B177">
        <v>94.65</v>
      </c>
      <c r="C177">
        <f t="shared" si="8"/>
        <v>0.92000000000000171</v>
      </c>
      <c r="D177">
        <f t="shared" si="9"/>
        <v>0.98154272911554641</v>
      </c>
      <c r="E177">
        <v>5345773</v>
      </c>
      <c r="F177">
        <f t="shared" si="10"/>
        <v>-2682129</v>
      </c>
      <c r="G177">
        <f t="shared" si="11"/>
        <v>-33.410086470911082</v>
      </c>
    </row>
    <row r="178" spans="1:7" x14ac:dyDescent="0.25">
      <c r="A178" s="2">
        <v>39652</v>
      </c>
      <c r="B178">
        <v>93.73</v>
      </c>
      <c r="C178">
        <f t="shared" si="8"/>
        <v>0.18000000000000682</v>
      </c>
      <c r="D178">
        <f t="shared" si="9"/>
        <v>0.19241047568146105</v>
      </c>
      <c r="E178">
        <v>8027902</v>
      </c>
      <c r="F178">
        <f t="shared" si="10"/>
        <v>-4883472</v>
      </c>
      <c r="G178">
        <f t="shared" si="11"/>
        <v>-37.823023328113649</v>
      </c>
    </row>
    <row r="179" spans="1:7" x14ac:dyDescent="0.25">
      <c r="A179" s="2">
        <v>39651</v>
      </c>
      <c r="B179">
        <v>93.55</v>
      </c>
      <c r="C179">
        <f t="shared" si="8"/>
        <v>-0.32999999999999829</v>
      </c>
      <c r="D179">
        <f t="shared" si="9"/>
        <v>-0.35151256923732244</v>
      </c>
      <c r="E179">
        <v>12911374</v>
      </c>
      <c r="F179">
        <f t="shared" si="10"/>
        <v>-32724062</v>
      </c>
      <c r="G179">
        <f t="shared" si="11"/>
        <v>-71.70756952995913</v>
      </c>
    </row>
    <row r="180" spans="1:7" x14ac:dyDescent="0.25">
      <c r="A180" s="2">
        <v>39650</v>
      </c>
      <c r="B180">
        <v>93.88</v>
      </c>
      <c r="C180">
        <f t="shared" si="8"/>
        <v>12.060000000000002</v>
      </c>
      <c r="D180">
        <f t="shared" si="9"/>
        <v>14.739672451723299</v>
      </c>
      <c r="E180">
        <v>45635436</v>
      </c>
      <c r="F180">
        <f t="shared" si="10"/>
        <v>40195766</v>
      </c>
      <c r="G180">
        <f t="shared" si="11"/>
        <v>738.9375826107098</v>
      </c>
    </row>
    <row r="181" spans="1:7" x14ac:dyDescent="0.25">
      <c r="A181" s="2">
        <v>39647</v>
      </c>
      <c r="B181">
        <v>81.819999999999993</v>
      </c>
      <c r="C181">
        <f t="shared" si="8"/>
        <v>0.65999999999999659</v>
      </c>
      <c r="D181">
        <f t="shared" si="9"/>
        <v>0.81320847708230237</v>
      </c>
      <c r="E181">
        <v>5439670</v>
      </c>
      <c r="F181">
        <f t="shared" si="10"/>
        <v>-843567</v>
      </c>
      <c r="G181">
        <f t="shared" si="11"/>
        <v>-13.425675332635073</v>
      </c>
    </row>
    <row r="182" spans="1:7" x14ac:dyDescent="0.25">
      <c r="A182" s="2">
        <v>39646</v>
      </c>
      <c r="B182">
        <v>81.16</v>
      </c>
      <c r="C182">
        <f t="shared" si="8"/>
        <v>2.3900000000000006</v>
      </c>
      <c r="D182">
        <f t="shared" si="9"/>
        <v>3.0341500571283491</v>
      </c>
      <c r="E182">
        <v>6283237</v>
      </c>
      <c r="F182">
        <f t="shared" si="10"/>
        <v>678515</v>
      </c>
      <c r="G182">
        <f t="shared" si="11"/>
        <v>12.106131222922386</v>
      </c>
    </row>
    <row r="183" spans="1:7" x14ac:dyDescent="0.25">
      <c r="A183" s="2">
        <v>39645</v>
      </c>
      <c r="B183">
        <v>78.77</v>
      </c>
      <c r="C183">
        <f t="shared" si="8"/>
        <v>-0.48000000000000398</v>
      </c>
      <c r="D183">
        <f t="shared" si="9"/>
        <v>-0.60567823343849081</v>
      </c>
      <c r="E183">
        <v>5604722</v>
      </c>
      <c r="F183">
        <f t="shared" si="10"/>
        <v>-3672353</v>
      </c>
      <c r="G183">
        <f t="shared" si="11"/>
        <v>-39.585246427349141</v>
      </c>
    </row>
    <row r="184" spans="1:7" x14ac:dyDescent="0.25">
      <c r="A184" s="2">
        <v>39644</v>
      </c>
      <c r="B184">
        <v>79.25</v>
      </c>
      <c r="C184">
        <f t="shared" si="8"/>
        <v>3.8599999999999994</v>
      </c>
      <c r="D184">
        <f t="shared" si="9"/>
        <v>5.1200424459477381</v>
      </c>
      <c r="E184">
        <v>9277075</v>
      </c>
      <c r="F184">
        <f t="shared" si="10"/>
        <v>3533307</v>
      </c>
      <c r="G184">
        <f t="shared" si="11"/>
        <v>61.515489483558525</v>
      </c>
    </row>
    <row r="185" spans="1:7" x14ac:dyDescent="0.25">
      <c r="A185" s="2">
        <v>39643</v>
      </c>
      <c r="B185">
        <v>75.39</v>
      </c>
      <c r="C185">
        <f t="shared" si="8"/>
        <v>-2.3599999999999994</v>
      </c>
      <c r="D185">
        <f t="shared" si="9"/>
        <v>-3.0353697749196136</v>
      </c>
      <c r="E185">
        <v>5743768</v>
      </c>
      <c r="F185">
        <f t="shared" si="10"/>
        <v>1531428</v>
      </c>
      <c r="G185">
        <f t="shared" si="11"/>
        <v>36.355754758637715</v>
      </c>
    </row>
    <row r="186" spans="1:7" x14ac:dyDescent="0.25">
      <c r="A186" s="2">
        <v>39640</v>
      </c>
      <c r="B186">
        <v>77.75</v>
      </c>
      <c r="C186">
        <f t="shared" si="8"/>
        <v>-0.15999999999999659</v>
      </c>
      <c r="D186">
        <f t="shared" si="9"/>
        <v>-0.20536516493389373</v>
      </c>
      <c r="E186">
        <v>4212340</v>
      </c>
      <c r="F186">
        <f t="shared" si="10"/>
        <v>1274894</v>
      </c>
      <c r="G186">
        <f t="shared" si="11"/>
        <v>43.401444656344324</v>
      </c>
    </row>
    <row r="187" spans="1:7" x14ac:dyDescent="0.25">
      <c r="A187" s="2">
        <v>39639</v>
      </c>
      <c r="B187">
        <v>77.91</v>
      </c>
      <c r="C187">
        <f t="shared" si="8"/>
        <v>-0.18000000000000682</v>
      </c>
      <c r="D187">
        <f t="shared" si="9"/>
        <v>-0.23050326546293612</v>
      </c>
      <c r="E187">
        <v>2937446</v>
      </c>
      <c r="F187">
        <f t="shared" si="10"/>
        <v>-1421129</v>
      </c>
      <c r="G187">
        <f t="shared" si="11"/>
        <v>-32.60535840268895</v>
      </c>
    </row>
    <row r="188" spans="1:7" x14ac:dyDescent="0.25">
      <c r="A188" s="2">
        <v>39638</v>
      </c>
      <c r="B188">
        <v>78.09</v>
      </c>
      <c r="C188">
        <f t="shared" si="8"/>
        <v>0.18000000000000682</v>
      </c>
      <c r="D188">
        <f t="shared" si="9"/>
        <v>0.23103581055064412</v>
      </c>
      <c r="E188">
        <v>4358575</v>
      </c>
      <c r="F188">
        <f t="shared" si="10"/>
        <v>-395121</v>
      </c>
      <c r="G188">
        <f t="shared" si="11"/>
        <v>-8.3118693328307067</v>
      </c>
    </row>
    <row r="189" spans="1:7" x14ac:dyDescent="0.25">
      <c r="A189" s="2">
        <v>39637</v>
      </c>
      <c r="B189">
        <v>77.91</v>
      </c>
      <c r="C189">
        <f t="shared" si="8"/>
        <v>1.9799999999999898</v>
      </c>
      <c r="D189">
        <f t="shared" si="9"/>
        <v>2.6076649545634001</v>
      </c>
      <c r="E189">
        <v>4753696</v>
      </c>
      <c r="F189">
        <f t="shared" si="10"/>
        <v>-1425209</v>
      </c>
      <c r="G189">
        <f t="shared" si="11"/>
        <v>-23.065721191699822</v>
      </c>
    </row>
    <row r="190" spans="1:7" x14ac:dyDescent="0.25">
      <c r="A190" s="2">
        <v>39636</v>
      </c>
      <c r="B190">
        <v>75.930000000000007</v>
      </c>
      <c r="C190">
        <f t="shared" si="8"/>
        <v>-2.0099999999999909</v>
      </c>
      <c r="D190">
        <f t="shared" si="9"/>
        <v>-2.5789068514241609</v>
      </c>
      <c r="E190">
        <v>6178905</v>
      </c>
      <c r="F190">
        <f t="shared" si="10"/>
        <v>3264298</v>
      </c>
      <c r="G190">
        <f t="shared" si="11"/>
        <v>111.99787827312568</v>
      </c>
    </row>
    <row r="191" spans="1:7" x14ac:dyDescent="0.25">
      <c r="A191" s="2">
        <v>39632</v>
      </c>
      <c r="B191">
        <v>77.94</v>
      </c>
      <c r="C191">
        <f t="shared" si="8"/>
        <v>-0.20000000000000284</v>
      </c>
      <c r="D191">
        <f t="shared" si="9"/>
        <v>-0.25595085743537604</v>
      </c>
      <c r="E191">
        <v>2914607</v>
      </c>
      <c r="F191">
        <f t="shared" si="10"/>
        <v>-1519636</v>
      </c>
      <c r="G191">
        <f t="shared" si="11"/>
        <v>-34.270471870846954</v>
      </c>
    </row>
    <row r="192" spans="1:7" x14ac:dyDescent="0.25">
      <c r="A192" s="2">
        <v>39631</v>
      </c>
      <c r="B192">
        <v>78.14</v>
      </c>
      <c r="C192">
        <f t="shared" si="8"/>
        <v>-0.42000000000000171</v>
      </c>
      <c r="D192">
        <f t="shared" si="9"/>
        <v>-0.53462321792260903</v>
      </c>
      <c r="E192">
        <v>4434243</v>
      </c>
      <c r="F192">
        <f t="shared" si="10"/>
        <v>-2535942</v>
      </c>
      <c r="G192">
        <f t="shared" si="11"/>
        <v>-36.382707202176128</v>
      </c>
    </row>
    <row r="193" spans="1:7" x14ac:dyDescent="0.25">
      <c r="A193" s="2">
        <v>39630</v>
      </c>
      <c r="B193">
        <v>78.56</v>
      </c>
      <c r="C193">
        <f t="shared" si="8"/>
        <v>2.6599999999999966</v>
      </c>
      <c r="D193">
        <f t="shared" si="9"/>
        <v>3.5046113306982827</v>
      </c>
      <c r="E193">
        <v>6970185</v>
      </c>
      <c r="F193">
        <f t="shared" si="10"/>
        <v>1752679</v>
      </c>
      <c r="G193">
        <f t="shared" si="11"/>
        <v>33.592275696472605</v>
      </c>
    </row>
    <row r="194" spans="1:7" x14ac:dyDescent="0.25">
      <c r="A194" s="2">
        <v>39629</v>
      </c>
      <c r="B194">
        <v>75.900000000000006</v>
      </c>
      <c r="C194">
        <f t="shared" si="8"/>
        <v>3.1800000000000068</v>
      </c>
      <c r="D194">
        <f t="shared" si="9"/>
        <v>4.3729372937293824</v>
      </c>
      <c r="E194">
        <v>5217506</v>
      </c>
      <c r="F194">
        <f t="shared" si="10"/>
        <v>3329496</v>
      </c>
      <c r="G194">
        <f t="shared" si="11"/>
        <v>176.34948967431316</v>
      </c>
    </row>
    <row r="195" spans="1:7" x14ac:dyDescent="0.25">
      <c r="A195" s="2">
        <v>39626</v>
      </c>
      <c r="B195">
        <v>72.72</v>
      </c>
      <c r="C195">
        <f t="shared" si="8"/>
        <v>0.28000000000000114</v>
      </c>
      <c r="D195">
        <f t="shared" si="9"/>
        <v>0.38652678078409874</v>
      </c>
      <c r="E195">
        <v>1888010</v>
      </c>
      <c r="F195">
        <f t="shared" si="10"/>
        <v>-395459</v>
      </c>
      <c r="G195">
        <f t="shared" si="11"/>
        <v>-17.318343275078401</v>
      </c>
    </row>
    <row r="196" spans="1:7" x14ac:dyDescent="0.25">
      <c r="A196" s="2">
        <v>39625</v>
      </c>
      <c r="B196">
        <v>72.44</v>
      </c>
      <c r="C196">
        <f t="shared" si="8"/>
        <v>-1.3400000000000034</v>
      </c>
      <c r="D196">
        <f t="shared" si="9"/>
        <v>-1.8162103551097903</v>
      </c>
      <c r="E196">
        <v>2283469</v>
      </c>
      <c r="F196">
        <f t="shared" si="10"/>
        <v>738516</v>
      </c>
      <c r="G196">
        <f t="shared" si="11"/>
        <v>47.801842515597563</v>
      </c>
    </row>
    <row r="197" spans="1:7" x14ac:dyDescent="0.25">
      <c r="A197" s="2">
        <v>39624</v>
      </c>
      <c r="B197">
        <v>73.78</v>
      </c>
      <c r="C197">
        <f t="shared" si="8"/>
        <v>0.32999999999999829</v>
      </c>
      <c r="D197">
        <f t="shared" si="9"/>
        <v>0.44928522804628768</v>
      </c>
      <c r="E197">
        <v>1544953</v>
      </c>
      <c r="F197">
        <f t="shared" si="10"/>
        <v>-476669</v>
      </c>
      <c r="G197">
        <f t="shared" si="11"/>
        <v>-23.578542378347684</v>
      </c>
    </row>
    <row r="198" spans="1:7" x14ac:dyDescent="0.25">
      <c r="A198" s="2">
        <v>39623</v>
      </c>
      <c r="B198">
        <v>73.45</v>
      </c>
      <c r="C198">
        <f t="shared" si="8"/>
        <v>-0.73000000000000398</v>
      </c>
      <c r="D198">
        <f t="shared" si="9"/>
        <v>-0.9840927473712644</v>
      </c>
      <c r="E198">
        <v>2021622</v>
      </c>
      <c r="F198">
        <f t="shared" si="10"/>
        <v>-148595</v>
      </c>
      <c r="G198">
        <f t="shared" si="11"/>
        <v>-6.8470111514194203</v>
      </c>
    </row>
    <row r="199" spans="1:7" x14ac:dyDescent="0.25">
      <c r="A199" s="2">
        <v>39622</v>
      </c>
      <c r="B199">
        <v>74.180000000000007</v>
      </c>
      <c r="C199">
        <f t="shared" si="8"/>
        <v>-0.57999999999999829</v>
      </c>
      <c r="D199">
        <f t="shared" si="9"/>
        <v>-0.77581594435526791</v>
      </c>
      <c r="E199">
        <v>2170217</v>
      </c>
      <c r="F199">
        <f t="shared" si="10"/>
        <v>-964343</v>
      </c>
      <c r="G199">
        <f t="shared" si="11"/>
        <v>-30.76486013986014</v>
      </c>
    </row>
    <row r="200" spans="1:7" x14ac:dyDescent="0.25">
      <c r="A200" s="2">
        <v>39619</v>
      </c>
      <c r="B200">
        <v>74.760000000000005</v>
      </c>
      <c r="C200">
        <f t="shared" ref="C200:C263" si="12">IF(AND(ISNUMBER(B200),ISNUMBER(B201)), (B200 - B201), "")</f>
        <v>-0.29999999999999716</v>
      </c>
      <c r="D200">
        <f t="shared" ref="D200:D263" si="13">IF(AND(ISNUMBER(C200),ISNUMBER(B201)), (100*C200/ABS(B201)), "")</f>
        <v>-0.39968025579535993</v>
      </c>
      <c r="E200">
        <v>3134560</v>
      </c>
      <c r="F200">
        <f t="shared" ref="F200:F263" si="14">IF(AND(ISNUMBER(E200),ISNUMBER(E201)), (E200 - E201), "")</f>
        <v>262252</v>
      </c>
      <c r="G200">
        <f t="shared" ref="G200:G263" si="15">IF(AND(ISNUMBER(F200),ISNUMBER(E201)), (100*F200/ABS(E201)), "")</f>
        <v>9.1303578864105095</v>
      </c>
    </row>
    <row r="201" spans="1:7" x14ac:dyDescent="0.25">
      <c r="A201" s="2">
        <v>39618</v>
      </c>
      <c r="B201">
        <v>75.06</v>
      </c>
      <c r="C201">
        <f t="shared" si="12"/>
        <v>0.70000000000000284</v>
      </c>
      <c r="D201">
        <f t="shared" si="13"/>
        <v>0.94136632598171444</v>
      </c>
      <c r="E201">
        <v>2872308</v>
      </c>
      <c r="F201">
        <f t="shared" si="14"/>
        <v>468862</v>
      </c>
      <c r="G201">
        <f t="shared" si="15"/>
        <v>19.507906564158297</v>
      </c>
    </row>
    <row r="202" spans="1:7" x14ac:dyDescent="0.25">
      <c r="A202" s="2">
        <v>39617</v>
      </c>
      <c r="B202">
        <v>74.36</v>
      </c>
      <c r="C202">
        <f t="shared" si="12"/>
        <v>-0.81000000000000227</v>
      </c>
      <c r="D202">
        <f t="shared" si="13"/>
        <v>-1.0775575362511671</v>
      </c>
      <c r="E202">
        <v>2403446</v>
      </c>
      <c r="F202">
        <f t="shared" si="14"/>
        <v>-468269</v>
      </c>
      <c r="G202">
        <f t="shared" si="15"/>
        <v>-16.306249053266079</v>
      </c>
    </row>
    <row r="203" spans="1:7" x14ac:dyDescent="0.25">
      <c r="A203" s="2">
        <v>39616</v>
      </c>
      <c r="B203">
        <v>75.17</v>
      </c>
      <c r="C203">
        <f t="shared" si="12"/>
        <v>0.51999999999999602</v>
      </c>
      <c r="D203">
        <f t="shared" si="13"/>
        <v>0.69658405894172271</v>
      </c>
      <c r="E203">
        <v>2871715</v>
      </c>
      <c r="F203">
        <f t="shared" si="14"/>
        <v>94860</v>
      </c>
      <c r="G203">
        <f t="shared" si="15"/>
        <v>3.4160948267014302</v>
      </c>
    </row>
    <row r="204" spans="1:7" x14ac:dyDescent="0.25">
      <c r="A204" s="2">
        <v>39615</v>
      </c>
      <c r="B204">
        <v>74.650000000000006</v>
      </c>
      <c r="C204">
        <f t="shared" si="12"/>
        <v>0.88000000000000966</v>
      </c>
      <c r="D204">
        <f t="shared" si="13"/>
        <v>1.1928968415345123</v>
      </c>
      <c r="E204">
        <v>2776855</v>
      </c>
      <c r="F204">
        <f t="shared" si="14"/>
        <v>820069</v>
      </c>
      <c r="G204">
        <f t="shared" si="15"/>
        <v>41.908977271914253</v>
      </c>
    </row>
    <row r="205" spans="1:7" x14ac:dyDescent="0.25">
      <c r="A205" s="2">
        <v>39612</v>
      </c>
      <c r="B205">
        <v>73.77</v>
      </c>
      <c r="C205">
        <f t="shared" si="12"/>
        <v>-3.0000000000001137E-2</v>
      </c>
      <c r="D205">
        <f t="shared" si="13"/>
        <v>-4.065040650406658E-2</v>
      </c>
      <c r="E205">
        <v>1956786</v>
      </c>
      <c r="F205">
        <f t="shared" si="14"/>
        <v>109872</v>
      </c>
      <c r="G205">
        <f t="shared" si="15"/>
        <v>5.948950519623545</v>
      </c>
    </row>
    <row r="206" spans="1:7" x14ac:dyDescent="0.25">
      <c r="A206" s="2">
        <v>39611</v>
      </c>
      <c r="B206">
        <v>73.8</v>
      </c>
      <c r="C206">
        <f t="shared" si="12"/>
        <v>-0.10999999999999943</v>
      </c>
      <c r="D206">
        <f t="shared" si="13"/>
        <v>-0.14882965769178655</v>
      </c>
      <c r="E206">
        <v>1846914</v>
      </c>
      <c r="F206">
        <f t="shared" si="14"/>
        <v>-1051666</v>
      </c>
      <c r="G206">
        <f t="shared" si="15"/>
        <v>-36.282110550683441</v>
      </c>
    </row>
    <row r="207" spans="1:7" x14ac:dyDescent="0.25">
      <c r="A207" s="2">
        <v>39610</v>
      </c>
      <c r="B207">
        <v>73.91</v>
      </c>
      <c r="C207">
        <f t="shared" si="12"/>
        <v>-0.43999999999999773</v>
      </c>
      <c r="D207">
        <f t="shared" si="13"/>
        <v>-0.5917955615332855</v>
      </c>
      <c r="E207">
        <v>2898580</v>
      </c>
      <c r="F207">
        <f t="shared" si="14"/>
        <v>190518</v>
      </c>
      <c r="G207">
        <f t="shared" si="15"/>
        <v>7.0352155895987609</v>
      </c>
    </row>
    <row r="208" spans="1:7" x14ac:dyDescent="0.25">
      <c r="A208" s="2">
        <v>39609</v>
      </c>
      <c r="B208">
        <v>74.349999999999994</v>
      </c>
      <c r="C208">
        <f t="shared" si="12"/>
        <v>0.25999999999999091</v>
      </c>
      <c r="D208">
        <f t="shared" si="13"/>
        <v>0.35092455122147509</v>
      </c>
      <c r="E208">
        <v>2708062</v>
      </c>
      <c r="F208">
        <f t="shared" si="14"/>
        <v>-230349</v>
      </c>
      <c r="G208">
        <f t="shared" si="15"/>
        <v>-7.8392369209072523</v>
      </c>
    </row>
    <row r="209" spans="1:7" x14ac:dyDescent="0.25">
      <c r="A209" s="2">
        <v>39608</v>
      </c>
      <c r="B209">
        <v>74.09</v>
      </c>
      <c r="C209">
        <f t="shared" si="12"/>
        <v>0.40000000000000568</v>
      </c>
      <c r="D209">
        <f t="shared" si="13"/>
        <v>0.54281449314697472</v>
      </c>
      <c r="E209">
        <v>2938411</v>
      </c>
      <c r="F209">
        <f t="shared" si="14"/>
        <v>-1557295</v>
      </c>
      <c r="G209">
        <f t="shared" si="15"/>
        <v>-34.639609440652926</v>
      </c>
    </row>
    <row r="210" spans="1:7" x14ac:dyDescent="0.25">
      <c r="A210" s="2">
        <v>39605</v>
      </c>
      <c r="B210">
        <v>73.69</v>
      </c>
      <c r="C210">
        <f t="shared" si="12"/>
        <v>0.57999999999999829</v>
      </c>
      <c r="D210">
        <f t="shared" si="13"/>
        <v>0.7933251265216773</v>
      </c>
      <c r="E210">
        <v>4495706</v>
      </c>
      <c r="F210">
        <f t="shared" si="14"/>
        <v>1294378</v>
      </c>
      <c r="G210">
        <f t="shared" si="15"/>
        <v>40.432532998805499</v>
      </c>
    </row>
    <row r="211" spans="1:7" x14ac:dyDescent="0.25">
      <c r="A211" s="2">
        <v>39604</v>
      </c>
      <c r="B211">
        <v>73.11</v>
      </c>
      <c r="C211">
        <f t="shared" si="12"/>
        <v>0.64000000000000057</v>
      </c>
      <c r="D211">
        <f t="shared" si="13"/>
        <v>0.88312405133158633</v>
      </c>
      <c r="E211">
        <v>3201328</v>
      </c>
      <c r="F211">
        <f t="shared" si="14"/>
        <v>276654</v>
      </c>
      <c r="G211">
        <f t="shared" si="15"/>
        <v>9.4593106787286381</v>
      </c>
    </row>
    <row r="212" spans="1:7" x14ac:dyDescent="0.25">
      <c r="A212" s="2">
        <v>39603</v>
      </c>
      <c r="B212">
        <v>72.47</v>
      </c>
      <c r="C212">
        <f t="shared" si="12"/>
        <v>-0.23000000000000398</v>
      </c>
      <c r="D212">
        <f t="shared" si="13"/>
        <v>-0.31636863823934519</v>
      </c>
      <c r="E212">
        <v>2924674</v>
      </c>
      <c r="F212">
        <f t="shared" si="14"/>
        <v>-358515</v>
      </c>
      <c r="G212">
        <f t="shared" si="15"/>
        <v>-10.91971860285838</v>
      </c>
    </row>
    <row r="213" spans="1:7" x14ac:dyDescent="0.25">
      <c r="A213" s="2">
        <v>39602</v>
      </c>
      <c r="B213">
        <v>72.7</v>
      </c>
      <c r="C213">
        <f t="shared" si="12"/>
        <v>-1.25</v>
      </c>
      <c r="D213">
        <f t="shared" si="13"/>
        <v>-1.6903313049357673</v>
      </c>
      <c r="E213">
        <v>3283189</v>
      </c>
      <c r="F213">
        <f t="shared" si="14"/>
        <v>-5580970</v>
      </c>
      <c r="G213">
        <f t="shared" si="15"/>
        <v>-62.961077300170267</v>
      </c>
    </row>
    <row r="214" spans="1:7" x14ac:dyDescent="0.25">
      <c r="A214" s="2">
        <v>39601</v>
      </c>
      <c r="B214">
        <v>73.95</v>
      </c>
      <c r="C214">
        <f t="shared" si="12"/>
        <v>3.0799999999999983</v>
      </c>
      <c r="D214">
        <f t="shared" si="13"/>
        <v>4.3459856074502587</v>
      </c>
      <c r="E214">
        <v>8864159</v>
      </c>
      <c r="F214">
        <f t="shared" si="14"/>
        <v>6228635</v>
      </c>
      <c r="G214">
        <f t="shared" si="15"/>
        <v>236.33383721794982</v>
      </c>
    </row>
    <row r="215" spans="1:7" x14ac:dyDescent="0.25">
      <c r="A215" s="2">
        <v>39598</v>
      </c>
      <c r="B215">
        <v>70.87</v>
      </c>
      <c r="C215">
        <f t="shared" si="12"/>
        <v>-0.14000000000000057</v>
      </c>
      <c r="D215">
        <f t="shared" si="13"/>
        <v>-0.19715533023517892</v>
      </c>
      <c r="E215">
        <v>2635524</v>
      </c>
      <c r="F215">
        <f t="shared" si="14"/>
        <v>-2151194</v>
      </c>
      <c r="G215">
        <f t="shared" si="15"/>
        <v>-44.940896873390074</v>
      </c>
    </row>
    <row r="216" spans="1:7" x14ac:dyDescent="0.25">
      <c r="A216" s="2">
        <v>39597</v>
      </c>
      <c r="B216">
        <v>71.010000000000005</v>
      </c>
      <c r="C216">
        <f t="shared" si="12"/>
        <v>2.9500000000000028</v>
      </c>
      <c r="D216">
        <f t="shared" si="13"/>
        <v>4.3344108139876623</v>
      </c>
      <c r="E216">
        <v>4786718</v>
      </c>
      <c r="F216">
        <f t="shared" si="14"/>
        <v>1416562</v>
      </c>
      <c r="G216">
        <f t="shared" si="15"/>
        <v>42.032534992445456</v>
      </c>
    </row>
    <row r="217" spans="1:7" x14ac:dyDescent="0.25">
      <c r="A217" s="2">
        <v>39596</v>
      </c>
      <c r="B217">
        <v>68.06</v>
      </c>
      <c r="C217">
        <f t="shared" si="12"/>
        <v>0.5</v>
      </c>
      <c r="D217">
        <f t="shared" si="13"/>
        <v>0.74008288928359978</v>
      </c>
      <c r="E217">
        <v>3370156</v>
      </c>
      <c r="F217">
        <f t="shared" si="14"/>
        <v>-482599</v>
      </c>
      <c r="G217">
        <f t="shared" si="15"/>
        <v>-12.526075496625142</v>
      </c>
    </row>
    <row r="218" spans="1:7" x14ac:dyDescent="0.25">
      <c r="A218" s="2">
        <v>39595</v>
      </c>
      <c r="B218">
        <v>67.56</v>
      </c>
      <c r="C218">
        <f t="shared" si="12"/>
        <v>-0.96999999999999886</v>
      </c>
      <c r="D218">
        <f t="shared" si="13"/>
        <v>-1.4154384940901779</v>
      </c>
      <c r="E218">
        <v>3852755</v>
      </c>
      <c r="F218">
        <f t="shared" si="14"/>
        <v>1871259</v>
      </c>
      <c r="G218">
        <f t="shared" si="15"/>
        <v>94.43667814620872</v>
      </c>
    </row>
    <row r="219" spans="1:7" x14ac:dyDescent="0.25">
      <c r="A219" s="2">
        <v>39591</v>
      </c>
      <c r="B219">
        <v>68.53</v>
      </c>
      <c r="C219">
        <f t="shared" si="12"/>
        <v>-0.35999999999999943</v>
      </c>
      <c r="D219">
        <f t="shared" si="13"/>
        <v>-0.52257221657715114</v>
      </c>
      <c r="E219">
        <v>1981496</v>
      </c>
      <c r="F219">
        <f t="shared" si="14"/>
        <v>-463714</v>
      </c>
      <c r="G219">
        <f t="shared" si="15"/>
        <v>-18.964178945775618</v>
      </c>
    </row>
    <row r="220" spans="1:7" x14ac:dyDescent="0.25">
      <c r="A220" s="2">
        <v>39590</v>
      </c>
      <c r="B220">
        <v>68.89</v>
      </c>
      <c r="C220">
        <f t="shared" si="12"/>
        <v>0.67000000000000171</v>
      </c>
      <c r="D220">
        <f t="shared" si="13"/>
        <v>0.98211668132512708</v>
      </c>
      <c r="E220">
        <v>2445210</v>
      </c>
      <c r="F220">
        <f t="shared" si="14"/>
        <v>52354</v>
      </c>
      <c r="G220">
        <f t="shared" si="15"/>
        <v>2.1879294031901626</v>
      </c>
    </row>
    <row r="221" spans="1:7" x14ac:dyDescent="0.25">
      <c r="A221" s="2">
        <v>39589</v>
      </c>
      <c r="B221">
        <v>68.22</v>
      </c>
      <c r="C221">
        <f t="shared" si="12"/>
        <v>-1.2399999999999949</v>
      </c>
      <c r="D221">
        <f t="shared" si="13"/>
        <v>-1.7852001151741939</v>
      </c>
      <c r="E221">
        <v>2392856</v>
      </c>
      <c r="F221">
        <f t="shared" si="14"/>
        <v>53870</v>
      </c>
      <c r="G221">
        <f t="shared" si="15"/>
        <v>2.3031347772068753</v>
      </c>
    </row>
    <row r="222" spans="1:7" x14ac:dyDescent="0.25">
      <c r="A222" s="2">
        <v>39588</v>
      </c>
      <c r="B222">
        <v>69.459999999999994</v>
      </c>
      <c r="C222">
        <f t="shared" si="12"/>
        <v>-0.74000000000000909</v>
      </c>
      <c r="D222">
        <f t="shared" si="13"/>
        <v>-1.0541310541310671</v>
      </c>
      <c r="E222">
        <v>2338986</v>
      </c>
      <c r="F222">
        <f t="shared" si="14"/>
        <v>-33400</v>
      </c>
      <c r="G222">
        <f t="shared" si="15"/>
        <v>-1.4078653305153546</v>
      </c>
    </row>
    <row r="223" spans="1:7" x14ac:dyDescent="0.25">
      <c r="A223" s="2">
        <v>39587</v>
      </c>
      <c r="B223">
        <v>70.2</v>
      </c>
      <c r="C223">
        <f t="shared" si="12"/>
        <v>1.0000000000005116E-2</v>
      </c>
      <c r="D223">
        <f t="shared" si="13"/>
        <v>1.4247043738431567E-2</v>
      </c>
      <c r="E223">
        <v>2372386</v>
      </c>
      <c r="F223">
        <f t="shared" si="14"/>
        <v>-4895915</v>
      </c>
      <c r="G223">
        <f t="shared" si="15"/>
        <v>-67.359827282882208</v>
      </c>
    </row>
    <row r="224" spans="1:7" x14ac:dyDescent="0.25">
      <c r="A224" s="2">
        <v>39584</v>
      </c>
      <c r="B224">
        <v>70.19</v>
      </c>
      <c r="C224">
        <f t="shared" si="12"/>
        <v>1.3599999999999994</v>
      </c>
      <c r="D224">
        <f t="shared" si="13"/>
        <v>1.9758826093273274</v>
      </c>
      <c r="E224">
        <v>7268301</v>
      </c>
      <c r="F224">
        <f t="shared" si="14"/>
        <v>4427967</v>
      </c>
      <c r="G224">
        <f t="shared" si="15"/>
        <v>155.89599673841175</v>
      </c>
    </row>
    <row r="225" spans="1:7" x14ac:dyDescent="0.25">
      <c r="A225" s="2">
        <v>39583</v>
      </c>
      <c r="B225">
        <v>68.83</v>
      </c>
      <c r="C225">
        <f t="shared" si="12"/>
        <v>-0.43000000000000682</v>
      </c>
      <c r="D225">
        <f t="shared" si="13"/>
        <v>-0.62084897487728385</v>
      </c>
      <c r="E225">
        <v>2840334</v>
      </c>
      <c r="F225">
        <f t="shared" si="14"/>
        <v>-245822</v>
      </c>
      <c r="G225">
        <f t="shared" si="15"/>
        <v>-7.9653134838290738</v>
      </c>
    </row>
    <row r="226" spans="1:7" x14ac:dyDescent="0.25">
      <c r="A226" s="2">
        <v>39582</v>
      </c>
      <c r="B226">
        <v>69.260000000000005</v>
      </c>
      <c r="C226">
        <f t="shared" si="12"/>
        <v>0.71000000000000796</v>
      </c>
      <c r="D226">
        <f t="shared" si="13"/>
        <v>1.0357403355215289</v>
      </c>
      <c r="E226">
        <v>3086156</v>
      </c>
      <c r="F226">
        <f t="shared" si="14"/>
        <v>343280</v>
      </c>
      <c r="G226">
        <f t="shared" si="15"/>
        <v>12.515330623768628</v>
      </c>
    </row>
    <row r="227" spans="1:7" x14ac:dyDescent="0.25">
      <c r="A227" s="2">
        <v>39581</v>
      </c>
      <c r="B227">
        <v>68.55</v>
      </c>
      <c r="C227">
        <f t="shared" si="12"/>
        <v>0.17999999999999261</v>
      </c>
      <c r="D227">
        <f t="shared" si="13"/>
        <v>0.2632733655111783</v>
      </c>
      <c r="E227">
        <v>2742876</v>
      </c>
      <c r="F227">
        <f t="shared" si="14"/>
        <v>738413</v>
      </c>
      <c r="G227">
        <f t="shared" si="15"/>
        <v>36.838445009960274</v>
      </c>
    </row>
    <row r="228" spans="1:7" x14ac:dyDescent="0.25">
      <c r="A228" s="2">
        <v>39580</v>
      </c>
      <c r="B228">
        <v>68.37</v>
      </c>
      <c r="C228">
        <f t="shared" si="12"/>
        <v>-0.15999999999999659</v>
      </c>
      <c r="D228">
        <f t="shared" si="13"/>
        <v>-0.23347439077775659</v>
      </c>
      <c r="E228">
        <v>2004463</v>
      </c>
      <c r="F228">
        <f t="shared" si="14"/>
        <v>-475665</v>
      </c>
      <c r="G228">
        <f t="shared" si="15"/>
        <v>-19.179050436106525</v>
      </c>
    </row>
    <row r="229" spans="1:7" x14ac:dyDescent="0.25">
      <c r="A229" s="2">
        <v>39577</v>
      </c>
      <c r="B229">
        <v>68.53</v>
      </c>
      <c r="C229">
        <f t="shared" si="12"/>
        <v>0.21000000000000796</v>
      </c>
      <c r="D229">
        <f t="shared" si="13"/>
        <v>0.30737704918033953</v>
      </c>
      <c r="E229">
        <v>2480128</v>
      </c>
      <c r="F229">
        <f t="shared" si="14"/>
        <v>357456</v>
      </c>
      <c r="G229">
        <f t="shared" si="15"/>
        <v>16.8399074374185</v>
      </c>
    </row>
    <row r="230" spans="1:7" x14ac:dyDescent="0.25">
      <c r="A230" s="2">
        <v>39576</v>
      </c>
      <c r="B230">
        <v>68.319999999999993</v>
      </c>
      <c r="C230">
        <f t="shared" si="12"/>
        <v>0.66999999999998749</v>
      </c>
      <c r="D230">
        <f t="shared" si="13"/>
        <v>0.9903917220990206</v>
      </c>
      <c r="E230">
        <v>2122672</v>
      </c>
      <c r="F230">
        <f t="shared" si="14"/>
        <v>-883434</v>
      </c>
      <c r="G230">
        <f t="shared" si="15"/>
        <v>-29.38798565320052</v>
      </c>
    </row>
    <row r="231" spans="1:7" x14ac:dyDescent="0.25">
      <c r="A231" s="2">
        <v>39575</v>
      </c>
      <c r="B231">
        <v>67.650000000000006</v>
      </c>
      <c r="C231">
        <f t="shared" si="12"/>
        <v>-0.51999999999999602</v>
      </c>
      <c r="D231">
        <f t="shared" si="13"/>
        <v>-0.76279888514008509</v>
      </c>
      <c r="E231">
        <v>3006106</v>
      </c>
      <c r="F231">
        <f t="shared" si="14"/>
        <v>-568884</v>
      </c>
      <c r="G231">
        <f t="shared" si="15"/>
        <v>-15.912883672401881</v>
      </c>
    </row>
    <row r="232" spans="1:7" x14ac:dyDescent="0.25">
      <c r="A232" s="2">
        <v>39574</v>
      </c>
      <c r="B232">
        <v>68.17</v>
      </c>
      <c r="C232">
        <f t="shared" si="12"/>
        <v>0.37999999999999545</v>
      </c>
      <c r="D232">
        <f t="shared" si="13"/>
        <v>0.56055465407876592</v>
      </c>
      <c r="E232">
        <v>3574990</v>
      </c>
      <c r="F232">
        <f t="shared" si="14"/>
        <v>-392125</v>
      </c>
      <c r="G232">
        <f t="shared" si="15"/>
        <v>-9.8843870167615506</v>
      </c>
    </row>
    <row r="233" spans="1:7" x14ac:dyDescent="0.25">
      <c r="A233" s="2">
        <v>39573</v>
      </c>
      <c r="B233">
        <v>67.790000000000006</v>
      </c>
      <c r="C233">
        <f t="shared" si="12"/>
        <v>0.55000000000001137</v>
      </c>
      <c r="D233">
        <f t="shared" si="13"/>
        <v>0.81796549672815499</v>
      </c>
      <c r="E233">
        <v>3967115</v>
      </c>
      <c r="F233">
        <f t="shared" si="14"/>
        <v>-324834</v>
      </c>
      <c r="G233">
        <f t="shared" si="15"/>
        <v>-7.568449671699268</v>
      </c>
    </row>
    <row r="234" spans="1:7" x14ac:dyDescent="0.25">
      <c r="A234" s="2">
        <v>39570</v>
      </c>
      <c r="B234">
        <v>67.239999999999995</v>
      </c>
      <c r="C234">
        <f t="shared" si="12"/>
        <v>-1.1099999999999994</v>
      </c>
      <c r="D234">
        <f t="shared" si="13"/>
        <v>-1.6239941477688362</v>
      </c>
      <c r="E234">
        <v>4291949</v>
      </c>
      <c r="F234">
        <f t="shared" si="14"/>
        <v>23069</v>
      </c>
      <c r="G234">
        <f t="shared" si="15"/>
        <v>0.54039935533442029</v>
      </c>
    </row>
    <row r="235" spans="1:7" x14ac:dyDescent="0.25">
      <c r="A235" s="2">
        <v>39569</v>
      </c>
      <c r="B235">
        <v>68.349999999999994</v>
      </c>
      <c r="C235">
        <f t="shared" si="12"/>
        <v>0.14999999999999147</v>
      </c>
      <c r="D235">
        <f t="shared" si="13"/>
        <v>0.21994134897359452</v>
      </c>
      <c r="E235">
        <v>4268880</v>
      </c>
      <c r="F235">
        <f t="shared" si="14"/>
        <v>-1366202</v>
      </c>
      <c r="G235">
        <f t="shared" si="15"/>
        <v>-24.244580646741255</v>
      </c>
    </row>
    <row r="236" spans="1:7" x14ac:dyDescent="0.25">
      <c r="A236" s="2">
        <v>39568</v>
      </c>
      <c r="B236">
        <v>68.2</v>
      </c>
      <c r="C236">
        <f t="shared" si="12"/>
        <v>0.26999999999999602</v>
      </c>
      <c r="D236">
        <f t="shared" si="13"/>
        <v>0.39746798174590903</v>
      </c>
      <c r="E236">
        <v>5635082</v>
      </c>
      <c r="F236">
        <f t="shared" si="14"/>
        <v>-10703832</v>
      </c>
      <c r="G236">
        <f t="shared" si="15"/>
        <v>-65.511281839172426</v>
      </c>
    </row>
    <row r="237" spans="1:7" x14ac:dyDescent="0.25">
      <c r="A237" s="2">
        <v>39567</v>
      </c>
      <c r="B237">
        <v>67.930000000000007</v>
      </c>
      <c r="C237">
        <f t="shared" si="12"/>
        <v>-5.2299999999999898</v>
      </c>
      <c r="D237">
        <f t="shared" si="13"/>
        <v>-7.1487151448879036</v>
      </c>
      <c r="E237">
        <v>16338914</v>
      </c>
      <c r="F237">
        <f t="shared" si="14"/>
        <v>12563024</v>
      </c>
      <c r="G237">
        <f t="shared" si="15"/>
        <v>332.71689588414915</v>
      </c>
    </row>
    <row r="238" spans="1:7" x14ac:dyDescent="0.25">
      <c r="A238" s="2">
        <v>39566</v>
      </c>
      <c r="B238">
        <v>73.16</v>
      </c>
      <c r="C238">
        <f t="shared" si="12"/>
        <v>1.1899999999999977</v>
      </c>
      <c r="D238">
        <f t="shared" si="13"/>
        <v>1.6534667222453769</v>
      </c>
      <c r="E238">
        <v>3775890</v>
      </c>
      <c r="F238">
        <f t="shared" si="14"/>
        <v>1179796</v>
      </c>
      <c r="G238">
        <f t="shared" si="15"/>
        <v>45.445041666441973</v>
      </c>
    </row>
    <row r="239" spans="1:7" x14ac:dyDescent="0.25">
      <c r="A239" s="2">
        <v>39563</v>
      </c>
      <c r="B239">
        <v>71.97</v>
      </c>
      <c r="C239">
        <f t="shared" si="12"/>
        <v>-0.95000000000000284</v>
      </c>
      <c r="D239">
        <f t="shared" si="13"/>
        <v>-1.3027975863960544</v>
      </c>
      <c r="E239">
        <v>2596094</v>
      </c>
      <c r="F239">
        <f t="shared" si="14"/>
        <v>-378560</v>
      </c>
      <c r="G239">
        <f t="shared" si="15"/>
        <v>-12.726185969864058</v>
      </c>
    </row>
    <row r="240" spans="1:7" x14ac:dyDescent="0.25">
      <c r="A240" s="2">
        <v>39562</v>
      </c>
      <c r="B240">
        <v>72.92</v>
      </c>
      <c r="C240">
        <f t="shared" si="12"/>
        <v>-0.76999999999999602</v>
      </c>
      <c r="D240">
        <f t="shared" si="13"/>
        <v>-1.0449178993079062</v>
      </c>
      <c r="E240">
        <v>2974654</v>
      </c>
      <c r="F240">
        <f t="shared" si="14"/>
        <v>-109287</v>
      </c>
      <c r="G240">
        <f t="shared" si="15"/>
        <v>-3.5437448381794594</v>
      </c>
    </row>
    <row r="241" spans="1:7" x14ac:dyDescent="0.25">
      <c r="A241" s="2">
        <v>39561</v>
      </c>
      <c r="B241">
        <v>73.69</v>
      </c>
      <c r="C241">
        <f t="shared" si="12"/>
        <v>-0.40000000000000568</v>
      </c>
      <c r="D241">
        <f t="shared" si="13"/>
        <v>-0.53988392495614212</v>
      </c>
      <c r="E241">
        <v>3083941</v>
      </c>
      <c r="F241">
        <f t="shared" si="14"/>
        <v>-931144</v>
      </c>
      <c r="G241">
        <f t="shared" si="15"/>
        <v>-23.191140411722291</v>
      </c>
    </row>
    <row r="242" spans="1:7" x14ac:dyDescent="0.25">
      <c r="A242" s="2">
        <v>39560</v>
      </c>
      <c r="B242">
        <v>74.09</v>
      </c>
      <c r="C242">
        <f t="shared" si="12"/>
        <v>2.1800000000000068</v>
      </c>
      <c r="D242">
        <f t="shared" si="13"/>
        <v>3.0315672368238173</v>
      </c>
      <c r="E242">
        <v>4015085</v>
      </c>
      <c r="F242">
        <f t="shared" si="14"/>
        <v>90144</v>
      </c>
      <c r="G242">
        <f t="shared" si="15"/>
        <v>2.2966969439795402</v>
      </c>
    </row>
    <row r="243" spans="1:7" x14ac:dyDescent="0.25">
      <c r="A243" s="2">
        <v>39559</v>
      </c>
      <c r="B243">
        <v>71.91</v>
      </c>
      <c r="C243">
        <f t="shared" si="12"/>
        <v>-0.81000000000000227</v>
      </c>
      <c r="D243">
        <f t="shared" si="13"/>
        <v>-1.1138613861386171</v>
      </c>
      <c r="E243">
        <v>3924941</v>
      </c>
      <c r="F243">
        <f t="shared" si="14"/>
        <v>509992</v>
      </c>
      <c r="G243">
        <f t="shared" si="15"/>
        <v>14.934102969034091</v>
      </c>
    </row>
    <row r="244" spans="1:7" x14ac:dyDescent="0.25">
      <c r="A244" s="2">
        <v>39556</v>
      </c>
      <c r="B244">
        <v>72.72</v>
      </c>
      <c r="C244">
        <f t="shared" si="12"/>
        <v>-0.59000000000000341</v>
      </c>
      <c r="D244">
        <f t="shared" si="13"/>
        <v>-0.80480152775883695</v>
      </c>
      <c r="E244">
        <v>3414949</v>
      </c>
      <c r="F244">
        <f t="shared" si="14"/>
        <v>930140</v>
      </c>
      <c r="G244">
        <f t="shared" si="15"/>
        <v>37.433058235059512</v>
      </c>
    </row>
    <row r="245" spans="1:7" x14ac:dyDescent="0.25">
      <c r="A245" s="2">
        <v>39555</v>
      </c>
      <c r="B245">
        <v>73.31</v>
      </c>
      <c r="C245">
        <f t="shared" si="12"/>
        <v>-0.87000000000000455</v>
      </c>
      <c r="D245">
        <f t="shared" si="13"/>
        <v>-1.1728228633054791</v>
      </c>
      <c r="E245">
        <v>2484809</v>
      </c>
      <c r="F245">
        <f t="shared" si="14"/>
        <v>-1458881</v>
      </c>
      <c r="G245">
        <f t="shared" si="15"/>
        <v>-36.992791015521</v>
      </c>
    </row>
    <row r="246" spans="1:7" x14ac:dyDescent="0.25">
      <c r="A246" s="2">
        <v>39554</v>
      </c>
      <c r="B246">
        <v>74.180000000000007</v>
      </c>
      <c r="C246">
        <f t="shared" si="12"/>
        <v>0.12000000000000455</v>
      </c>
      <c r="D246">
        <f t="shared" si="13"/>
        <v>0.16203078584931752</v>
      </c>
      <c r="E246">
        <v>3943690</v>
      </c>
      <c r="F246">
        <f t="shared" si="14"/>
        <v>329917</v>
      </c>
      <c r="G246">
        <f t="shared" si="15"/>
        <v>9.1294334204168326</v>
      </c>
    </row>
    <row r="247" spans="1:7" x14ac:dyDescent="0.25">
      <c r="A247" s="2">
        <v>39553</v>
      </c>
      <c r="B247">
        <v>74.06</v>
      </c>
      <c r="C247">
        <f t="shared" si="12"/>
        <v>-0.62999999999999545</v>
      </c>
      <c r="D247">
        <f t="shared" si="13"/>
        <v>-0.84348641049671369</v>
      </c>
      <c r="E247">
        <v>3613773</v>
      </c>
      <c r="F247">
        <f t="shared" si="14"/>
        <v>-2307423</v>
      </c>
      <c r="G247">
        <f t="shared" si="15"/>
        <v>-38.968867100497938</v>
      </c>
    </row>
    <row r="248" spans="1:7" x14ac:dyDescent="0.25">
      <c r="A248" s="2">
        <v>39552</v>
      </c>
      <c r="B248">
        <v>74.69</v>
      </c>
      <c r="C248">
        <f t="shared" si="12"/>
        <v>-2.1000000000000085</v>
      </c>
      <c r="D248">
        <f t="shared" si="13"/>
        <v>-2.7347310847766746</v>
      </c>
      <c r="E248">
        <v>5921196</v>
      </c>
      <c r="F248">
        <f t="shared" si="14"/>
        <v>255664</v>
      </c>
      <c r="G248">
        <f t="shared" si="15"/>
        <v>4.5126212330986748</v>
      </c>
    </row>
    <row r="249" spans="1:7" x14ac:dyDescent="0.25">
      <c r="A249" s="2">
        <v>39549</v>
      </c>
      <c r="B249">
        <v>76.790000000000006</v>
      </c>
      <c r="C249">
        <f t="shared" si="12"/>
        <v>-1.2099999999999937</v>
      </c>
      <c r="D249">
        <f t="shared" si="13"/>
        <v>-1.5512820512820433</v>
      </c>
      <c r="E249">
        <v>5665532</v>
      </c>
      <c r="F249">
        <f t="shared" si="14"/>
        <v>-572435</v>
      </c>
      <c r="G249">
        <f t="shared" si="15"/>
        <v>-9.1766275775424901</v>
      </c>
    </row>
    <row r="250" spans="1:7" x14ac:dyDescent="0.25">
      <c r="A250" s="2">
        <v>39548</v>
      </c>
      <c r="B250">
        <v>78</v>
      </c>
      <c r="C250">
        <f t="shared" si="12"/>
        <v>0.29000000000000625</v>
      </c>
      <c r="D250">
        <f t="shared" si="13"/>
        <v>0.37318234461460081</v>
      </c>
      <c r="E250">
        <v>6237967</v>
      </c>
      <c r="F250">
        <f t="shared" si="14"/>
        <v>2292714</v>
      </c>
      <c r="G250">
        <f t="shared" si="15"/>
        <v>58.113231268058094</v>
      </c>
    </row>
    <row r="251" spans="1:7" x14ac:dyDescent="0.25">
      <c r="A251" s="2">
        <v>39547</v>
      </c>
      <c r="B251">
        <v>77.709999999999994</v>
      </c>
      <c r="C251">
        <f t="shared" si="12"/>
        <v>-1.3300000000000125</v>
      </c>
      <c r="D251">
        <f t="shared" si="13"/>
        <v>-1.6826923076923235</v>
      </c>
      <c r="E251">
        <v>3945253</v>
      </c>
      <c r="F251">
        <f t="shared" si="14"/>
        <v>601992</v>
      </c>
      <c r="G251">
        <f t="shared" si="15"/>
        <v>18.006132336063501</v>
      </c>
    </row>
    <row r="252" spans="1:7" x14ac:dyDescent="0.25">
      <c r="A252" s="2">
        <v>39546</v>
      </c>
      <c r="B252">
        <v>79.040000000000006</v>
      </c>
      <c r="C252">
        <f t="shared" si="12"/>
        <v>0.39000000000000057</v>
      </c>
      <c r="D252">
        <f t="shared" si="13"/>
        <v>0.495867768595042</v>
      </c>
      <c r="E252">
        <v>3343261</v>
      </c>
      <c r="F252">
        <f t="shared" si="14"/>
        <v>-289496</v>
      </c>
      <c r="G252">
        <f t="shared" si="15"/>
        <v>-7.9690438969631057</v>
      </c>
    </row>
    <row r="253" spans="1:7" x14ac:dyDescent="0.25">
      <c r="A253" s="2">
        <v>39545</v>
      </c>
      <c r="B253">
        <v>78.650000000000006</v>
      </c>
      <c r="C253">
        <f t="shared" si="12"/>
        <v>-1.0799999999999983</v>
      </c>
      <c r="D253">
        <f t="shared" si="13"/>
        <v>-1.3545716794180336</v>
      </c>
      <c r="E253">
        <v>3632757</v>
      </c>
      <c r="F253">
        <f t="shared" si="14"/>
        <v>760710</v>
      </c>
      <c r="G253">
        <f t="shared" si="15"/>
        <v>26.486683539649594</v>
      </c>
    </row>
    <row r="254" spans="1:7" x14ac:dyDescent="0.25">
      <c r="A254" s="2">
        <v>39542</v>
      </c>
      <c r="B254">
        <v>79.73</v>
      </c>
      <c r="C254">
        <f t="shared" si="12"/>
        <v>0.31000000000000227</v>
      </c>
      <c r="D254">
        <f t="shared" si="13"/>
        <v>0.39032989171493609</v>
      </c>
      <c r="E254">
        <v>2872047</v>
      </c>
      <c r="F254">
        <f t="shared" si="14"/>
        <v>750978</v>
      </c>
      <c r="G254">
        <f t="shared" si="15"/>
        <v>35.405637440366156</v>
      </c>
    </row>
    <row r="255" spans="1:7" x14ac:dyDescent="0.25">
      <c r="A255" s="2">
        <v>39541</v>
      </c>
      <c r="B255">
        <v>79.42</v>
      </c>
      <c r="C255">
        <f t="shared" si="12"/>
        <v>-0.37999999999999545</v>
      </c>
      <c r="D255">
        <f t="shared" si="13"/>
        <v>-0.4761904761904705</v>
      </c>
      <c r="E255">
        <v>2121069</v>
      </c>
      <c r="F255">
        <f t="shared" si="14"/>
        <v>-381022</v>
      </c>
      <c r="G255">
        <f t="shared" si="15"/>
        <v>-15.228143181043375</v>
      </c>
    </row>
    <row r="256" spans="1:7" x14ac:dyDescent="0.25">
      <c r="A256" s="2">
        <v>39540</v>
      </c>
      <c r="B256">
        <v>79.8</v>
      </c>
      <c r="C256">
        <f t="shared" si="12"/>
        <v>-1.2400000000000091</v>
      </c>
      <c r="D256">
        <f t="shared" si="13"/>
        <v>-1.5301085883514425</v>
      </c>
      <c r="E256">
        <v>2502091</v>
      </c>
      <c r="F256">
        <f t="shared" si="14"/>
        <v>-1058971</v>
      </c>
      <c r="G256">
        <f t="shared" si="15"/>
        <v>-29.737505272303601</v>
      </c>
    </row>
    <row r="257" spans="1:7" x14ac:dyDescent="0.25">
      <c r="A257" s="2">
        <v>39539</v>
      </c>
      <c r="B257">
        <v>81.040000000000006</v>
      </c>
      <c r="C257">
        <f t="shared" si="12"/>
        <v>-0.14000000000000057</v>
      </c>
      <c r="D257">
        <f t="shared" si="13"/>
        <v>-0.17245627001724631</v>
      </c>
      <c r="E257">
        <v>3561062</v>
      </c>
      <c r="F257">
        <f t="shared" si="14"/>
        <v>781208</v>
      </c>
      <c r="G257">
        <f t="shared" si="15"/>
        <v>28.10248308004665</v>
      </c>
    </row>
    <row r="258" spans="1:7" x14ac:dyDescent="0.25">
      <c r="A258" s="2">
        <v>39538</v>
      </c>
      <c r="B258">
        <v>81.180000000000007</v>
      </c>
      <c r="C258">
        <f t="shared" si="12"/>
        <v>1.1800000000000068</v>
      </c>
      <c r="D258">
        <f t="shared" si="13"/>
        <v>1.4750000000000085</v>
      </c>
      <c r="E258">
        <v>2779854</v>
      </c>
      <c r="F258">
        <f t="shared" si="14"/>
        <v>560</v>
      </c>
      <c r="G258">
        <f t="shared" si="15"/>
        <v>2.0149001868819922E-2</v>
      </c>
    </row>
    <row r="259" spans="1:7" x14ac:dyDescent="0.25">
      <c r="A259" s="2">
        <v>39535</v>
      </c>
      <c r="B259">
        <v>80</v>
      </c>
      <c r="C259">
        <f t="shared" si="12"/>
        <v>-0.12999999999999545</v>
      </c>
      <c r="D259">
        <f t="shared" si="13"/>
        <v>-0.16223636590539806</v>
      </c>
      <c r="E259">
        <v>2779294</v>
      </c>
      <c r="F259">
        <f t="shared" si="14"/>
        <v>-112073</v>
      </c>
      <c r="G259">
        <f t="shared" si="15"/>
        <v>-3.8761250301328056</v>
      </c>
    </row>
    <row r="260" spans="1:7" x14ac:dyDescent="0.25">
      <c r="A260" s="2">
        <v>39534</v>
      </c>
      <c r="B260">
        <v>80.13</v>
      </c>
      <c r="C260">
        <f t="shared" si="12"/>
        <v>-1.8800000000000097</v>
      </c>
      <c r="D260">
        <f t="shared" si="13"/>
        <v>-2.2924033654432501</v>
      </c>
      <c r="E260">
        <v>2891367</v>
      </c>
      <c r="F260">
        <f t="shared" si="14"/>
        <v>-1094883</v>
      </c>
      <c r="G260">
        <f t="shared" si="15"/>
        <v>-27.466491063029164</v>
      </c>
    </row>
    <row r="261" spans="1:7" x14ac:dyDescent="0.25">
      <c r="A261" s="2">
        <v>39533</v>
      </c>
      <c r="B261">
        <v>82.01</v>
      </c>
      <c r="C261">
        <f t="shared" si="12"/>
        <v>1.6400000000000006</v>
      </c>
      <c r="D261">
        <f t="shared" si="13"/>
        <v>2.0405623989050645</v>
      </c>
      <c r="E261">
        <v>3986250</v>
      </c>
      <c r="F261">
        <f t="shared" si="14"/>
        <v>1151245</v>
      </c>
      <c r="G261">
        <f t="shared" si="15"/>
        <v>40.608217622191141</v>
      </c>
    </row>
    <row r="262" spans="1:7" x14ac:dyDescent="0.25">
      <c r="A262" s="2">
        <v>39532</v>
      </c>
      <c r="B262">
        <v>80.37</v>
      </c>
      <c r="C262">
        <f t="shared" si="12"/>
        <v>1.5300000000000011</v>
      </c>
      <c r="D262">
        <f t="shared" si="13"/>
        <v>1.9406392694063941</v>
      </c>
      <c r="E262">
        <v>2835005</v>
      </c>
      <c r="F262">
        <f t="shared" si="14"/>
        <v>362588</v>
      </c>
      <c r="G262">
        <f t="shared" si="15"/>
        <v>14.665325468964175</v>
      </c>
    </row>
    <row r="263" spans="1:7" x14ac:dyDescent="0.25">
      <c r="A263" s="2">
        <v>39531</v>
      </c>
      <c r="B263">
        <v>78.84</v>
      </c>
      <c r="C263">
        <f t="shared" si="12"/>
        <v>-0.42000000000000171</v>
      </c>
      <c r="D263">
        <f t="shared" si="13"/>
        <v>-0.52990158970477119</v>
      </c>
      <c r="E263">
        <v>2472417</v>
      </c>
      <c r="F263">
        <f t="shared" si="14"/>
        <v>-1675567</v>
      </c>
      <c r="G263">
        <f t="shared" si="15"/>
        <v>-40.394731512947011</v>
      </c>
    </row>
    <row r="264" spans="1:7" x14ac:dyDescent="0.25">
      <c r="A264" s="2">
        <v>39527</v>
      </c>
      <c r="B264">
        <v>79.260000000000005</v>
      </c>
      <c r="C264">
        <f t="shared" ref="C264:C327" si="16">IF(AND(ISNUMBER(B264),ISNUMBER(B265)), (B264 - B265), "")</f>
        <v>1.210000000000008</v>
      </c>
      <c r="D264">
        <f t="shared" ref="D264:D327" si="17">IF(AND(ISNUMBER(C264),ISNUMBER(B265)), (100*C264/ABS(B265)), "")</f>
        <v>1.550288276745686</v>
      </c>
      <c r="E264">
        <v>4147984</v>
      </c>
      <c r="F264">
        <f t="shared" ref="F264:F327" si="18">IF(AND(ISNUMBER(E264),ISNUMBER(E265)), (E264 - E265), "")</f>
        <v>782388</v>
      </c>
      <c r="G264">
        <f t="shared" ref="G264:G327" si="19">IF(AND(ISNUMBER(F264),ISNUMBER(E265)), (100*F264/ABS(E265)), "")</f>
        <v>23.246640416734511</v>
      </c>
    </row>
    <row r="265" spans="1:7" x14ac:dyDescent="0.25">
      <c r="A265" s="2">
        <v>39526</v>
      </c>
      <c r="B265">
        <v>78.05</v>
      </c>
      <c r="C265">
        <f t="shared" si="16"/>
        <v>-0.39000000000000057</v>
      </c>
      <c r="D265">
        <f t="shared" si="17"/>
        <v>-0.49719530851606397</v>
      </c>
      <c r="E265">
        <v>3365596</v>
      </c>
      <c r="F265">
        <f t="shared" si="18"/>
        <v>-738844</v>
      </c>
      <c r="G265">
        <f t="shared" si="19"/>
        <v>-18.001091500911208</v>
      </c>
    </row>
    <row r="266" spans="1:7" x14ac:dyDescent="0.25">
      <c r="A266" s="2">
        <v>39525</v>
      </c>
      <c r="B266">
        <v>78.44</v>
      </c>
      <c r="C266">
        <f t="shared" si="16"/>
        <v>1.1700000000000017</v>
      </c>
      <c r="D266">
        <f t="shared" si="17"/>
        <v>1.5141710883913573</v>
      </c>
      <c r="E266">
        <v>4104440</v>
      </c>
      <c r="F266">
        <f t="shared" si="18"/>
        <v>-618123</v>
      </c>
      <c r="G266">
        <f t="shared" si="19"/>
        <v>-13.088718985855774</v>
      </c>
    </row>
    <row r="267" spans="1:7" x14ac:dyDescent="0.25">
      <c r="A267" s="2">
        <v>39524</v>
      </c>
      <c r="B267">
        <v>77.27</v>
      </c>
      <c r="C267">
        <f t="shared" si="16"/>
        <v>-1.5600000000000023</v>
      </c>
      <c r="D267">
        <f t="shared" si="17"/>
        <v>-1.9789420271470282</v>
      </c>
      <c r="E267">
        <v>4722563</v>
      </c>
      <c r="F267">
        <f t="shared" si="18"/>
        <v>-2647877</v>
      </c>
      <c r="G267">
        <f t="shared" si="19"/>
        <v>-35.925629948822596</v>
      </c>
    </row>
    <row r="268" spans="1:7" x14ac:dyDescent="0.25">
      <c r="A268" s="2">
        <v>39521</v>
      </c>
      <c r="B268">
        <v>78.83</v>
      </c>
      <c r="C268">
        <f t="shared" si="16"/>
        <v>-2.6000000000000085</v>
      </c>
      <c r="D268">
        <f t="shared" si="17"/>
        <v>-3.1929264398870298</v>
      </c>
      <c r="E268">
        <v>7370440</v>
      </c>
      <c r="F268">
        <f t="shared" si="18"/>
        <v>1473349</v>
      </c>
      <c r="G268">
        <f t="shared" si="19"/>
        <v>24.984335496942474</v>
      </c>
    </row>
    <row r="269" spans="1:7" x14ac:dyDescent="0.25">
      <c r="A269" s="2">
        <v>39520</v>
      </c>
      <c r="B269">
        <v>81.430000000000007</v>
      </c>
      <c r="C269">
        <f t="shared" si="16"/>
        <v>1.2800000000000011</v>
      </c>
      <c r="D269">
        <f t="shared" si="17"/>
        <v>1.5970056144728646</v>
      </c>
      <c r="E269">
        <v>5897091</v>
      </c>
      <c r="F269">
        <f t="shared" si="18"/>
        <v>996154</v>
      </c>
      <c r="G269">
        <f t="shared" si="19"/>
        <v>20.325786681199943</v>
      </c>
    </row>
    <row r="270" spans="1:7" x14ac:dyDescent="0.25">
      <c r="A270" s="2">
        <v>39519</v>
      </c>
      <c r="B270">
        <v>80.150000000000006</v>
      </c>
      <c r="C270">
        <f t="shared" si="16"/>
        <v>0.87000000000000455</v>
      </c>
      <c r="D270">
        <f t="shared" si="17"/>
        <v>1.0973763874873923</v>
      </c>
      <c r="E270">
        <v>4900937</v>
      </c>
      <c r="F270">
        <f t="shared" si="18"/>
        <v>536710</v>
      </c>
      <c r="G270">
        <f t="shared" si="19"/>
        <v>12.297939589301839</v>
      </c>
    </row>
    <row r="271" spans="1:7" x14ac:dyDescent="0.25">
      <c r="A271" s="2">
        <v>39518</v>
      </c>
      <c r="B271">
        <v>79.28</v>
      </c>
      <c r="C271">
        <f t="shared" si="16"/>
        <v>1.0700000000000074</v>
      </c>
      <c r="D271">
        <f t="shared" si="17"/>
        <v>1.3681114946937827</v>
      </c>
      <c r="E271">
        <v>4364227</v>
      </c>
      <c r="F271">
        <f t="shared" si="18"/>
        <v>581837</v>
      </c>
      <c r="G271">
        <f t="shared" si="19"/>
        <v>15.382787073781392</v>
      </c>
    </row>
    <row r="272" spans="1:7" x14ac:dyDescent="0.25">
      <c r="A272" s="2">
        <v>39517</v>
      </c>
      <c r="B272">
        <v>78.209999999999994</v>
      </c>
      <c r="C272">
        <f t="shared" si="16"/>
        <v>-1.1800000000000068</v>
      </c>
      <c r="D272">
        <f t="shared" si="17"/>
        <v>-1.4863332913465257</v>
      </c>
      <c r="E272">
        <v>3782390</v>
      </c>
      <c r="F272">
        <f t="shared" si="18"/>
        <v>411628</v>
      </c>
      <c r="G272">
        <f t="shared" si="19"/>
        <v>12.211719486573065</v>
      </c>
    </row>
    <row r="273" spans="1:7" x14ac:dyDescent="0.25">
      <c r="A273" s="2">
        <v>39514</v>
      </c>
      <c r="B273">
        <v>79.39</v>
      </c>
      <c r="C273">
        <f t="shared" si="16"/>
        <v>-9.9999999999994316E-2</v>
      </c>
      <c r="D273">
        <f t="shared" si="17"/>
        <v>-0.12580198767139805</v>
      </c>
      <c r="E273">
        <v>3370762</v>
      </c>
      <c r="F273">
        <f t="shared" si="18"/>
        <v>544485</v>
      </c>
      <c r="G273">
        <f t="shared" si="19"/>
        <v>19.265096804028762</v>
      </c>
    </row>
    <row r="274" spans="1:7" x14ac:dyDescent="0.25">
      <c r="A274" s="2">
        <v>39513</v>
      </c>
      <c r="B274">
        <v>79.489999999999995</v>
      </c>
      <c r="C274">
        <f t="shared" si="16"/>
        <v>-1.2700000000000102</v>
      </c>
      <c r="D274">
        <f t="shared" si="17"/>
        <v>-1.5725606736008051</v>
      </c>
      <c r="E274">
        <v>2826277</v>
      </c>
      <c r="F274">
        <f t="shared" si="18"/>
        <v>-2008599</v>
      </c>
      <c r="G274">
        <f t="shared" si="19"/>
        <v>-41.543961003343206</v>
      </c>
    </row>
    <row r="275" spans="1:7" x14ac:dyDescent="0.25">
      <c r="A275" s="2">
        <v>39512</v>
      </c>
      <c r="B275">
        <v>80.760000000000005</v>
      </c>
      <c r="C275">
        <f t="shared" si="16"/>
        <v>0.1600000000000108</v>
      </c>
      <c r="D275">
        <f t="shared" si="17"/>
        <v>0.19851116625311516</v>
      </c>
      <c r="E275">
        <v>4834876</v>
      </c>
      <c r="F275">
        <f t="shared" si="18"/>
        <v>-2547425</v>
      </c>
      <c r="G275">
        <f t="shared" si="19"/>
        <v>-34.507194978909695</v>
      </c>
    </row>
    <row r="276" spans="1:7" x14ac:dyDescent="0.25">
      <c r="A276" s="2">
        <v>39511</v>
      </c>
      <c r="B276">
        <v>80.599999999999994</v>
      </c>
      <c r="C276">
        <f t="shared" si="16"/>
        <v>1.4199999999999875</v>
      </c>
      <c r="D276">
        <f t="shared" si="17"/>
        <v>1.793382167213927</v>
      </c>
      <c r="E276">
        <v>7382301</v>
      </c>
      <c r="F276">
        <f t="shared" si="18"/>
        <v>1024720</v>
      </c>
      <c r="G276">
        <f t="shared" si="19"/>
        <v>16.118080131421056</v>
      </c>
    </row>
    <row r="277" spans="1:7" x14ac:dyDescent="0.25">
      <c r="A277" s="2">
        <v>39510</v>
      </c>
      <c r="B277">
        <v>79.180000000000007</v>
      </c>
      <c r="C277">
        <f t="shared" si="16"/>
        <v>3.4300000000000068</v>
      </c>
      <c r="D277">
        <f t="shared" si="17"/>
        <v>4.5280528052805371</v>
      </c>
      <c r="E277">
        <v>6357581</v>
      </c>
      <c r="F277">
        <f t="shared" si="18"/>
        <v>2046621</v>
      </c>
      <c r="G277">
        <f t="shared" si="19"/>
        <v>47.474831592035187</v>
      </c>
    </row>
    <row r="278" spans="1:7" x14ac:dyDescent="0.25">
      <c r="A278" s="2">
        <v>39507</v>
      </c>
      <c r="B278">
        <v>75.75</v>
      </c>
      <c r="C278">
        <f t="shared" si="16"/>
        <v>-0.10999999999999943</v>
      </c>
      <c r="D278">
        <f t="shared" si="17"/>
        <v>-0.14500395465330798</v>
      </c>
      <c r="E278">
        <v>4310960</v>
      </c>
      <c r="F278">
        <f t="shared" si="18"/>
        <v>18768</v>
      </c>
      <c r="G278">
        <f t="shared" si="19"/>
        <v>0.4372590974495083</v>
      </c>
    </row>
    <row r="279" spans="1:7" x14ac:dyDescent="0.25">
      <c r="A279" s="2">
        <v>39506</v>
      </c>
      <c r="B279">
        <v>75.86</v>
      </c>
      <c r="C279">
        <f t="shared" si="16"/>
        <v>-0.79999999999999716</v>
      </c>
      <c r="D279">
        <f t="shared" si="17"/>
        <v>-1.0435690060005181</v>
      </c>
      <c r="E279">
        <v>4292192</v>
      </c>
      <c r="F279">
        <f t="shared" si="18"/>
        <v>732439</v>
      </c>
      <c r="G279">
        <f t="shared" si="19"/>
        <v>20.575556787226528</v>
      </c>
    </row>
    <row r="280" spans="1:7" x14ac:dyDescent="0.25">
      <c r="A280" s="2">
        <v>39505</v>
      </c>
      <c r="B280">
        <v>76.66</v>
      </c>
      <c r="C280">
        <f t="shared" si="16"/>
        <v>-0.84000000000000341</v>
      </c>
      <c r="D280">
        <f t="shared" si="17"/>
        <v>-1.0838709677419398</v>
      </c>
      <c r="E280">
        <v>3559753</v>
      </c>
      <c r="F280">
        <f t="shared" si="18"/>
        <v>-2346853</v>
      </c>
      <c r="G280">
        <f t="shared" si="19"/>
        <v>-39.732682355992594</v>
      </c>
    </row>
    <row r="281" spans="1:7" x14ac:dyDescent="0.25">
      <c r="A281" s="2">
        <v>39504</v>
      </c>
      <c r="B281">
        <v>77.5</v>
      </c>
      <c r="C281">
        <f t="shared" si="16"/>
        <v>-0.45999999999999375</v>
      </c>
      <c r="D281">
        <f t="shared" si="17"/>
        <v>-0.59004617752692889</v>
      </c>
      <c r="E281">
        <v>5906606</v>
      </c>
      <c r="F281">
        <f t="shared" si="18"/>
        <v>-13516429</v>
      </c>
      <c r="G281">
        <f t="shared" si="19"/>
        <v>-69.589685649024474</v>
      </c>
    </row>
    <row r="282" spans="1:7" x14ac:dyDescent="0.25">
      <c r="A282" s="2">
        <v>39503</v>
      </c>
      <c r="B282">
        <v>77.959999999999994</v>
      </c>
      <c r="C282">
        <f t="shared" si="16"/>
        <v>6.36099999999999</v>
      </c>
      <c r="D282">
        <f t="shared" si="17"/>
        <v>8.8842022933281051</v>
      </c>
      <c r="E282">
        <v>19423035</v>
      </c>
      <c r="F282">
        <f t="shared" si="18"/>
        <v>13993373</v>
      </c>
      <c r="G282">
        <f t="shared" si="19"/>
        <v>257.72088575679294</v>
      </c>
    </row>
    <row r="283" spans="1:7" x14ac:dyDescent="0.25">
      <c r="A283" s="2">
        <v>39500</v>
      </c>
      <c r="B283">
        <v>71.599000000000004</v>
      </c>
      <c r="C283">
        <f t="shared" si="16"/>
        <v>-0.15099999999999625</v>
      </c>
      <c r="D283">
        <f t="shared" si="17"/>
        <v>-0.21045296167246863</v>
      </c>
      <c r="E283">
        <v>5429662</v>
      </c>
      <c r="F283">
        <f t="shared" si="18"/>
        <v>1788397</v>
      </c>
      <c r="G283">
        <f t="shared" si="19"/>
        <v>49.114717000822516</v>
      </c>
    </row>
    <row r="284" spans="1:7" x14ac:dyDescent="0.25">
      <c r="A284" s="2">
        <v>39499</v>
      </c>
      <c r="B284">
        <v>71.75</v>
      </c>
      <c r="C284">
        <f t="shared" si="16"/>
        <v>-0.62000000000000455</v>
      </c>
      <c r="D284">
        <f t="shared" si="17"/>
        <v>-0.85670858090369562</v>
      </c>
      <c r="E284">
        <v>3641265</v>
      </c>
      <c r="F284">
        <f t="shared" si="18"/>
        <v>775214</v>
      </c>
      <c r="G284">
        <f t="shared" si="19"/>
        <v>27.048157900888715</v>
      </c>
    </row>
    <row r="285" spans="1:7" x14ac:dyDescent="0.25">
      <c r="A285" s="2">
        <v>39498</v>
      </c>
      <c r="B285">
        <v>72.37</v>
      </c>
      <c r="C285">
        <f t="shared" si="16"/>
        <v>-0.46999999999999886</v>
      </c>
      <c r="D285">
        <f t="shared" si="17"/>
        <v>-0.64524986271279361</v>
      </c>
      <c r="E285">
        <v>2866051</v>
      </c>
      <c r="F285">
        <f t="shared" si="18"/>
        <v>-656409</v>
      </c>
      <c r="G285">
        <f t="shared" si="19"/>
        <v>-18.634959658874763</v>
      </c>
    </row>
    <row r="286" spans="1:7" x14ac:dyDescent="0.25">
      <c r="A286" s="2">
        <v>39497</v>
      </c>
      <c r="B286">
        <v>72.84</v>
      </c>
      <c r="C286">
        <f t="shared" si="16"/>
        <v>0.17000000000000171</v>
      </c>
      <c r="D286">
        <f t="shared" si="17"/>
        <v>0.23393422320077295</v>
      </c>
      <c r="E286">
        <v>3522460</v>
      </c>
      <c r="F286">
        <f t="shared" si="18"/>
        <v>355258</v>
      </c>
      <c r="G286">
        <f t="shared" si="19"/>
        <v>11.216777458463337</v>
      </c>
    </row>
    <row r="287" spans="1:7" x14ac:dyDescent="0.25">
      <c r="A287" s="2">
        <v>39493</v>
      </c>
      <c r="B287">
        <v>72.67</v>
      </c>
      <c r="C287">
        <f t="shared" si="16"/>
        <v>0.54999999999999716</v>
      </c>
      <c r="D287">
        <f t="shared" si="17"/>
        <v>0.76261785912367874</v>
      </c>
      <c r="E287">
        <v>3167202</v>
      </c>
      <c r="F287">
        <f t="shared" si="18"/>
        <v>-1334277</v>
      </c>
      <c r="G287">
        <f t="shared" si="19"/>
        <v>-29.640858037991514</v>
      </c>
    </row>
    <row r="288" spans="1:7" x14ac:dyDescent="0.25">
      <c r="A288" s="2">
        <v>39492</v>
      </c>
      <c r="B288">
        <v>72.12</v>
      </c>
      <c r="C288">
        <f t="shared" si="16"/>
        <v>1.2700000000000102</v>
      </c>
      <c r="D288">
        <f t="shared" si="17"/>
        <v>1.7925194071983208</v>
      </c>
      <c r="E288">
        <v>4501479</v>
      </c>
      <c r="F288">
        <f t="shared" si="18"/>
        <v>-74562</v>
      </c>
      <c r="G288">
        <f t="shared" si="19"/>
        <v>-1.6293997365845281</v>
      </c>
    </row>
    <row r="289" spans="1:7" x14ac:dyDescent="0.25">
      <c r="A289" s="2">
        <v>39491</v>
      </c>
      <c r="B289">
        <v>70.849999999999994</v>
      </c>
      <c r="C289">
        <f t="shared" si="16"/>
        <v>0.92999999999999261</v>
      </c>
      <c r="D289">
        <f t="shared" si="17"/>
        <v>1.3300915331807674</v>
      </c>
      <c r="E289">
        <v>4576041</v>
      </c>
      <c r="F289">
        <f t="shared" si="18"/>
        <v>1696889</v>
      </c>
      <c r="G289">
        <f t="shared" si="19"/>
        <v>58.937110649246719</v>
      </c>
    </row>
    <row r="290" spans="1:7" x14ac:dyDescent="0.25">
      <c r="A290" s="2">
        <v>39490</v>
      </c>
      <c r="B290">
        <v>69.92</v>
      </c>
      <c r="C290">
        <f t="shared" si="16"/>
        <v>0.43999999999999773</v>
      </c>
      <c r="D290">
        <f t="shared" si="17"/>
        <v>0.6332757628094382</v>
      </c>
      <c r="E290">
        <v>2879152</v>
      </c>
      <c r="F290">
        <f t="shared" si="18"/>
        <v>1175320</v>
      </c>
      <c r="G290">
        <f t="shared" si="19"/>
        <v>68.980979345381471</v>
      </c>
    </row>
    <row r="291" spans="1:7" x14ac:dyDescent="0.25">
      <c r="A291" s="2">
        <v>39489</v>
      </c>
      <c r="B291">
        <v>69.48</v>
      </c>
      <c r="C291">
        <f t="shared" si="16"/>
        <v>-0.31000000000000227</v>
      </c>
      <c r="D291">
        <f t="shared" si="17"/>
        <v>-0.44418971199312546</v>
      </c>
      <c r="E291">
        <v>1703832</v>
      </c>
      <c r="F291">
        <f t="shared" si="18"/>
        <v>72086</v>
      </c>
      <c r="G291">
        <f t="shared" si="19"/>
        <v>4.4177218758311652</v>
      </c>
    </row>
    <row r="292" spans="1:7" x14ac:dyDescent="0.25">
      <c r="A292" s="2">
        <v>39486</v>
      </c>
      <c r="B292">
        <v>69.790000000000006</v>
      </c>
      <c r="C292">
        <f t="shared" si="16"/>
        <v>-0.12999999999999545</v>
      </c>
      <c r="D292">
        <f t="shared" si="17"/>
        <v>-0.18592677345537106</v>
      </c>
      <c r="E292">
        <v>1631746</v>
      </c>
      <c r="F292">
        <f t="shared" si="18"/>
        <v>-1723917</v>
      </c>
      <c r="G292">
        <f t="shared" si="19"/>
        <v>-51.373364965433062</v>
      </c>
    </row>
    <row r="293" spans="1:7" x14ac:dyDescent="0.25">
      <c r="A293" s="2">
        <v>39485</v>
      </c>
      <c r="B293">
        <v>69.92</v>
      </c>
      <c r="C293">
        <f t="shared" si="16"/>
        <v>-0.59999999999999432</v>
      </c>
      <c r="D293">
        <f t="shared" si="17"/>
        <v>-0.85082246171298126</v>
      </c>
      <c r="E293">
        <v>3355663</v>
      </c>
      <c r="F293">
        <f t="shared" si="18"/>
        <v>1655660</v>
      </c>
      <c r="G293">
        <f t="shared" si="19"/>
        <v>97.391592838365582</v>
      </c>
    </row>
    <row r="294" spans="1:7" x14ac:dyDescent="0.25">
      <c r="A294" s="2">
        <v>39484</v>
      </c>
      <c r="B294">
        <v>70.52</v>
      </c>
      <c r="C294">
        <f t="shared" si="16"/>
        <v>-0.26000000000000512</v>
      </c>
      <c r="D294">
        <f t="shared" si="17"/>
        <v>-0.36733540548178173</v>
      </c>
      <c r="E294">
        <v>1700003</v>
      </c>
      <c r="F294">
        <f t="shared" si="18"/>
        <v>-914170</v>
      </c>
      <c r="G294">
        <f t="shared" si="19"/>
        <v>-34.969759078683772</v>
      </c>
    </row>
    <row r="295" spans="1:7" x14ac:dyDescent="0.25">
      <c r="A295" s="2">
        <v>39483</v>
      </c>
      <c r="B295">
        <v>70.78</v>
      </c>
      <c r="C295">
        <f t="shared" si="16"/>
        <v>-0.70999999999999375</v>
      </c>
      <c r="D295">
        <f t="shared" si="17"/>
        <v>-0.99314589453069491</v>
      </c>
      <c r="E295">
        <v>2614173</v>
      </c>
      <c r="F295">
        <f t="shared" si="18"/>
        <v>216279</v>
      </c>
      <c r="G295">
        <f t="shared" si="19"/>
        <v>9.0195396460393997</v>
      </c>
    </row>
    <row r="296" spans="1:7" x14ac:dyDescent="0.25">
      <c r="A296" s="2">
        <v>39482</v>
      </c>
      <c r="B296">
        <v>71.489999999999995</v>
      </c>
      <c r="C296">
        <f t="shared" si="16"/>
        <v>0.67999999999999261</v>
      </c>
      <c r="D296">
        <f t="shared" si="17"/>
        <v>0.96031633950006012</v>
      </c>
      <c r="E296">
        <v>2397894</v>
      </c>
      <c r="F296">
        <f t="shared" si="18"/>
        <v>-924397</v>
      </c>
      <c r="G296">
        <f t="shared" si="19"/>
        <v>-27.824082839221489</v>
      </c>
    </row>
    <row r="297" spans="1:7" x14ac:dyDescent="0.25">
      <c r="A297" s="2">
        <v>39479</v>
      </c>
      <c r="B297">
        <v>70.81</v>
      </c>
      <c r="C297">
        <f t="shared" si="16"/>
        <v>0.65000000000000568</v>
      </c>
      <c r="D297">
        <f t="shared" si="17"/>
        <v>0.92645381984037301</v>
      </c>
      <c r="E297">
        <v>3322291</v>
      </c>
      <c r="F297">
        <f t="shared" si="18"/>
        <v>-309445</v>
      </c>
      <c r="G297">
        <f t="shared" si="19"/>
        <v>-8.5205807911147726</v>
      </c>
    </row>
    <row r="298" spans="1:7" x14ac:dyDescent="0.25">
      <c r="A298" s="2">
        <v>39478</v>
      </c>
      <c r="B298">
        <v>70.16</v>
      </c>
      <c r="C298">
        <f t="shared" si="16"/>
        <v>0.59999999999999432</v>
      </c>
      <c r="D298">
        <f t="shared" si="17"/>
        <v>0.86256469235191824</v>
      </c>
      <c r="E298">
        <v>3631736</v>
      </c>
      <c r="F298">
        <f t="shared" si="18"/>
        <v>82599</v>
      </c>
      <c r="G298">
        <f t="shared" si="19"/>
        <v>2.3272981572703451</v>
      </c>
    </row>
    <row r="299" spans="1:7" x14ac:dyDescent="0.25">
      <c r="A299" s="2">
        <v>39477</v>
      </c>
      <c r="B299">
        <v>69.56</v>
      </c>
      <c r="C299">
        <f t="shared" si="16"/>
        <v>3.0000000000001137E-2</v>
      </c>
      <c r="D299">
        <f t="shared" si="17"/>
        <v>4.3146843089315601E-2</v>
      </c>
      <c r="E299">
        <v>3549137</v>
      </c>
      <c r="F299">
        <f t="shared" si="18"/>
        <v>707968</v>
      </c>
      <c r="G299">
        <f t="shared" si="19"/>
        <v>24.918193884277915</v>
      </c>
    </row>
    <row r="300" spans="1:7" x14ac:dyDescent="0.25">
      <c r="A300" s="2">
        <v>39476</v>
      </c>
      <c r="B300">
        <v>69.53</v>
      </c>
      <c r="C300">
        <f t="shared" si="16"/>
        <v>0.68999999999999773</v>
      </c>
      <c r="D300">
        <f t="shared" si="17"/>
        <v>1.0023242300987765</v>
      </c>
      <c r="E300">
        <v>2841169</v>
      </c>
      <c r="F300">
        <f t="shared" si="18"/>
        <v>478706</v>
      </c>
      <c r="G300">
        <f t="shared" si="19"/>
        <v>20.263005177223938</v>
      </c>
    </row>
    <row r="301" spans="1:7" x14ac:dyDescent="0.25">
      <c r="A301" s="2">
        <v>39475</v>
      </c>
      <c r="B301">
        <v>68.84</v>
      </c>
      <c r="C301">
        <f t="shared" si="16"/>
        <v>1.0499999999999972</v>
      </c>
      <c r="D301">
        <f t="shared" si="17"/>
        <v>1.548901017849236</v>
      </c>
      <c r="E301">
        <v>2362463</v>
      </c>
      <c r="F301">
        <f t="shared" si="18"/>
        <v>-1010455</v>
      </c>
      <c r="G301">
        <f t="shared" si="19"/>
        <v>-29.957888095708228</v>
      </c>
    </row>
    <row r="302" spans="1:7" x14ac:dyDescent="0.25">
      <c r="A302" s="2">
        <v>39472</v>
      </c>
      <c r="B302">
        <v>67.790000000000006</v>
      </c>
      <c r="C302">
        <f t="shared" si="16"/>
        <v>-0.64000000000000057</v>
      </c>
      <c r="D302">
        <f t="shared" si="17"/>
        <v>-0.93526231185152786</v>
      </c>
      <c r="E302">
        <v>3372918</v>
      </c>
      <c r="F302">
        <f t="shared" si="18"/>
        <v>736952</v>
      </c>
      <c r="G302">
        <f t="shared" si="19"/>
        <v>27.957568496710504</v>
      </c>
    </row>
    <row r="303" spans="1:7" x14ac:dyDescent="0.25">
      <c r="A303" s="2">
        <v>39471</v>
      </c>
      <c r="B303">
        <v>68.430000000000007</v>
      </c>
      <c r="C303">
        <f t="shared" si="16"/>
        <v>0.77000000000001023</v>
      </c>
      <c r="D303">
        <f t="shared" si="17"/>
        <v>1.1380431569612921</v>
      </c>
      <c r="E303">
        <v>2635966</v>
      </c>
      <c r="F303">
        <f t="shared" si="18"/>
        <v>-767406</v>
      </c>
      <c r="G303">
        <f t="shared" si="19"/>
        <v>-22.548401996608071</v>
      </c>
    </row>
    <row r="304" spans="1:7" x14ac:dyDescent="0.25">
      <c r="A304" s="2">
        <v>39470</v>
      </c>
      <c r="B304">
        <v>67.66</v>
      </c>
      <c r="C304">
        <f t="shared" si="16"/>
        <v>-0.68999999999999773</v>
      </c>
      <c r="D304">
        <f t="shared" si="17"/>
        <v>-1.0095098756400844</v>
      </c>
      <c r="E304">
        <v>3403372</v>
      </c>
      <c r="F304">
        <f t="shared" si="18"/>
        <v>-1477268</v>
      </c>
      <c r="G304">
        <f t="shared" si="19"/>
        <v>-30.267915683189091</v>
      </c>
    </row>
    <row r="305" spans="1:7" x14ac:dyDescent="0.25">
      <c r="A305" s="2">
        <v>39469</v>
      </c>
      <c r="B305">
        <v>68.349999999999994</v>
      </c>
      <c r="C305">
        <f t="shared" si="16"/>
        <v>-0.42000000000000171</v>
      </c>
      <c r="D305">
        <f t="shared" si="17"/>
        <v>-0.6107314235858684</v>
      </c>
      <c r="E305">
        <v>4880640</v>
      </c>
      <c r="F305">
        <f t="shared" si="18"/>
        <v>187206</v>
      </c>
      <c r="G305">
        <f t="shared" si="19"/>
        <v>3.98867865192096</v>
      </c>
    </row>
    <row r="306" spans="1:7" x14ac:dyDescent="0.25">
      <c r="A306" s="2">
        <v>39465</v>
      </c>
      <c r="B306">
        <v>68.77</v>
      </c>
      <c r="C306">
        <f t="shared" si="16"/>
        <v>-0.98000000000000398</v>
      </c>
      <c r="D306">
        <f t="shared" si="17"/>
        <v>-1.4050179211469591</v>
      </c>
      <c r="E306">
        <v>4693434</v>
      </c>
      <c r="F306">
        <f t="shared" si="18"/>
        <v>134740</v>
      </c>
      <c r="G306">
        <f t="shared" si="19"/>
        <v>2.9556710759704425</v>
      </c>
    </row>
    <row r="307" spans="1:7" x14ac:dyDescent="0.25">
      <c r="A307" s="2">
        <v>39464</v>
      </c>
      <c r="B307">
        <v>69.75</v>
      </c>
      <c r="C307">
        <f t="shared" si="16"/>
        <v>-0.18999999999999773</v>
      </c>
      <c r="D307">
        <f t="shared" si="17"/>
        <v>-0.27166142407777771</v>
      </c>
      <c r="E307">
        <v>4558694</v>
      </c>
      <c r="F307">
        <f t="shared" si="18"/>
        <v>329295</v>
      </c>
      <c r="G307">
        <f t="shared" si="19"/>
        <v>7.785857990697969</v>
      </c>
    </row>
    <row r="308" spans="1:7" x14ac:dyDescent="0.25">
      <c r="A308" s="2">
        <v>39463</v>
      </c>
      <c r="B308">
        <v>69.94</v>
      </c>
      <c r="C308">
        <f t="shared" si="16"/>
        <v>0.31999999999999318</v>
      </c>
      <c r="D308">
        <f t="shared" si="17"/>
        <v>0.45963803504739037</v>
      </c>
      <c r="E308">
        <v>4229399</v>
      </c>
      <c r="F308">
        <f t="shared" si="18"/>
        <v>-4298381</v>
      </c>
      <c r="G308">
        <f t="shared" si="19"/>
        <v>-50.404454617731695</v>
      </c>
    </row>
    <row r="309" spans="1:7" x14ac:dyDescent="0.25">
      <c r="A309" s="2">
        <v>39462</v>
      </c>
      <c r="B309">
        <v>69.62</v>
      </c>
      <c r="C309">
        <f t="shared" si="16"/>
        <v>-1.019999999999996</v>
      </c>
      <c r="D309">
        <f t="shared" si="17"/>
        <v>-1.443941109852769</v>
      </c>
      <c r="E309">
        <v>8527780</v>
      </c>
      <c r="F309">
        <f t="shared" si="18"/>
        <v>3544675</v>
      </c>
      <c r="G309">
        <f t="shared" si="19"/>
        <v>71.133861317391464</v>
      </c>
    </row>
    <row r="310" spans="1:7" x14ac:dyDescent="0.25">
      <c r="A310" s="2">
        <v>39461</v>
      </c>
      <c r="B310">
        <v>70.64</v>
      </c>
      <c r="C310">
        <f t="shared" si="16"/>
        <v>-0.85999999999999943</v>
      </c>
      <c r="D310">
        <f t="shared" si="17"/>
        <v>-1.202797202797202</v>
      </c>
      <c r="E310">
        <v>4983105</v>
      </c>
      <c r="F310">
        <f t="shared" si="18"/>
        <v>502787</v>
      </c>
      <c r="G310">
        <f t="shared" si="19"/>
        <v>11.222127536482901</v>
      </c>
    </row>
    <row r="311" spans="1:7" x14ac:dyDescent="0.25">
      <c r="A311" s="2">
        <v>39458</v>
      </c>
      <c r="B311">
        <v>71.5</v>
      </c>
      <c r="C311">
        <f t="shared" si="16"/>
        <v>0.62000000000000455</v>
      </c>
      <c r="D311">
        <f t="shared" si="17"/>
        <v>0.87471783295711714</v>
      </c>
      <c r="E311">
        <v>4480318</v>
      </c>
      <c r="F311">
        <f t="shared" si="18"/>
        <v>-1839435</v>
      </c>
      <c r="G311">
        <f t="shared" si="19"/>
        <v>-29.106121710769393</v>
      </c>
    </row>
    <row r="312" spans="1:7" x14ac:dyDescent="0.25">
      <c r="A312" s="2">
        <v>39457</v>
      </c>
      <c r="B312">
        <v>70.88</v>
      </c>
      <c r="C312">
        <f t="shared" si="16"/>
        <v>0.76999999999999602</v>
      </c>
      <c r="D312">
        <f t="shared" si="17"/>
        <v>1.0982741406361376</v>
      </c>
      <c r="E312">
        <v>6319753</v>
      </c>
      <c r="F312">
        <f t="shared" si="18"/>
        <v>1156234</v>
      </c>
      <c r="G312">
        <f t="shared" si="19"/>
        <v>22.392364587019046</v>
      </c>
    </row>
    <row r="313" spans="1:7" x14ac:dyDescent="0.25">
      <c r="A313" s="2">
        <v>39456</v>
      </c>
      <c r="B313">
        <v>70.11</v>
      </c>
      <c r="C313">
        <f t="shared" si="16"/>
        <v>1.8199999999999932</v>
      </c>
      <c r="D313">
        <f t="shared" si="17"/>
        <v>2.6651047005417969</v>
      </c>
      <c r="E313">
        <v>5163519</v>
      </c>
      <c r="F313">
        <f t="shared" si="18"/>
        <v>308586</v>
      </c>
      <c r="G313">
        <f t="shared" si="19"/>
        <v>6.3561330300541741</v>
      </c>
    </row>
    <row r="314" spans="1:7" x14ac:dyDescent="0.25">
      <c r="A314" s="2">
        <v>39455</v>
      </c>
      <c r="B314">
        <v>68.290000000000006</v>
      </c>
      <c r="C314">
        <f t="shared" si="16"/>
        <v>2.0200000000000102</v>
      </c>
      <c r="D314">
        <f t="shared" si="17"/>
        <v>3.0481364116493292</v>
      </c>
      <c r="E314">
        <v>4854933</v>
      </c>
      <c r="F314">
        <f t="shared" si="18"/>
        <v>886696</v>
      </c>
      <c r="G314">
        <f t="shared" si="19"/>
        <v>22.344834746513378</v>
      </c>
    </row>
    <row r="315" spans="1:7" x14ac:dyDescent="0.25">
      <c r="A315" s="2">
        <v>39454</v>
      </c>
      <c r="B315">
        <v>66.27</v>
      </c>
      <c r="C315">
        <f t="shared" si="16"/>
        <v>-0.10999999999999943</v>
      </c>
      <c r="D315">
        <f t="shared" si="17"/>
        <v>-0.16571256402530798</v>
      </c>
      <c r="E315">
        <v>3968237</v>
      </c>
      <c r="F315">
        <f t="shared" si="18"/>
        <v>1479567</v>
      </c>
      <c r="G315">
        <f t="shared" si="19"/>
        <v>59.452116994217796</v>
      </c>
    </row>
    <row r="316" spans="1:7" x14ac:dyDescent="0.25">
      <c r="A316" s="2">
        <v>39451</v>
      </c>
      <c r="B316">
        <v>66.38</v>
      </c>
      <c r="C316">
        <f t="shared" si="16"/>
        <v>-0.73000000000000398</v>
      </c>
      <c r="D316">
        <f t="shared" si="17"/>
        <v>-1.0877663537475846</v>
      </c>
      <c r="E316">
        <v>2488670</v>
      </c>
      <c r="F316">
        <f t="shared" si="18"/>
        <v>204595</v>
      </c>
      <c r="G316">
        <f t="shared" si="19"/>
        <v>8.9574554250626619</v>
      </c>
    </row>
    <row r="317" spans="1:7" x14ac:dyDescent="0.25">
      <c r="A317" s="2">
        <v>39450</v>
      </c>
      <c r="B317">
        <v>67.11</v>
      </c>
      <c r="C317">
        <f t="shared" si="16"/>
        <v>-0.29000000000000625</v>
      </c>
      <c r="D317">
        <f t="shared" si="17"/>
        <v>-0.43026706231454931</v>
      </c>
      <c r="E317">
        <v>2284075</v>
      </c>
      <c r="F317">
        <f t="shared" si="18"/>
        <v>-71265</v>
      </c>
      <c r="G317">
        <f t="shared" si="19"/>
        <v>-3.0256778214610205</v>
      </c>
    </row>
    <row r="318" spans="1:7" x14ac:dyDescent="0.25">
      <c r="A318" s="2">
        <v>39449</v>
      </c>
      <c r="B318">
        <v>67.400000000000006</v>
      </c>
      <c r="C318">
        <f t="shared" si="16"/>
        <v>0.33000000000001251</v>
      </c>
      <c r="D318">
        <f t="shared" si="17"/>
        <v>0.49202325928136653</v>
      </c>
      <c r="E318">
        <v>2355340</v>
      </c>
      <c r="F318">
        <f t="shared" si="18"/>
        <v>285272</v>
      </c>
      <c r="G318">
        <f t="shared" si="19"/>
        <v>13.780803335929061</v>
      </c>
    </row>
    <row r="319" spans="1:7" x14ac:dyDescent="0.25">
      <c r="A319" s="2">
        <v>39447</v>
      </c>
      <c r="B319">
        <v>67.069999999999993</v>
      </c>
      <c r="C319">
        <f t="shared" si="16"/>
        <v>-0.44000000000001194</v>
      </c>
      <c r="D319">
        <f t="shared" si="17"/>
        <v>-0.65175529551179368</v>
      </c>
      <c r="E319">
        <v>2070068</v>
      </c>
      <c r="F319">
        <f t="shared" si="18"/>
        <v>-817551</v>
      </c>
      <c r="G319">
        <f t="shared" si="19"/>
        <v>-28.312287736020576</v>
      </c>
    </row>
    <row r="320" spans="1:7" x14ac:dyDescent="0.25">
      <c r="A320" s="2">
        <v>39444</v>
      </c>
      <c r="B320">
        <v>67.510000000000005</v>
      </c>
      <c r="C320">
        <f t="shared" si="16"/>
        <v>0.38000000000000966</v>
      </c>
      <c r="D320">
        <f t="shared" si="17"/>
        <v>0.56606584239536673</v>
      </c>
      <c r="E320">
        <v>2887619</v>
      </c>
      <c r="F320">
        <f t="shared" si="18"/>
        <v>1027586</v>
      </c>
      <c r="G320">
        <f t="shared" si="19"/>
        <v>55.245578976286978</v>
      </c>
    </row>
    <row r="321" spans="1:7" x14ac:dyDescent="0.25">
      <c r="A321" s="2">
        <v>39443</v>
      </c>
      <c r="B321">
        <v>67.13</v>
      </c>
      <c r="C321">
        <f t="shared" si="16"/>
        <v>-0.93000000000000682</v>
      </c>
      <c r="D321">
        <f t="shared" si="17"/>
        <v>-1.366441375257136</v>
      </c>
      <c r="E321">
        <v>1860033</v>
      </c>
      <c r="F321">
        <f t="shared" si="18"/>
        <v>-1009828</v>
      </c>
      <c r="G321">
        <f t="shared" si="19"/>
        <v>-35.187348794941634</v>
      </c>
    </row>
    <row r="322" spans="1:7" x14ac:dyDescent="0.25">
      <c r="A322" s="2">
        <v>39442</v>
      </c>
      <c r="B322">
        <v>68.06</v>
      </c>
      <c r="C322">
        <f t="shared" si="16"/>
        <v>-6.0000000000002274E-2</v>
      </c>
      <c r="D322">
        <f t="shared" si="17"/>
        <v>-8.8079859072228817E-2</v>
      </c>
      <c r="E322">
        <v>2869861</v>
      </c>
      <c r="F322">
        <f t="shared" si="18"/>
        <v>1076949</v>
      </c>
      <c r="G322">
        <f t="shared" si="19"/>
        <v>60.067030618346017</v>
      </c>
    </row>
    <row r="323" spans="1:7" x14ac:dyDescent="0.25">
      <c r="A323" s="2">
        <v>39440</v>
      </c>
      <c r="B323">
        <v>68.12</v>
      </c>
      <c r="C323">
        <f t="shared" si="16"/>
        <v>0.21999999999999886</v>
      </c>
      <c r="D323">
        <f t="shared" si="17"/>
        <v>0.32400589101619859</v>
      </c>
      <c r="E323">
        <v>1792912</v>
      </c>
      <c r="F323">
        <f t="shared" si="18"/>
        <v>-3741410</v>
      </c>
      <c r="G323">
        <f t="shared" si="19"/>
        <v>-67.603764291271816</v>
      </c>
    </row>
    <row r="324" spans="1:7" x14ac:dyDescent="0.25">
      <c r="A324" s="2">
        <v>39437</v>
      </c>
      <c r="B324">
        <v>67.900000000000006</v>
      </c>
      <c r="C324">
        <f t="shared" si="16"/>
        <v>-5.9999999999988063E-2</v>
      </c>
      <c r="D324">
        <f t="shared" si="17"/>
        <v>-8.8287227781030111E-2</v>
      </c>
      <c r="E324">
        <v>5534322</v>
      </c>
      <c r="F324">
        <f t="shared" si="18"/>
        <v>1294722</v>
      </c>
      <c r="G324">
        <f t="shared" si="19"/>
        <v>30.538777243136146</v>
      </c>
    </row>
    <row r="325" spans="1:7" x14ac:dyDescent="0.25">
      <c r="A325" s="2">
        <v>39436</v>
      </c>
      <c r="B325">
        <v>67.959999999999994</v>
      </c>
      <c r="C325">
        <f t="shared" si="16"/>
        <v>0.62999999999999545</v>
      </c>
      <c r="D325">
        <f t="shared" si="17"/>
        <v>0.93568988563789612</v>
      </c>
      <c r="E325">
        <v>4239600</v>
      </c>
      <c r="F325">
        <f t="shared" si="18"/>
        <v>1336324</v>
      </c>
      <c r="G325">
        <f t="shared" si="19"/>
        <v>46.028142002344936</v>
      </c>
    </row>
    <row r="326" spans="1:7" x14ac:dyDescent="0.25">
      <c r="A326" s="2">
        <v>39435</v>
      </c>
      <c r="B326">
        <v>67.33</v>
      </c>
      <c r="C326">
        <f t="shared" si="16"/>
        <v>3.9999999999992042E-2</v>
      </c>
      <c r="D326">
        <f t="shared" si="17"/>
        <v>5.9444196760279441E-2</v>
      </c>
      <c r="E326">
        <v>2903276</v>
      </c>
      <c r="F326">
        <f t="shared" si="18"/>
        <v>-879505</v>
      </c>
      <c r="G326">
        <f t="shared" si="19"/>
        <v>-23.25022252147296</v>
      </c>
    </row>
    <row r="327" spans="1:7" x14ac:dyDescent="0.25">
      <c r="A327" s="2">
        <v>39434</v>
      </c>
      <c r="B327">
        <v>67.290000000000006</v>
      </c>
      <c r="C327">
        <f t="shared" si="16"/>
        <v>-0.27999999999998693</v>
      </c>
      <c r="D327">
        <f t="shared" si="17"/>
        <v>-0.41438508213702374</v>
      </c>
      <c r="E327">
        <v>3782781</v>
      </c>
      <c r="F327">
        <f t="shared" si="18"/>
        <v>-651716</v>
      </c>
      <c r="G327">
        <f t="shared" si="19"/>
        <v>-14.696503346377279</v>
      </c>
    </row>
    <row r="328" spans="1:7" x14ac:dyDescent="0.25">
      <c r="A328" s="2">
        <v>39433</v>
      </c>
      <c r="B328">
        <v>67.569999999999993</v>
      </c>
      <c r="C328">
        <f t="shared" ref="C328:C391" si="20">IF(AND(ISNUMBER(B328),ISNUMBER(B329)), (B328 - B329), "")</f>
        <v>-0.86000000000001364</v>
      </c>
      <c r="D328">
        <f t="shared" ref="D328:D391" si="21">IF(AND(ISNUMBER(C328),ISNUMBER(B329)), (100*C328/ABS(B329)), "")</f>
        <v>-1.2567587315505093</v>
      </c>
      <c r="E328">
        <v>4434497</v>
      </c>
      <c r="F328">
        <f t="shared" ref="F328:F391" si="22">IF(AND(ISNUMBER(E328),ISNUMBER(E329)), (E328 - E329), "")</f>
        <v>638497</v>
      </c>
      <c r="G328">
        <f t="shared" ref="G328:G391" si="23">IF(AND(ISNUMBER(F328),ISNUMBER(E329)), (100*F328/ABS(E329)), "")</f>
        <v>16.820258166491044</v>
      </c>
    </row>
    <row r="329" spans="1:7" x14ac:dyDescent="0.25">
      <c r="A329" s="2">
        <v>39430</v>
      </c>
      <c r="B329">
        <v>68.430000000000007</v>
      </c>
      <c r="C329">
        <f t="shared" si="20"/>
        <v>-1.3099999999999881</v>
      </c>
      <c r="D329">
        <f t="shared" si="21"/>
        <v>-1.8784055061657416</v>
      </c>
      <c r="E329">
        <v>3796000</v>
      </c>
      <c r="F329">
        <f t="shared" si="22"/>
        <v>-237889</v>
      </c>
      <c r="G329">
        <f t="shared" si="23"/>
        <v>-5.8972619226756118</v>
      </c>
    </row>
    <row r="330" spans="1:7" x14ac:dyDescent="0.25">
      <c r="A330" s="2">
        <v>39429</v>
      </c>
      <c r="B330">
        <v>69.739999999999995</v>
      </c>
      <c r="C330">
        <f t="shared" si="20"/>
        <v>-0.84000000000000341</v>
      </c>
      <c r="D330">
        <f t="shared" si="21"/>
        <v>-1.1901388495324503</v>
      </c>
      <c r="E330">
        <v>4033889</v>
      </c>
      <c r="F330">
        <f t="shared" si="22"/>
        <v>-31955</v>
      </c>
      <c r="G330">
        <f t="shared" si="23"/>
        <v>-0.78593767985195695</v>
      </c>
    </row>
    <row r="331" spans="1:7" x14ac:dyDescent="0.25">
      <c r="A331" s="2">
        <v>39428</v>
      </c>
      <c r="B331">
        <v>70.58</v>
      </c>
      <c r="C331">
        <f t="shared" si="20"/>
        <v>0.68999999999999773</v>
      </c>
      <c r="D331">
        <f t="shared" si="21"/>
        <v>0.98726570324795782</v>
      </c>
      <c r="E331">
        <v>4065844</v>
      </c>
      <c r="F331">
        <f t="shared" si="22"/>
        <v>-1900126</v>
      </c>
      <c r="G331">
        <f t="shared" si="23"/>
        <v>-31.849405880351394</v>
      </c>
    </row>
    <row r="332" spans="1:7" x14ac:dyDescent="0.25">
      <c r="A332" s="2">
        <v>39427</v>
      </c>
      <c r="B332">
        <v>69.89</v>
      </c>
      <c r="C332">
        <f t="shared" si="20"/>
        <v>0.35999999999999943</v>
      </c>
      <c r="D332">
        <f t="shared" si="21"/>
        <v>0.51776211707176678</v>
      </c>
      <c r="E332">
        <v>5965970</v>
      </c>
      <c r="F332">
        <f t="shared" si="22"/>
        <v>314009</v>
      </c>
      <c r="G332">
        <f t="shared" si="23"/>
        <v>5.5557531271004876</v>
      </c>
    </row>
    <row r="333" spans="1:7" x14ac:dyDescent="0.25">
      <c r="A333" s="2">
        <v>39426</v>
      </c>
      <c r="B333">
        <v>69.53</v>
      </c>
      <c r="C333">
        <f t="shared" si="20"/>
        <v>1.0400000000000063</v>
      </c>
      <c r="D333">
        <f t="shared" si="21"/>
        <v>1.5184698496130915</v>
      </c>
      <c r="E333">
        <v>5651961</v>
      </c>
      <c r="F333">
        <f t="shared" si="22"/>
        <v>-2595339</v>
      </c>
      <c r="G333">
        <f t="shared" si="23"/>
        <v>-31.468953475682952</v>
      </c>
    </row>
    <row r="334" spans="1:7" x14ac:dyDescent="0.25">
      <c r="A334" s="2">
        <v>39423</v>
      </c>
      <c r="B334">
        <v>68.489999999999995</v>
      </c>
      <c r="C334">
        <f t="shared" si="20"/>
        <v>1.9200000000000017</v>
      </c>
      <c r="D334">
        <f t="shared" si="21"/>
        <v>2.8841820639927924</v>
      </c>
      <c r="E334">
        <v>8247300</v>
      </c>
      <c r="F334">
        <f t="shared" si="22"/>
        <v>-10862137</v>
      </c>
      <c r="G334">
        <f t="shared" si="23"/>
        <v>-56.841742642653472</v>
      </c>
    </row>
    <row r="335" spans="1:7" x14ac:dyDescent="0.25">
      <c r="A335" s="2">
        <v>39422</v>
      </c>
      <c r="B335">
        <v>66.569999999999993</v>
      </c>
      <c r="C335">
        <f t="shared" si="20"/>
        <v>0.27999999999998693</v>
      </c>
      <c r="D335">
        <f t="shared" si="21"/>
        <v>0.42238648363250397</v>
      </c>
      <c r="E335">
        <v>19109437</v>
      </c>
      <c r="F335">
        <f t="shared" si="22"/>
        <v>-2203726</v>
      </c>
      <c r="G335">
        <f t="shared" si="23"/>
        <v>-10.339741689208683</v>
      </c>
    </row>
    <row r="336" spans="1:7" x14ac:dyDescent="0.25">
      <c r="A336" s="2">
        <v>39421</v>
      </c>
      <c r="B336">
        <v>66.290000000000006</v>
      </c>
      <c r="C336">
        <f t="shared" si="20"/>
        <v>-6.4899999999999949</v>
      </c>
      <c r="D336">
        <f t="shared" si="21"/>
        <v>-8.9172849683979045</v>
      </c>
      <c r="E336">
        <v>21313163</v>
      </c>
      <c r="F336">
        <f t="shared" si="22"/>
        <v>14748306</v>
      </c>
      <c r="G336">
        <f t="shared" si="23"/>
        <v>224.65540376583982</v>
      </c>
    </row>
    <row r="337" spans="1:7" x14ac:dyDescent="0.25">
      <c r="A337" s="2">
        <v>39420</v>
      </c>
      <c r="B337">
        <v>72.78</v>
      </c>
      <c r="C337">
        <f t="shared" si="20"/>
        <v>-0.71999999999999886</v>
      </c>
      <c r="D337">
        <f t="shared" si="21"/>
        <v>-0.9795918367346923</v>
      </c>
      <c r="E337">
        <v>6564857</v>
      </c>
      <c r="F337">
        <f t="shared" si="22"/>
        <v>-1859756</v>
      </c>
      <c r="G337">
        <f t="shared" si="23"/>
        <v>-22.07526921414669</v>
      </c>
    </row>
    <row r="338" spans="1:7" x14ac:dyDescent="0.25">
      <c r="A338" s="2">
        <v>39419</v>
      </c>
      <c r="B338">
        <v>73.5</v>
      </c>
      <c r="C338">
        <f t="shared" si="20"/>
        <v>-2.75</v>
      </c>
      <c r="D338">
        <f t="shared" si="21"/>
        <v>-3.6065573770491803</v>
      </c>
      <c r="E338">
        <v>8424613</v>
      </c>
      <c r="F338">
        <f t="shared" si="22"/>
        <v>5696240</v>
      </c>
      <c r="G338">
        <f t="shared" si="23"/>
        <v>208.77790536704475</v>
      </c>
    </row>
    <row r="339" spans="1:7" x14ac:dyDescent="0.25">
      <c r="A339" s="2">
        <v>39416</v>
      </c>
      <c r="B339">
        <v>76.25</v>
      </c>
      <c r="C339">
        <f t="shared" si="20"/>
        <v>1.0000000000005116E-2</v>
      </c>
      <c r="D339">
        <f t="shared" si="21"/>
        <v>1.31164742917171E-2</v>
      </c>
      <c r="E339">
        <v>2728373</v>
      </c>
      <c r="F339">
        <f t="shared" si="22"/>
        <v>-370432</v>
      </c>
      <c r="G339">
        <f t="shared" si="23"/>
        <v>-11.954027439609785</v>
      </c>
    </row>
    <row r="340" spans="1:7" x14ac:dyDescent="0.25">
      <c r="A340" s="2">
        <v>39415</v>
      </c>
      <c r="B340">
        <v>76.239999999999995</v>
      </c>
      <c r="C340">
        <f t="shared" si="20"/>
        <v>-7.9999999999998295E-2</v>
      </c>
      <c r="D340">
        <f t="shared" si="21"/>
        <v>-0.10482180293500826</v>
      </c>
      <c r="E340">
        <v>3098805</v>
      </c>
      <c r="F340">
        <f t="shared" si="22"/>
        <v>-229932</v>
      </c>
      <c r="G340">
        <f t="shared" si="23"/>
        <v>-6.9074847306951552</v>
      </c>
    </row>
    <row r="341" spans="1:7" x14ac:dyDescent="0.25">
      <c r="A341" s="2">
        <v>39414</v>
      </c>
      <c r="B341">
        <v>76.319999999999993</v>
      </c>
      <c r="C341">
        <f t="shared" si="20"/>
        <v>0.30999999999998806</v>
      </c>
      <c r="D341">
        <f t="shared" si="21"/>
        <v>0.40784107354293914</v>
      </c>
      <c r="E341">
        <v>3328737</v>
      </c>
      <c r="F341">
        <f t="shared" si="22"/>
        <v>-2021088</v>
      </c>
      <c r="G341">
        <f t="shared" si="23"/>
        <v>-37.778581542386902</v>
      </c>
    </row>
    <row r="342" spans="1:7" x14ac:dyDescent="0.25">
      <c r="A342" s="2">
        <v>39413</v>
      </c>
      <c r="B342">
        <v>76.010000000000005</v>
      </c>
      <c r="C342">
        <f t="shared" si="20"/>
        <v>1.460000000000008</v>
      </c>
      <c r="D342">
        <f t="shared" si="21"/>
        <v>1.9584171696847861</v>
      </c>
      <c r="E342">
        <v>5349825</v>
      </c>
      <c r="F342">
        <f t="shared" si="22"/>
        <v>3117745</v>
      </c>
      <c r="G342">
        <f t="shared" si="23"/>
        <v>139.67890935808754</v>
      </c>
    </row>
    <row r="343" spans="1:7" x14ac:dyDescent="0.25">
      <c r="A343" s="2">
        <v>39412</v>
      </c>
      <c r="B343">
        <v>74.55</v>
      </c>
      <c r="C343">
        <f t="shared" si="20"/>
        <v>-0.26999999999999602</v>
      </c>
      <c r="D343">
        <f t="shared" si="21"/>
        <v>-0.36086607858860736</v>
      </c>
      <c r="E343">
        <v>2232080</v>
      </c>
      <c r="F343">
        <f t="shared" si="22"/>
        <v>1329711</v>
      </c>
      <c r="G343">
        <f t="shared" si="23"/>
        <v>147.3577882218915</v>
      </c>
    </row>
    <row r="344" spans="1:7" x14ac:dyDescent="0.25">
      <c r="A344" s="2">
        <v>39409</v>
      </c>
      <c r="B344">
        <v>74.819999999999993</v>
      </c>
      <c r="C344">
        <f t="shared" si="20"/>
        <v>0.65999999999999659</v>
      </c>
      <c r="D344">
        <f t="shared" si="21"/>
        <v>0.8899676375404485</v>
      </c>
      <c r="E344">
        <v>902369</v>
      </c>
      <c r="F344">
        <f t="shared" si="22"/>
        <v>-1688261</v>
      </c>
      <c r="G344">
        <f t="shared" si="23"/>
        <v>-65.167970725267594</v>
      </c>
    </row>
    <row r="345" spans="1:7" x14ac:dyDescent="0.25">
      <c r="A345" s="2">
        <v>39407</v>
      </c>
      <c r="B345">
        <v>74.16</v>
      </c>
      <c r="C345">
        <f t="shared" si="20"/>
        <v>-0.96000000000000796</v>
      </c>
      <c r="D345">
        <f t="shared" si="21"/>
        <v>-1.2779552715655058</v>
      </c>
      <c r="E345">
        <v>2590630</v>
      </c>
      <c r="F345">
        <f t="shared" si="22"/>
        <v>-873670</v>
      </c>
      <c r="G345">
        <f t="shared" si="23"/>
        <v>-25.219236209335218</v>
      </c>
    </row>
    <row r="346" spans="1:7" x14ac:dyDescent="0.25">
      <c r="A346" s="2">
        <v>39406</v>
      </c>
      <c r="B346">
        <v>75.12</v>
      </c>
      <c r="C346">
        <f t="shared" si="20"/>
        <v>-1.9999999999996021E-2</v>
      </c>
      <c r="D346">
        <f t="shared" si="21"/>
        <v>-2.6616981634277375E-2</v>
      </c>
      <c r="E346">
        <v>3464300</v>
      </c>
      <c r="F346">
        <f t="shared" si="22"/>
        <v>-698690</v>
      </c>
      <c r="G346">
        <f t="shared" si="23"/>
        <v>-16.783369645375078</v>
      </c>
    </row>
    <row r="347" spans="1:7" x14ac:dyDescent="0.25">
      <c r="A347" s="2">
        <v>39405</v>
      </c>
      <c r="B347">
        <v>75.14</v>
      </c>
      <c r="C347">
        <f t="shared" si="20"/>
        <v>0.15000000000000568</v>
      </c>
      <c r="D347">
        <f t="shared" si="21"/>
        <v>0.20002667022270396</v>
      </c>
      <c r="E347">
        <v>4162990</v>
      </c>
      <c r="F347">
        <f t="shared" si="22"/>
        <v>492939</v>
      </c>
      <c r="G347">
        <f t="shared" si="23"/>
        <v>13.43139373267565</v>
      </c>
    </row>
    <row r="348" spans="1:7" x14ac:dyDescent="0.25">
      <c r="A348" s="2">
        <v>39402</v>
      </c>
      <c r="B348">
        <v>74.989999999999995</v>
      </c>
      <c r="C348">
        <f t="shared" si="20"/>
        <v>0.45999999999999375</v>
      </c>
      <c r="D348">
        <f t="shared" si="21"/>
        <v>0.6172011270629193</v>
      </c>
      <c r="E348">
        <v>3670051</v>
      </c>
      <c r="F348">
        <f t="shared" si="22"/>
        <v>1643058</v>
      </c>
      <c r="G348">
        <f t="shared" si="23"/>
        <v>81.058888708545126</v>
      </c>
    </row>
    <row r="349" spans="1:7" x14ac:dyDescent="0.25">
      <c r="A349" s="2">
        <v>39401</v>
      </c>
      <c r="B349">
        <v>74.53</v>
      </c>
      <c r="C349">
        <f t="shared" si="20"/>
        <v>0.32000000000000739</v>
      </c>
      <c r="D349">
        <f t="shared" si="21"/>
        <v>0.43120873197683252</v>
      </c>
      <c r="E349">
        <v>2026993</v>
      </c>
      <c r="F349">
        <f t="shared" si="22"/>
        <v>-334179</v>
      </c>
      <c r="G349">
        <f t="shared" si="23"/>
        <v>-14.15309854597632</v>
      </c>
    </row>
    <row r="350" spans="1:7" x14ac:dyDescent="0.25">
      <c r="A350" s="2">
        <v>39400</v>
      </c>
      <c r="B350">
        <v>74.209999999999994</v>
      </c>
      <c r="C350">
        <f t="shared" si="20"/>
        <v>0.42999999999999261</v>
      </c>
      <c r="D350">
        <f t="shared" si="21"/>
        <v>0.58281377066954809</v>
      </c>
      <c r="E350">
        <v>2361172</v>
      </c>
      <c r="F350">
        <f t="shared" si="22"/>
        <v>-609103</v>
      </c>
      <c r="G350">
        <f t="shared" si="23"/>
        <v>-20.506619757429867</v>
      </c>
    </row>
    <row r="351" spans="1:7" x14ac:dyDescent="0.25">
      <c r="A351" s="2">
        <v>39399</v>
      </c>
      <c r="B351">
        <v>73.78</v>
      </c>
      <c r="C351">
        <f t="shared" si="20"/>
        <v>-0.54999999999999716</v>
      </c>
      <c r="D351">
        <f t="shared" si="21"/>
        <v>-0.73994349522399727</v>
      </c>
      <c r="E351">
        <v>2970275</v>
      </c>
      <c r="F351">
        <f t="shared" si="22"/>
        <v>619727</v>
      </c>
      <c r="G351">
        <f t="shared" si="23"/>
        <v>26.365213558710565</v>
      </c>
    </row>
    <row r="352" spans="1:7" x14ac:dyDescent="0.25">
      <c r="A352" s="2">
        <v>39398</v>
      </c>
      <c r="B352">
        <v>74.33</v>
      </c>
      <c r="C352">
        <f t="shared" si="20"/>
        <v>-0.76000000000000512</v>
      </c>
      <c r="D352">
        <f t="shared" si="21"/>
        <v>-1.0121187907843989</v>
      </c>
      <c r="E352">
        <v>2350548</v>
      </c>
      <c r="F352">
        <f t="shared" si="22"/>
        <v>-133394</v>
      </c>
      <c r="G352">
        <f t="shared" si="23"/>
        <v>-5.3702542168859013</v>
      </c>
    </row>
    <row r="353" spans="1:7" x14ac:dyDescent="0.25">
      <c r="A353" s="2">
        <v>39395</v>
      </c>
      <c r="B353">
        <v>75.09</v>
      </c>
      <c r="C353">
        <f t="shared" si="20"/>
        <v>-0.25999999999999091</v>
      </c>
      <c r="D353">
        <f t="shared" si="21"/>
        <v>-0.345056403450552</v>
      </c>
      <c r="E353">
        <v>2483942</v>
      </c>
      <c r="F353">
        <f t="shared" si="22"/>
        <v>-821056</v>
      </c>
      <c r="G353">
        <f t="shared" si="23"/>
        <v>-24.842859208991957</v>
      </c>
    </row>
    <row r="354" spans="1:7" x14ac:dyDescent="0.25">
      <c r="A354" s="2">
        <v>39394</v>
      </c>
      <c r="B354">
        <v>75.349999999999994</v>
      </c>
      <c r="C354">
        <f t="shared" si="20"/>
        <v>1.0599999999999881</v>
      </c>
      <c r="D354">
        <f t="shared" si="21"/>
        <v>1.4268407591869539</v>
      </c>
      <c r="E354">
        <v>3304998</v>
      </c>
      <c r="F354">
        <f t="shared" si="22"/>
        <v>1003556</v>
      </c>
      <c r="G354">
        <f t="shared" si="23"/>
        <v>43.605530793302634</v>
      </c>
    </row>
    <row r="355" spans="1:7" x14ac:dyDescent="0.25">
      <c r="A355" s="2">
        <v>39393</v>
      </c>
      <c r="B355">
        <v>74.290000000000006</v>
      </c>
      <c r="C355">
        <f t="shared" si="20"/>
        <v>-1.019999999999996</v>
      </c>
      <c r="D355">
        <f t="shared" si="21"/>
        <v>-1.3544018058690692</v>
      </c>
      <c r="E355">
        <v>2301442</v>
      </c>
      <c r="F355">
        <f t="shared" si="22"/>
        <v>-613114</v>
      </c>
      <c r="G355">
        <f t="shared" si="23"/>
        <v>-21.036274478857155</v>
      </c>
    </row>
    <row r="356" spans="1:7" x14ac:dyDescent="0.25">
      <c r="A356" s="2">
        <v>39392</v>
      </c>
      <c r="B356">
        <v>75.31</v>
      </c>
      <c r="C356">
        <f t="shared" si="20"/>
        <v>0.71000000000000796</v>
      </c>
      <c r="D356">
        <f t="shared" si="21"/>
        <v>0.95174262734585524</v>
      </c>
      <c r="E356">
        <v>2914556</v>
      </c>
      <c r="F356">
        <f t="shared" si="22"/>
        <v>-548337</v>
      </c>
      <c r="G356">
        <f t="shared" si="23"/>
        <v>-15.834650392027706</v>
      </c>
    </row>
    <row r="357" spans="1:7" x14ac:dyDescent="0.25">
      <c r="A357" s="2">
        <v>39391</v>
      </c>
      <c r="B357">
        <v>74.599999999999994</v>
      </c>
      <c r="C357">
        <f t="shared" si="20"/>
        <v>-0.23000000000000398</v>
      </c>
      <c r="D357">
        <f t="shared" si="21"/>
        <v>-0.30736335694240813</v>
      </c>
      <c r="E357">
        <v>3462893</v>
      </c>
      <c r="F357">
        <f t="shared" si="22"/>
        <v>-75807</v>
      </c>
      <c r="G357">
        <f t="shared" si="23"/>
        <v>-2.1422273716336506</v>
      </c>
    </row>
    <row r="358" spans="1:7" x14ac:dyDescent="0.25">
      <c r="A358" s="2">
        <v>39388</v>
      </c>
      <c r="B358">
        <v>74.83</v>
      </c>
      <c r="C358">
        <f t="shared" si="20"/>
        <v>1.7199999999999989</v>
      </c>
      <c r="D358">
        <f t="shared" si="21"/>
        <v>2.3526193407194622</v>
      </c>
      <c r="E358">
        <v>3538700</v>
      </c>
      <c r="F358">
        <f t="shared" si="22"/>
        <v>1247300</v>
      </c>
      <c r="G358">
        <f t="shared" si="23"/>
        <v>54.433970498385264</v>
      </c>
    </row>
    <row r="359" spans="1:7" x14ac:dyDescent="0.25">
      <c r="A359" s="2">
        <v>39387</v>
      </c>
      <c r="B359">
        <v>73.11</v>
      </c>
      <c r="C359">
        <f t="shared" si="20"/>
        <v>-1.019999999999996</v>
      </c>
      <c r="D359">
        <f t="shared" si="21"/>
        <v>-1.3759611493322488</v>
      </c>
      <c r="E359">
        <v>2291400</v>
      </c>
      <c r="F359">
        <f t="shared" si="22"/>
        <v>-2910470</v>
      </c>
      <c r="G359">
        <f t="shared" si="23"/>
        <v>-55.950456278223022</v>
      </c>
    </row>
    <row r="360" spans="1:7" x14ac:dyDescent="0.25">
      <c r="A360" s="2">
        <v>39386</v>
      </c>
      <c r="B360">
        <v>74.13</v>
      </c>
      <c r="C360">
        <f t="shared" si="20"/>
        <v>0.36999999999999034</v>
      </c>
      <c r="D360">
        <f t="shared" si="21"/>
        <v>0.50162689804770921</v>
      </c>
      <c r="E360">
        <v>5201870</v>
      </c>
      <c r="F360">
        <f t="shared" si="22"/>
        <v>1647970</v>
      </c>
      <c r="G360">
        <f t="shared" si="23"/>
        <v>46.370747629364921</v>
      </c>
    </row>
    <row r="361" spans="1:7" x14ac:dyDescent="0.25">
      <c r="A361" s="2">
        <v>39385</v>
      </c>
      <c r="B361">
        <v>73.760000000000005</v>
      </c>
      <c r="C361">
        <f t="shared" si="20"/>
        <v>-0.5899999999999892</v>
      </c>
      <c r="D361">
        <f t="shared" si="21"/>
        <v>-0.79354404841962234</v>
      </c>
      <c r="E361">
        <v>3553900</v>
      </c>
      <c r="F361">
        <f t="shared" si="22"/>
        <v>-110145</v>
      </c>
      <c r="G361">
        <f t="shared" si="23"/>
        <v>-3.0061039097500166</v>
      </c>
    </row>
    <row r="362" spans="1:7" x14ac:dyDescent="0.25">
      <c r="A362" s="2">
        <v>39384</v>
      </c>
      <c r="B362">
        <v>74.349999999999994</v>
      </c>
      <c r="C362">
        <f t="shared" si="20"/>
        <v>0.20999999999999375</v>
      </c>
      <c r="D362">
        <f t="shared" si="21"/>
        <v>0.28324790936066058</v>
      </c>
      <c r="E362">
        <v>3664045</v>
      </c>
      <c r="F362">
        <f t="shared" si="22"/>
        <v>-1052255</v>
      </c>
      <c r="G362">
        <f t="shared" si="23"/>
        <v>-22.311027712401671</v>
      </c>
    </row>
    <row r="363" spans="1:7" x14ac:dyDescent="0.25">
      <c r="A363" s="2">
        <v>39381</v>
      </c>
      <c r="B363">
        <v>74.14</v>
      </c>
      <c r="C363">
        <f t="shared" si="20"/>
        <v>-0.54000000000000625</v>
      </c>
      <c r="D363">
        <f t="shared" si="21"/>
        <v>-0.72308516336369333</v>
      </c>
      <c r="E363">
        <v>4716300</v>
      </c>
      <c r="F363">
        <f t="shared" si="22"/>
        <v>2469300</v>
      </c>
      <c r="G363">
        <f t="shared" si="23"/>
        <v>109.89319092122831</v>
      </c>
    </row>
    <row r="364" spans="1:7" x14ac:dyDescent="0.25">
      <c r="A364" s="2">
        <v>39380</v>
      </c>
      <c r="B364">
        <v>74.680000000000007</v>
      </c>
      <c r="C364">
        <f t="shared" si="20"/>
        <v>-0.19999999999998863</v>
      </c>
      <c r="D364">
        <f t="shared" si="21"/>
        <v>-0.26709401709400193</v>
      </c>
      <c r="E364">
        <v>2247000</v>
      </c>
      <c r="F364">
        <f t="shared" si="22"/>
        <v>-254400</v>
      </c>
      <c r="G364">
        <f t="shared" si="23"/>
        <v>-10.170304629407532</v>
      </c>
    </row>
    <row r="365" spans="1:7" x14ac:dyDescent="0.25">
      <c r="A365" s="2">
        <v>39379</v>
      </c>
      <c r="B365">
        <v>74.88</v>
      </c>
      <c r="C365">
        <f t="shared" si="20"/>
        <v>-0.38000000000000966</v>
      </c>
      <c r="D365">
        <f t="shared" si="21"/>
        <v>-0.50491629019400697</v>
      </c>
      <c r="E365">
        <v>2501400</v>
      </c>
      <c r="F365">
        <f t="shared" si="22"/>
        <v>-628946</v>
      </c>
      <c r="G365">
        <f t="shared" si="23"/>
        <v>-20.091900384174785</v>
      </c>
    </row>
    <row r="366" spans="1:7" x14ac:dyDescent="0.25">
      <c r="A366" s="2">
        <v>39378</v>
      </c>
      <c r="B366">
        <v>75.260000000000005</v>
      </c>
      <c r="C366">
        <f t="shared" si="20"/>
        <v>0.26000000000000512</v>
      </c>
      <c r="D366">
        <f t="shared" si="21"/>
        <v>0.34666666666667351</v>
      </c>
      <c r="E366">
        <v>3130346</v>
      </c>
      <c r="F366">
        <f t="shared" si="22"/>
        <v>-630455</v>
      </c>
      <c r="G366">
        <f t="shared" si="23"/>
        <v>-16.763848977917203</v>
      </c>
    </row>
    <row r="367" spans="1:7" x14ac:dyDescent="0.25">
      <c r="A367" s="2">
        <v>39377</v>
      </c>
      <c r="B367">
        <v>75</v>
      </c>
      <c r="C367">
        <f t="shared" si="20"/>
        <v>0</v>
      </c>
      <c r="D367">
        <f t="shared" si="21"/>
        <v>0</v>
      </c>
      <c r="E367">
        <v>3760801</v>
      </c>
      <c r="F367">
        <f t="shared" si="22"/>
        <v>-1971199</v>
      </c>
      <c r="G367">
        <f t="shared" si="23"/>
        <v>-34.389375436147944</v>
      </c>
    </row>
    <row r="368" spans="1:7" x14ac:dyDescent="0.25">
      <c r="A368" s="2">
        <v>39374</v>
      </c>
      <c r="B368">
        <v>75</v>
      </c>
      <c r="C368">
        <f t="shared" si="20"/>
        <v>1.5300000000000011</v>
      </c>
      <c r="D368">
        <f t="shared" si="21"/>
        <v>2.0824826459779517</v>
      </c>
      <c r="E368">
        <v>5732000</v>
      </c>
      <c r="F368">
        <f t="shared" si="22"/>
        <v>1092000</v>
      </c>
      <c r="G368">
        <f t="shared" si="23"/>
        <v>23.53448275862069</v>
      </c>
    </row>
    <row r="369" spans="1:7" x14ac:dyDescent="0.25">
      <c r="A369" s="2">
        <v>39373</v>
      </c>
      <c r="B369">
        <v>73.47</v>
      </c>
      <c r="C369">
        <f t="shared" si="20"/>
        <v>-1.0600000000000023</v>
      </c>
      <c r="D369">
        <f t="shared" si="21"/>
        <v>-1.4222460754058799</v>
      </c>
      <c r="E369">
        <v>4640000</v>
      </c>
      <c r="F369">
        <f t="shared" si="22"/>
        <v>656200</v>
      </c>
      <c r="G369">
        <f t="shared" si="23"/>
        <v>16.471710427230281</v>
      </c>
    </row>
    <row r="370" spans="1:7" x14ac:dyDescent="0.25">
      <c r="A370" s="2">
        <v>39372</v>
      </c>
      <c r="B370">
        <v>74.53</v>
      </c>
      <c r="C370">
        <f t="shared" si="20"/>
        <v>-0.51000000000000512</v>
      </c>
      <c r="D370">
        <f t="shared" si="21"/>
        <v>-0.6796375266524588</v>
      </c>
      <c r="E370">
        <v>3983800</v>
      </c>
      <c r="F370">
        <f t="shared" si="22"/>
        <v>-3925100</v>
      </c>
      <c r="G370">
        <f t="shared" si="23"/>
        <v>-49.628899088368797</v>
      </c>
    </row>
    <row r="371" spans="1:7" x14ac:dyDescent="0.25">
      <c r="A371" s="2">
        <v>39371</v>
      </c>
      <c r="B371">
        <v>75.040000000000006</v>
      </c>
      <c r="C371">
        <f t="shared" si="20"/>
        <v>-2.4599999999999937</v>
      </c>
      <c r="D371">
        <f t="shared" si="21"/>
        <v>-3.1741935483870889</v>
      </c>
      <c r="E371">
        <v>7908900</v>
      </c>
      <c r="F371">
        <f t="shared" si="22"/>
        <v>3766700</v>
      </c>
      <c r="G371">
        <f t="shared" si="23"/>
        <v>90.934768963352809</v>
      </c>
    </row>
    <row r="372" spans="1:7" x14ac:dyDescent="0.25">
      <c r="A372" s="2">
        <v>39370</v>
      </c>
      <c r="B372">
        <v>77.5</v>
      </c>
      <c r="C372">
        <f t="shared" si="20"/>
        <v>0.25</v>
      </c>
      <c r="D372">
        <f t="shared" si="21"/>
        <v>0.32362459546925565</v>
      </c>
      <c r="E372">
        <v>4142200</v>
      </c>
      <c r="F372">
        <f t="shared" si="22"/>
        <v>639684</v>
      </c>
      <c r="G372">
        <f t="shared" si="23"/>
        <v>18.263556826007363</v>
      </c>
    </row>
    <row r="373" spans="1:7" x14ac:dyDescent="0.25">
      <c r="A373" s="2">
        <v>39367</v>
      </c>
      <c r="B373">
        <v>77.25</v>
      </c>
      <c r="C373">
        <f t="shared" si="20"/>
        <v>0.93000000000000682</v>
      </c>
      <c r="D373">
        <f t="shared" si="21"/>
        <v>1.218553459119506</v>
      </c>
      <c r="E373">
        <v>3502516</v>
      </c>
      <c r="F373">
        <f t="shared" si="22"/>
        <v>-786094</v>
      </c>
      <c r="G373">
        <f t="shared" si="23"/>
        <v>-18.329808492728414</v>
      </c>
    </row>
    <row r="374" spans="1:7" x14ac:dyDescent="0.25">
      <c r="A374" s="2">
        <v>39366</v>
      </c>
      <c r="B374">
        <v>76.319999999999993</v>
      </c>
      <c r="C374">
        <f t="shared" si="20"/>
        <v>0.21999999999999886</v>
      </c>
      <c r="D374">
        <f t="shared" si="21"/>
        <v>0.28909329829171992</v>
      </c>
      <c r="E374">
        <v>4288610</v>
      </c>
      <c r="F374">
        <f t="shared" si="22"/>
        <v>1537955</v>
      </c>
      <c r="G374">
        <f t="shared" si="23"/>
        <v>55.912319065822501</v>
      </c>
    </row>
    <row r="375" spans="1:7" x14ac:dyDescent="0.25">
      <c r="A375" s="2">
        <v>39365</v>
      </c>
      <c r="B375">
        <v>76.099999999999994</v>
      </c>
      <c r="C375">
        <f t="shared" si="20"/>
        <v>-0.63000000000000966</v>
      </c>
      <c r="D375">
        <f t="shared" si="21"/>
        <v>-0.82106086276555401</v>
      </c>
      <c r="E375">
        <v>2750655</v>
      </c>
      <c r="F375">
        <f t="shared" si="22"/>
        <v>-83345</v>
      </c>
      <c r="G375">
        <f t="shared" si="23"/>
        <v>-2.940896259703599</v>
      </c>
    </row>
    <row r="376" spans="1:7" x14ac:dyDescent="0.25">
      <c r="A376" s="2">
        <v>39364</v>
      </c>
      <c r="B376">
        <v>76.73</v>
      </c>
      <c r="C376">
        <f t="shared" si="20"/>
        <v>-1.1700000000000017</v>
      </c>
      <c r="D376">
        <f t="shared" si="21"/>
        <v>-1.5019255455712472</v>
      </c>
      <c r="E376">
        <v>2834000</v>
      </c>
      <c r="F376">
        <f t="shared" si="22"/>
        <v>1312424</v>
      </c>
      <c r="G376">
        <f t="shared" si="23"/>
        <v>86.254252170118349</v>
      </c>
    </row>
    <row r="377" spans="1:7" x14ac:dyDescent="0.25">
      <c r="A377" s="2">
        <v>39363</v>
      </c>
      <c r="B377">
        <v>77.900000000000006</v>
      </c>
      <c r="C377">
        <f t="shared" si="20"/>
        <v>-0.37999999999999545</v>
      </c>
      <c r="D377">
        <f t="shared" si="21"/>
        <v>-0.48543689320387767</v>
      </c>
      <c r="E377">
        <v>1521576</v>
      </c>
      <c r="F377">
        <f t="shared" si="22"/>
        <v>-416124</v>
      </c>
      <c r="G377">
        <f t="shared" si="23"/>
        <v>-21.475150952159776</v>
      </c>
    </row>
    <row r="378" spans="1:7" x14ac:dyDescent="0.25">
      <c r="A378" s="2">
        <v>39360</v>
      </c>
      <c r="B378">
        <v>78.28</v>
      </c>
      <c r="C378">
        <f t="shared" si="20"/>
        <v>0.28000000000000114</v>
      </c>
      <c r="D378">
        <f t="shared" si="21"/>
        <v>0.35897435897436042</v>
      </c>
      <c r="E378">
        <v>1937700</v>
      </c>
      <c r="F378">
        <f t="shared" si="22"/>
        <v>244400</v>
      </c>
      <c r="G378">
        <f t="shared" si="23"/>
        <v>14.4333549873029</v>
      </c>
    </row>
    <row r="379" spans="1:7" x14ac:dyDescent="0.25">
      <c r="A379" s="2">
        <v>39359</v>
      </c>
      <c r="B379">
        <v>78</v>
      </c>
      <c r="C379">
        <f t="shared" si="20"/>
        <v>0.15000000000000568</v>
      </c>
      <c r="D379">
        <f t="shared" si="21"/>
        <v>0.19267822736031559</v>
      </c>
      <c r="E379">
        <v>1693300</v>
      </c>
      <c r="F379">
        <f t="shared" si="22"/>
        <v>-1004800</v>
      </c>
      <c r="G379">
        <f t="shared" si="23"/>
        <v>-37.241021459545607</v>
      </c>
    </row>
    <row r="380" spans="1:7" x14ac:dyDescent="0.25">
      <c r="A380" s="2">
        <v>39358</v>
      </c>
      <c r="B380">
        <v>77.849999999999994</v>
      </c>
      <c r="C380">
        <f t="shared" si="20"/>
        <v>1.0300000000000011</v>
      </c>
      <c r="D380">
        <f t="shared" si="21"/>
        <v>1.3407966675344978</v>
      </c>
      <c r="E380">
        <v>2698100</v>
      </c>
      <c r="F380">
        <f t="shared" si="22"/>
        <v>-86500</v>
      </c>
      <c r="G380">
        <f t="shared" si="23"/>
        <v>-3.106370753429577</v>
      </c>
    </row>
    <row r="381" spans="1:7" x14ac:dyDescent="0.25">
      <c r="A381" s="2">
        <v>39357</v>
      </c>
      <c r="B381">
        <v>76.819999999999993</v>
      </c>
      <c r="C381">
        <f t="shared" si="20"/>
        <v>-1.3000000000000114</v>
      </c>
      <c r="D381">
        <f t="shared" si="21"/>
        <v>-1.6641065028161948</v>
      </c>
      <c r="E381">
        <v>2784600</v>
      </c>
      <c r="F381">
        <f t="shared" si="22"/>
        <v>36500</v>
      </c>
      <c r="G381">
        <f t="shared" si="23"/>
        <v>1.3281903860849313</v>
      </c>
    </row>
    <row r="382" spans="1:7" x14ac:dyDescent="0.25">
      <c r="A382" s="2">
        <v>39356</v>
      </c>
      <c r="B382">
        <v>78.12</v>
      </c>
      <c r="C382">
        <f t="shared" si="20"/>
        <v>0.10000000000000853</v>
      </c>
      <c r="D382">
        <f t="shared" si="21"/>
        <v>0.12817226352218475</v>
      </c>
      <c r="E382">
        <v>2748100</v>
      </c>
      <c r="F382">
        <f t="shared" si="22"/>
        <v>-286900</v>
      </c>
      <c r="G382">
        <f t="shared" si="23"/>
        <v>-9.4530477759472813</v>
      </c>
    </row>
    <row r="383" spans="1:7" x14ac:dyDescent="0.25">
      <c r="A383" s="2">
        <v>39353</v>
      </c>
      <c r="B383">
        <v>78.02</v>
      </c>
      <c r="C383">
        <f t="shared" si="20"/>
        <v>-1.0499999999999972</v>
      </c>
      <c r="D383">
        <f t="shared" si="21"/>
        <v>-1.3279372707727295</v>
      </c>
      <c r="E383">
        <v>3035000</v>
      </c>
      <c r="F383">
        <f t="shared" si="22"/>
        <v>6700</v>
      </c>
      <c r="G383">
        <f t="shared" si="23"/>
        <v>0.22124624376713006</v>
      </c>
    </row>
    <row r="384" spans="1:7" x14ac:dyDescent="0.25">
      <c r="A384" s="2">
        <v>39352</v>
      </c>
      <c r="B384">
        <v>79.069999999999993</v>
      </c>
      <c r="C384">
        <f t="shared" si="20"/>
        <v>-0.12000000000000455</v>
      </c>
      <c r="D384">
        <f t="shared" si="21"/>
        <v>-0.15153428463190372</v>
      </c>
      <c r="E384">
        <v>3028300</v>
      </c>
      <c r="F384">
        <f t="shared" si="22"/>
        <v>1215100</v>
      </c>
      <c r="G384">
        <f t="shared" si="23"/>
        <v>67.014118685197445</v>
      </c>
    </row>
    <row r="385" spans="1:7" x14ac:dyDescent="0.25">
      <c r="A385" s="2">
        <v>39351</v>
      </c>
      <c r="B385">
        <v>79.19</v>
      </c>
      <c r="C385">
        <f t="shared" si="20"/>
        <v>-3.0000000000001137E-2</v>
      </c>
      <c r="D385">
        <f t="shared" si="21"/>
        <v>-3.7869224943197596E-2</v>
      </c>
      <c r="E385">
        <v>1813200</v>
      </c>
      <c r="F385">
        <f t="shared" si="22"/>
        <v>-775400</v>
      </c>
      <c r="G385">
        <f t="shared" si="23"/>
        <v>-29.954415514177548</v>
      </c>
    </row>
    <row r="386" spans="1:7" x14ac:dyDescent="0.25">
      <c r="A386" s="2">
        <v>39350</v>
      </c>
      <c r="B386">
        <v>79.22</v>
      </c>
      <c r="C386">
        <f t="shared" si="20"/>
        <v>-7.9999999999998295E-2</v>
      </c>
      <c r="D386">
        <f t="shared" si="21"/>
        <v>-0.10088272383354135</v>
      </c>
      <c r="E386">
        <v>2588600</v>
      </c>
      <c r="F386">
        <f t="shared" si="22"/>
        <v>-799900</v>
      </c>
      <c r="G386">
        <f t="shared" si="23"/>
        <v>-23.60631547882544</v>
      </c>
    </row>
    <row r="387" spans="1:7" x14ac:dyDescent="0.25">
      <c r="A387" s="2">
        <v>39349</v>
      </c>
      <c r="B387">
        <v>79.3</v>
      </c>
      <c r="C387">
        <f t="shared" si="20"/>
        <v>-7.9999999999998295E-2</v>
      </c>
      <c r="D387">
        <f t="shared" si="21"/>
        <v>-0.10078105316200341</v>
      </c>
      <c r="E387">
        <v>3388500</v>
      </c>
      <c r="F387">
        <f t="shared" si="22"/>
        <v>181400</v>
      </c>
      <c r="G387">
        <f t="shared" si="23"/>
        <v>5.6562003055720123</v>
      </c>
    </row>
    <row r="388" spans="1:7" x14ac:dyDescent="0.25">
      <c r="A388" s="2">
        <v>39346</v>
      </c>
      <c r="B388">
        <v>79.38</v>
      </c>
      <c r="C388">
        <f t="shared" si="20"/>
        <v>-0.17000000000000171</v>
      </c>
      <c r="D388">
        <f t="shared" si="21"/>
        <v>-0.21370207416719258</v>
      </c>
      <c r="E388">
        <v>3207100</v>
      </c>
      <c r="F388">
        <f t="shared" si="22"/>
        <v>239900</v>
      </c>
      <c r="G388">
        <f t="shared" si="23"/>
        <v>8.085063359396063</v>
      </c>
    </row>
    <row r="389" spans="1:7" x14ac:dyDescent="0.25">
      <c r="A389" s="2">
        <v>39345</v>
      </c>
      <c r="B389">
        <v>79.55</v>
      </c>
      <c r="C389">
        <f t="shared" si="20"/>
        <v>-0.54999999999999716</v>
      </c>
      <c r="D389">
        <f t="shared" si="21"/>
        <v>-0.68664169787764939</v>
      </c>
      <c r="E389">
        <v>2967200</v>
      </c>
      <c r="F389">
        <f t="shared" si="22"/>
        <v>-647300</v>
      </c>
      <c r="G389">
        <f t="shared" si="23"/>
        <v>-17.908424401715312</v>
      </c>
    </row>
    <row r="390" spans="1:7" x14ac:dyDescent="0.25">
      <c r="A390" s="2">
        <v>39344</v>
      </c>
      <c r="B390">
        <v>80.099999999999994</v>
      </c>
      <c r="C390">
        <f t="shared" si="20"/>
        <v>0.89999999999999147</v>
      </c>
      <c r="D390">
        <f t="shared" si="21"/>
        <v>1.1363636363636256</v>
      </c>
      <c r="E390">
        <v>3614500</v>
      </c>
      <c r="F390">
        <f t="shared" si="22"/>
        <v>748800</v>
      </c>
      <c r="G390">
        <f t="shared" si="23"/>
        <v>26.129741424433821</v>
      </c>
    </row>
    <row r="391" spans="1:7" x14ac:dyDescent="0.25">
      <c r="A391" s="2">
        <v>39343</v>
      </c>
      <c r="B391">
        <v>79.2</v>
      </c>
      <c r="C391">
        <f t="shared" si="20"/>
        <v>1.6400000000000006</v>
      </c>
      <c r="D391">
        <f t="shared" si="21"/>
        <v>2.1144920061887578</v>
      </c>
      <c r="E391">
        <v>2865700</v>
      </c>
      <c r="F391">
        <f t="shared" si="22"/>
        <v>394300</v>
      </c>
      <c r="G391">
        <f t="shared" si="23"/>
        <v>15.954519705430121</v>
      </c>
    </row>
    <row r="392" spans="1:7" x14ac:dyDescent="0.25">
      <c r="A392" s="2">
        <v>39342</v>
      </c>
      <c r="B392">
        <v>77.56</v>
      </c>
      <c r="C392">
        <f t="shared" ref="C392:C455" si="24">IF(AND(ISNUMBER(B392),ISNUMBER(B393)), (B392 - B393), "")</f>
        <v>-1.4299999999999926</v>
      </c>
      <c r="D392">
        <f t="shared" ref="D392:D455" si="25">IF(AND(ISNUMBER(C392),ISNUMBER(B393)), (100*C392/ABS(B393)), "")</f>
        <v>-1.8103557412330582</v>
      </c>
      <c r="E392">
        <v>2471400</v>
      </c>
      <c r="F392">
        <f t="shared" ref="F392:F455" si="26">IF(AND(ISNUMBER(E392),ISNUMBER(E393)), (E392 - E393), "")</f>
        <v>-982600</v>
      </c>
      <c r="G392">
        <f t="shared" ref="G392:G455" si="27">IF(AND(ISNUMBER(F392),ISNUMBER(E393)), (100*F392/ABS(E393)), "")</f>
        <v>-28.448176027793863</v>
      </c>
    </row>
    <row r="393" spans="1:7" x14ac:dyDescent="0.25">
      <c r="A393" s="2">
        <v>39339</v>
      </c>
      <c r="B393">
        <v>78.989999999999995</v>
      </c>
      <c r="C393">
        <f t="shared" si="24"/>
        <v>0.40999999999999659</v>
      </c>
      <c r="D393">
        <f t="shared" si="25"/>
        <v>0.52176126240773302</v>
      </c>
      <c r="E393">
        <v>3454000</v>
      </c>
      <c r="F393">
        <f t="shared" si="26"/>
        <v>1534100</v>
      </c>
      <c r="G393">
        <f t="shared" si="27"/>
        <v>79.905203396010208</v>
      </c>
    </row>
    <row r="394" spans="1:7" x14ac:dyDescent="0.25">
      <c r="A394" s="2">
        <v>39338</v>
      </c>
      <c r="B394">
        <v>78.58</v>
      </c>
      <c r="C394">
        <f t="shared" si="24"/>
        <v>-0.35000000000000853</v>
      </c>
      <c r="D394">
        <f t="shared" si="25"/>
        <v>-0.44343088812873244</v>
      </c>
      <c r="E394">
        <v>1919900</v>
      </c>
      <c r="F394">
        <f t="shared" si="26"/>
        <v>-551900</v>
      </c>
      <c r="G394">
        <f t="shared" si="27"/>
        <v>-22.327858240958005</v>
      </c>
    </row>
    <row r="395" spans="1:7" x14ac:dyDescent="0.25">
      <c r="A395" s="2">
        <v>39337</v>
      </c>
      <c r="B395">
        <v>78.930000000000007</v>
      </c>
      <c r="C395">
        <f t="shared" si="24"/>
        <v>0.63000000000000966</v>
      </c>
      <c r="D395">
        <f t="shared" si="25"/>
        <v>0.80459770114943763</v>
      </c>
      <c r="E395">
        <v>2471800</v>
      </c>
      <c r="F395">
        <f t="shared" si="26"/>
        <v>-2366700</v>
      </c>
      <c r="G395">
        <f t="shared" si="27"/>
        <v>-48.913919603182805</v>
      </c>
    </row>
    <row r="396" spans="1:7" x14ac:dyDescent="0.25">
      <c r="A396" s="2">
        <v>39336</v>
      </c>
      <c r="B396">
        <v>78.3</v>
      </c>
      <c r="C396">
        <f t="shared" si="24"/>
        <v>-0.85000000000000853</v>
      </c>
      <c r="D396">
        <f t="shared" si="25"/>
        <v>-1.0739102969046221</v>
      </c>
      <c r="E396">
        <v>4838500</v>
      </c>
      <c r="F396">
        <f t="shared" si="26"/>
        <v>1545700</v>
      </c>
      <c r="G396">
        <f t="shared" si="27"/>
        <v>46.941812439261419</v>
      </c>
    </row>
    <row r="397" spans="1:7" x14ac:dyDescent="0.25">
      <c r="A397" s="2">
        <v>39335</v>
      </c>
      <c r="B397">
        <v>79.150000000000006</v>
      </c>
      <c r="C397">
        <f t="shared" si="24"/>
        <v>6.0000000000002274E-2</v>
      </c>
      <c r="D397">
        <f t="shared" si="25"/>
        <v>7.5862940953347169E-2</v>
      </c>
      <c r="E397">
        <v>3292800</v>
      </c>
      <c r="F397">
        <f t="shared" si="26"/>
        <v>-191900</v>
      </c>
      <c r="G397">
        <f t="shared" si="27"/>
        <v>-5.506930295290843</v>
      </c>
    </row>
    <row r="398" spans="1:7" x14ac:dyDescent="0.25">
      <c r="A398" s="2">
        <v>39332</v>
      </c>
      <c r="B398">
        <v>79.09</v>
      </c>
      <c r="C398">
        <f t="shared" si="24"/>
        <v>9.0000000000003411E-2</v>
      </c>
      <c r="D398">
        <f t="shared" si="25"/>
        <v>0.1139240506329157</v>
      </c>
      <c r="E398">
        <v>3484700</v>
      </c>
      <c r="F398">
        <f t="shared" si="26"/>
        <v>-1308900</v>
      </c>
      <c r="G398">
        <f t="shared" si="27"/>
        <v>-27.305156875834445</v>
      </c>
    </row>
    <row r="399" spans="1:7" x14ac:dyDescent="0.25">
      <c r="A399" s="2">
        <v>39331</v>
      </c>
      <c r="B399">
        <v>79</v>
      </c>
      <c r="C399">
        <f t="shared" si="24"/>
        <v>1.0400000000000063</v>
      </c>
      <c r="D399">
        <f t="shared" si="25"/>
        <v>1.3340174448435176</v>
      </c>
      <c r="E399">
        <v>4793600</v>
      </c>
      <c r="F399">
        <f t="shared" si="26"/>
        <v>74600</v>
      </c>
      <c r="G399">
        <f t="shared" si="27"/>
        <v>1.5808433990252173</v>
      </c>
    </row>
    <row r="400" spans="1:7" x14ac:dyDescent="0.25">
      <c r="A400" s="2">
        <v>39330</v>
      </c>
      <c r="B400">
        <v>77.959999999999994</v>
      </c>
      <c r="C400">
        <f t="shared" si="24"/>
        <v>1.0799999999999983</v>
      </c>
      <c r="D400">
        <f t="shared" si="25"/>
        <v>1.4047866805411009</v>
      </c>
      <c r="E400">
        <v>4719000</v>
      </c>
      <c r="F400">
        <f t="shared" si="26"/>
        <v>-1057800</v>
      </c>
      <c r="G400">
        <f t="shared" si="27"/>
        <v>-18.311175737432489</v>
      </c>
    </row>
    <row r="401" spans="1:7" x14ac:dyDescent="0.25">
      <c r="A401" s="2">
        <v>39329</v>
      </c>
      <c r="B401">
        <v>76.88</v>
      </c>
      <c r="C401">
        <f t="shared" si="24"/>
        <v>2.0699999999999932</v>
      </c>
      <c r="D401">
        <f t="shared" si="25"/>
        <v>2.7670097580537267</v>
      </c>
      <c r="E401">
        <v>5776800</v>
      </c>
      <c r="F401">
        <f t="shared" si="26"/>
        <v>3071800</v>
      </c>
      <c r="G401">
        <f t="shared" si="27"/>
        <v>113.56007393715342</v>
      </c>
    </row>
    <row r="402" spans="1:7" x14ac:dyDescent="0.25">
      <c r="A402" s="2">
        <v>39325</v>
      </c>
      <c r="B402">
        <v>74.81</v>
      </c>
      <c r="C402">
        <f t="shared" si="24"/>
        <v>1.2800000000000011</v>
      </c>
      <c r="D402">
        <f t="shared" si="25"/>
        <v>1.7407860737114118</v>
      </c>
      <c r="E402">
        <v>2705000</v>
      </c>
      <c r="F402">
        <f t="shared" si="26"/>
        <v>791300</v>
      </c>
      <c r="G402">
        <f t="shared" si="27"/>
        <v>41.349218790824061</v>
      </c>
    </row>
    <row r="403" spans="1:7" x14ac:dyDescent="0.25">
      <c r="A403" s="2">
        <v>39324</v>
      </c>
      <c r="B403">
        <v>73.53</v>
      </c>
      <c r="C403">
        <f t="shared" si="24"/>
        <v>-3.0000000000001137E-2</v>
      </c>
      <c r="D403">
        <f t="shared" si="25"/>
        <v>-4.0783034257750324E-2</v>
      </c>
      <c r="E403">
        <v>1913700</v>
      </c>
      <c r="F403">
        <f t="shared" si="26"/>
        <v>376200</v>
      </c>
      <c r="G403">
        <f t="shared" si="27"/>
        <v>24.46829268292683</v>
      </c>
    </row>
    <row r="404" spans="1:7" x14ac:dyDescent="0.25">
      <c r="A404" s="2">
        <v>39323</v>
      </c>
      <c r="B404">
        <v>73.56</v>
      </c>
      <c r="C404">
        <f t="shared" si="24"/>
        <v>0.57999999999999829</v>
      </c>
      <c r="D404">
        <f t="shared" si="25"/>
        <v>0.79473828446149397</v>
      </c>
      <c r="E404">
        <v>1537500</v>
      </c>
      <c r="F404">
        <f t="shared" si="26"/>
        <v>-264500</v>
      </c>
      <c r="G404">
        <f t="shared" si="27"/>
        <v>-14.678135405105438</v>
      </c>
    </row>
    <row r="405" spans="1:7" x14ac:dyDescent="0.25">
      <c r="A405" s="2">
        <v>39322</v>
      </c>
      <c r="B405">
        <v>72.98</v>
      </c>
      <c r="C405">
        <f t="shared" si="24"/>
        <v>-9.9999999999909051E-3</v>
      </c>
      <c r="D405">
        <f t="shared" si="25"/>
        <v>-1.3700506918743534E-2</v>
      </c>
      <c r="E405">
        <v>1802000</v>
      </c>
      <c r="F405">
        <f t="shared" si="26"/>
        <v>274112</v>
      </c>
      <c r="G405">
        <f t="shared" si="27"/>
        <v>17.940582032190843</v>
      </c>
    </row>
    <row r="406" spans="1:7" x14ac:dyDescent="0.25">
      <c r="A406" s="2">
        <v>39321</v>
      </c>
      <c r="B406">
        <v>72.989999999999995</v>
      </c>
      <c r="C406">
        <f t="shared" si="24"/>
        <v>-0.52000000000001023</v>
      </c>
      <c r="D406">
        <f t="shared" si="25"/>
        <v>-0.70738675010204077</v>
      </c>
      <c r="E406">
        <v>1527888</v>
      </c>
      <c r="F406">
        <f t="shared" si="26"/>
        <v>-358212</v>
      </c>
      <c r="G406">
        <f t="shared" si="27"/>
        <v>-18.992206139653252</v>
      </c>
    </row>
    <row r="407" spans="1:7" x14ac:dyDescent="0.25">
      <c r="A407" s="2">
        <v>39318</v>
      </c>
      <c r="B407">
        <v>73.510000000000005</v>
      </c>
      <c r="C407">
        <f t="shared" si="24"/>
        <v>0.19000000000001194</v>
      </c>
      <c r="D407">
        <f t="shared" si="25"/>
        <v>0.25913802509548822</v>
      </c>
      <c r="E407">
        <v>1886100</v>
      </c>
      <c r="F407">
        <f t="shared" si="26"/>
        <v>-543000</v>
      </c>
      <c r="G407">
        <f t="shared" si="27"/>
        <v>-22.353958256144249</v>
      </c>
    </row>
    <row r="408" spans="1:7" x14ac:dyDescent="0.25">
      <c r="A408" s="2">
        <v>39317</v>
      </c>
      <c r="B408">
        <v>73.319999999999993</v>
      </c>
      <c r="C408">
        <f t="shared" si="24"/>
        <v>0.22999999999998977</v>
      </c>
      <c r="D408">
        <f t="shared" si="25"/>
        <v>0.31468053085235975</v>
      </c>
      <c r="E408">
        <v>2429100</v>
      </c>
      <c r="F408">
        <f t="shared" si="26"/>
        <v>-1515500</v>
      </c>
      <c r="G408">
        <f t="shared" si="27"/>
        <v>-38.419611620950157</v>
      </c>
    </row>
    <row r="409" spans="1:7" x14ac:dyDescent="0.25">
      <c r="A409" s="2">
        <v>39316</v>
      </c>
      <c r="B409">
        <v>73.09</v>
      </c>
      <c r="C409">
        <f t="shared" si="24"/>
        <v>0.68999999999999773</v>
      </c>
      <c r="D409">
        <f t="shared" si="25"/>
        <v>0.95303867403314591</v>
      </c>
      <c r="E409">
        <v>3944600</v>
      </c>
      <c r="F409">
        <f t="shared" si="26"/>
        <v>-1150500</v>
      </c>
      <c r="G409">
        <f t="shared" si="27"/>
        <v>-22.580518537418303</v>
      </c>
    </row>
    <row r="410" spans="1:7" x14ac:dyDescent="0.25">
      <c r="A410" s="2">
        <v>39315</v>
      </c>
      <c r="B410">
        <v>72.400000000000006</v>
      </c>
      <c r="C410">
        <f t="shared" si="24"/>
        <v>0</v>
      </c>
      <c r="D410">
        <f t="shared" si="25"/>
        <v>0</v>
      </c>
      <c r="E410">
        <v>5095100</v>
      </c>
      <c r="F410">
        <f t="shared" si="26"/>
        <v>2547200</v>
      </c>
      <c r="G410">
        <f t="shared" si="27"/>
        <v>99.972526394285495</v>
      </c>
    </row>
    <row r="411" spans="1:7" x14ac:dyDescent="0.25">
      <c r="A411" s="2">
        <v>39314</v>
      </c>
      <c r="B411">
        <v>72.400000000000006</v>
      </c>
      <c r="C411">
        <f t="shared" si="24"/>
        <v>-0.21999999999999886</v>
      </c>
      <c r="D411">
        <f t="shared" si="25"/>
        <v>-0.30294684659873156</v>
      </c>
      <c r="E411">
        <v>2547900</v>
      </c>
      <c r="F411">
        <f t="shared" si="26"/>
        <v>-627500</v>
      </c>
      <c r="G411">
        <f t="shared" si="27"/>
        <v>-19.761289916231025</v>
      </c>
    </row>
    <row r="412" spans="1:7" x14ac:dyDescent="0.25">
      <c r="A412" s="2">
        <v>39311</v>
      </c>
      <c r="B412">
        <v>72.62</v>
      </c>
      <c r="C412">
        <f t="shared" si="24"/>
        <v>-0.59999999999999432</v>
      </c>
      <c r="D412">
        <f t="shared" si="25"/>
        <v>-0.8194482381862801</v>
      </c>
      <c r="E412">
        <v>3175400</v>
      </c>
      <c r="F412">
        <f t="shared" si="26"/>
        <v>-683900</v>
      </c>
      <c r="G412">
        <f t="shared" si="27"/>
        <v>-17.720830202368305</v>
      </c>
    </row>
    <row r="413" spans="1:7" x14ac:dyDescent="0.25">
      <c r="A413" s="2">
        <v>39310</v>
      </c>
      <c r="B413">
        <v>73.22</v>
      </c>
      <c r="C413">
        <f t="shared" si="24"/>
        <v>0.26000000000000512</v>
      </c>
      <c r="D413">
        <f t="shared" si="25"/>
        <v>0.35635964912281404</v>
      </c>
      <c r="E413">
        <v>3859300</v>
      </c>
      <c r="F413">
        <f t="shared" si="26"/>
        <v>870933</v>
      </c>
      <c r="G413">
        <f t="shared" si="27"/>
        <v>29.144111148329507</v>
      </c>
    </row>
    <row r="414" spans="1:7" x14ac:dyDescent="0.25">
      <c r="A414" s="2">
        <v>39309</v>
      </c>
      <c r="B414">
        <v>72.959999999999994</v>
      </c>
      <c r="C414">
        <f t="shared" si="24"/>
        <v>-0.4100000000000108</v>
      </c>
      <c r="D414">
        <f t="shared" si="25"/>
        <v>-0.55881150333925411</v>
      </c>
      <c r="E414">
        <v>2988367</v>
      </c>
      <c r="F414">
        <f t="shared" si="26"/>
        <v>-1045233</v>
      </c>
      <c r="G414">
        <f t="shared" si="27"/>
        <v>-25.913154502181673</v>
      </c>
    </row>
    <row r="415" spans="1:7" x14ac:dyDescent="0.25">
      <c r="A415" s="2">
        <v>39308</v>
      </c>
      <c r="B415">
        <v>73.37</v>
      </c>
      <c r="C415">
        <f t="shared" si="24"/>
        <v>1.4200000000000017</v>
      </c>
      <c r="D415">
        <f t="shared" si="25"/>
        <v>1.9735927727588627</v>
      </c>
      <c r="E415">
        <v>4033600</v>
      </c>
      <c r="F415">
        <f t="shared" si="26"/>
        <v>493100</v>
      </c>
      <c r="G415">
        <f t="shared" si="27"/>
        <v>13.927411382573084</v>
      </c>
    </row>
    <row r="416" spans="1:7" x14ac:dyDescent="0.25">
      <c r="A416" s="2">
        <v>39307</v>
      </c>
      <c r="B416">
        <v>71.95</v>
      </c>
      <c r="C416">
        <f t="shared" si="24"/>
        <v>0.28000000000000114</v>
      </c>
      <c r="D416">
        <f t="shared" si="25"/>
        <v>0.39067950327891882</v>
      </c>
      <c r="E416">
        <v>3540500</v>
      </c>
      <c r="F416">
        <f t="shared" si="26"/>
        <v>-2409700</v>
      </c>
      <c r="G416">
        <f t="shared" si="27"/>
        <v>-40.497798393331315</v>
      </c>
    </row>
    <row r="417" spans="1:7" x14ac:dyDescent="0.25">
      <c r="A417" s="2">
        <v>39304</v>
      </c>
      <c r="B417">
        <v>71.67</v>
      </c>
      <c r="C417">
        <f t="shared" si="24"/>
        <v>-1.789999999999992</v>
      </c>
      <c r="D417">
        <f t="shared" si="25"/>
        <v>-2.4367002450312989</v>
      </c>
      <c r="E417">
        <v>5950200</v>
      </c>
      <c r="F417">
        <f t="shared" si="26"/>
        <v>3355100</v>
      </c>
      <c r="G417">
        <f t="shared" si="27"/>
        <v>129.28596200531771</v>
      </c>
    </row>
    <row r="418" spans="1:7" x14ac:dyDescent="0.25">
      <c r="A418" s="2">
        <v>39303</v>
      </c>
      <c r="B418">
        <v>73.459999999999994</v>
      </c>
      <c r="C418">
        <f t="shared" si="24"/>
        <v>-1.1200000000000045</v>
      </c>
      <c r="D418">
        <f t="shared" si="25"/>
        <v>-1.5017430946634547</v>
      </c>
      <c r="E418">
        <v>2595100</v>
      </c>
      <c r="F418">
        <f t="shared" si="26"/>
        <v>-505100</v>
      </c>
      <c r="G418">
        <f t="shared" si="27"/>
        <v>-16.292497258241404</v>
      </c>
    </row>
    <row r="419" spans="1:7" x14ac:dyDescent="0.25">
      <c r="A419" s="2">
        <v>39302</v>
      </c>
      <c r="B419">
        <v>74.58</v>
      </c>
      <c r="C419">
        <f t="shared" si="24"/>
        <v>0.65999999999999659</v>
      </c>
      <c r="D419">
        <f t="shared" si="25"/>
        <v>0.89285714285713824</v>
      </c>
      <c r="E419">
        <v>3100200</v>
      </c>
      <c r="F419">
        <f t="shared" si="26"/>
        <v>-534200</v>
      </c>
      <c r="G419">
        <f t="shared" si="27"/>
        <v>-14.698437156064275</v>
      </c>
    </row>
    <row r="420" spans="1:7" x14ac:dyDescent="0.25">
      <c r="A420" s="2">
        <v>39301</v>
      </c>
      <c r="B420">
        <v>73.92</v>
      </c>
      <c r="C420">
        <f t="shared" si="24"/>
        <v>-0.23999999999999488</v>
      </c>
      <c r="D420">
        <f t="shared" si="25"/>
        <v>-0.32362459546924877</v>
      </c>
      <c r="E420">
        <v>3634400</v>
      </c>
      <c r="F420">
        <f t="shared" si="26"/>
        <v>304800</v>
      </c>
      <c r="G420">
        <f t="shared" si="27"/>
        <v>9.1542527630946662</v>
      </c>
    </row>
    <row r="421" spans="1:7" x14ac:dyDescent="0.25">
      <c r="A421" s="2">
        <v>39300</v>
      </c>
      <c r="B421">
        <v>74.16</v>
      </c>
      <c r="C421">
        <f t="shared" si="24"/>
        <v>0.73999999999999488</v>
      </c>
      <c r="D421">
        <f t="shared" si="25"/>
        <v>1.0078997548351878</v>
      </c>
      <c r="E421">
        <v>3329600</v>
      </c>
      <c r="F421">
        <f t="shared" si="26"/>
        <v>1106400</v>
      </c>
      <c r="G421">
        <f t="shared" si="27"/>
        <v>49.766102914717521</v>
      </c>
    </row>
    <row r="422" spans="1:7" x14ac:dyDescent="0.25">
      <c r="A422" s="2">
        <v>39297</v>
      </c>
      <c r="B422">
        <v>73.42</v>
      </c>
      <c r="C422">
        <f t="shared" si="24"/>
        <v>-0.87000000000000455</v>
      </c>
      <c r="D422">
        <f t="shared" si="25"/>
        <v>-1.1710862834836513</v>
      </c>
      <c r="E422">
        <v>2223200</v>
      </c>
      <c r="F422">
        <f t="shared" si="26"/>
        <v>-214700</v>
      </c>
      <c r="G422">
        <f t="shared" si="27"/>
        <v>-8.8067599163214236</v>
      </c>
    </row>
    <row r="423" spans="1:7" x14ac:dyDescent="0.25">
      <c r="A423" s="2">
        <v>39296</v>
      </c>
      <c r="B423">
        <v>74.290000000000006</v>
      </c>
      <c r="C423">
        <f t="shared" si="24"/>
        <v>-0.10999999999999943</v>
      </c>
      <c r="D423">
        <f t="shared" si="25"/>
        <v>-0.14784946236559063</v>
      </c>
      <c r="E423">
        <v>2437900</v>
      </c>
      <c r="F423">
        <f t="shared" si="26"/>
        <v>-978500</v>
      </c>
      <c r="G423">
        <f t="shared" si="27"/>
        <v>-28.641259805643369</v>
      </c>
    </row>
    <row r="424" spans="1:7" x14ac:dyDescent="0.25">
      <c r="A424" s="2">
        <v>39295</v>
      </c>
      <c r="B424">
        <v>74.400000000000006</v>
      </c>
      <c r="C424">
        <f t="shared" si="24"/>
        <v>2.0000000000010232E-2</v>
      </c>
      <c r="D424">
        <f t="shared" si="25"/>
        <v>2.6888948642121852E-2</v>
      </c>
      <c r="E424">
        <v>3416400</v>
      </c>
      <c r="F424">
        <f t="shared" si="26"/>
        <v>-1133200</v>
      </c>
      <c r="G424">
        <f t="shared" si="27"/>
        <v>-24.90768419201688</v>
      </c>
    </row>
    <row r="425" spans="1:7" x14ac:dyDescent="0.25">
      <c r="A425" s="2">
        <v>39294</v>
      </c>
      <c r="B425">
        <v>74.38</v>
      </c>
      <c r="C425">
        <f t="shared" si="24"/>
        <v>-1.8700000000000045</v>
      </c>
      <c r="D425">
        <f t="shared" si="25"/>
        <v>-2.4524590163934485</v>
      </c>
      <c r="E425">
        <v>4549600</v>
      </c>
      <c r="F425">
        <f t="shared" si="26"/>
        <v>1977100</v>
      </c>
      <c r="G425">
        <f t="shared" si="27"/>
        <v>76.855199222546162</v>
      </c>
    </row>
    <row r="426" spans="1:7" x14ac:dyDescent="0.25">
      <c r="A426" s="2">
        <v>39293</v>
      </c>
      <c r="B426">
        <v>76.25</v>
      </c>
      <c r="C426">
        <f t="shared" si="24"/>
        <v>0.78000000000000114</v>
      </c>
      <c r="D426">
        <f t="shared" si="25"/>
        <v>1.0335232542732227</v>
      </c>
      <c r="E426">
        <v>2572500</v>
      </c>
      <c r="F426">
        <f t="shared" si="26"/>
        <v>-816600</v>
      </c>
      <c r="G426">
        <f t="shared" si="27"/>
        <v>-24.094892449322828</v>
      </c>
    </row>
    <row r="427" spans="1:7" x14ac:dyDescent="0.25">
      <c r="A427" s="2">
        <v>39290</v>
      </c>
      <c r="B427">
        <v>75.47</v>
      </c>
      <c r="C427">
        <f t="shared" si="24"/>
        <v>-0.92000000000000171</v>
      </c>
      <c r="D427">
        <f t="shared" si="25"/>
        <v>-1.2043461186019135</v>
      </c>
      <c r="E427">
        <v>3389100</v>
      </c>
      <c r="F427">
        <f t="shared" si="26"/>
        <v>-2014936</v>
      </c>
      <c r="G427">
        <f t="shared" si="27"/>
        <v>-37.28576197493873</v>
      </c>
    </row>
    <row r="428" spans="1:7" x14ac:dyDescent="0.25">
      <c r="A428" s="2">
        <v>39289</v>
      </c>
      <c r="B428">
        <v>76.39</v>
      </c>
      <c r="C428">
        <f t="shared" si="24"/>
        <v>0.57999999999999829</v>
      </c>
      <c r="D428">
        <f t="shared" si="25"/>
        <v>0.76507057116475174</v>
      </c>
      <c r="E428">
        <v>5404036</v>
      </c>
      <c r="F428">
        <f t="shared" si="26"/>
        <v>2534336</v>
      </c>
      <c r="G428">
        <f t="shared" si="27"/>
        <v>88.313621632923301</v>
      </c>
    </row>
    <row r="429" spans="1:7" x14ac:dyDescent="0.25">
      <c r="A429" s="2">
        <v>39288</v>
      </c>
      <c r="B429">
        <v>75.81</v>
      </c>
      <c r="C429">
        <f t="shared" si="24"/>
        <v>0.51000000000000512</v>
      </c>
      <c r="D429">
        <f t="shared" si="25"/>
        <v>0.67729083665339329</v>
      </c>
      <c r="E429">
        <v>2869700</v>
      </c>
      <c r="F429">
        <f t="shared" si="26"/>
        <v>-1439800</v>
      </c>
      <c r="G429">
        <f t="shared" si="27"/>
        <v>-33.409908342035038</v>
      </c>
    </row>
    <row r="430" spans="1:7" x14ac:dyDescent="0.25">
      <c r="A430" s="2">
        <v>39287</v>
      </c>
      <c r="B430">
        <v>75.3</v>
      </c>
      <c r="C430">
        <f t="shared" si="24"/>
        <v>0.39000000000000057</v>
      </c>
      <c r="D430">
        <f t="shared" si="25"/>
        <v>0.52062474969964034</v>
      </c>
      <c r="E430">
        <v>4309500</v>
      </c>
      <c r="F430">
        <f t="shared" si="26"/>
        <v>348300</v>
      </c>
      <c r="G430">
        <f t="shared" si="27"/>
        <v>8.792790063617085</v>
      </c>
    </row>
    <row r="431" spans="1:7" x14ac:dyDescent="0.25">
      <c r="A431" s="2">
        <v>39286</v>
      </c>
      <c r="B431">
        <v>74.91</v>
      </c>
      <c r="C431">
        <f t="shared" si="24"/>
        <v>-0.24000000000000909</v>
      </c>
      <c r="D431">
        <f t="shared" si="25"/>
        <v>-0.31936127744512188</v>
      </c>
      <c r="E431">
        <v>3961200</v>
      </c>
      <c r="F431">
        <f t="shared" si="26"/>
        <v>1300</v>
      </c>
      <c r="G431">
        <f t="shared" si="27"/>
        <v>3.2829111846258745E-2</v>
      </c>
    </row>
    <row r="432" spans="1:7" x14ac:dyDescent="0.25">
      <c r="A432" s="2">
        <v>39283</v>
      </c>
      <c r="B432">
        <v>75.150000000000006</v>
      </c>
      <c r="C432">
        <f t="shared" si="24"/>
        <v>-1.9999999999996021E-2</v>
      </c>
      <c r="D432">
        <f t="shared" si="25"/>
        <v>-2.6606358919776533E-2</v>
      </c>
      <c r="E432">
        <v>3959900</v>
      </c>
      <c r="F432">
        <f t="shared" si="26"/>
        <v>931945</v>
      </c>
      <c r="G432">
        <f t="shared" si="27"/>
        <v>30.778033359148335</v>
      </c>
    </row>
    <row r="433" spans="1:7" x14ac:dyDescent="0.25">
      <c r="A433" s="2">
        <v>39282</v>
      </c>
      <c r="B433">
        <v>75.17</v>
      </c>
      <c r="C433">
        <f t="shared" si="24"/>
        <v>-9.9999999999994316E-2</v>
      </c>
      <c r="D433">
        <f t="shared" si="25"/>
        <v>-0.13285505513484033</v>
      </c>
      <c r="E433">
        <v>3027955</v>
      </c>
      <c r="F433">
        <f t="shared" si="26"/>
        <v>-1311245</v>
      </c>
      <c r="G433">
        <f t="shared" si="27"/>
        <v>-30.218588679941004</v>
      </c>
    </row>
    <row r="434" spans="1:7" x14ac:dyDescent="0.25">
      <c r="A434" s="2">
        <v>39281</v>
      </c>
      <c r="B434">
        <v>75.27</v>
      </c>
      <c r="C434">
        <f t="shared" si="24"/>
        <v>0.53000000000000114</v>
      </c>
      <c r="D434">
        <f t="shared" si="25"/>
        <v>0.70912496655071067</v>
      </c>
      <c r="E434">
        <v>4339200</v>
      </c>
      <c r="F434">
        <f t="shared" si="26"/>
        <v>715600</v>
      </c>
      <c r="G434">
        <f t="shared" si="27"/>
        <v>19.748316591235234</v>
      </c>
    </row>
    <row r="435" spans="1:7" x14ac:dyDescent="0.25">
      <c r="A435" s="2">
        <v>39280</v>
      </c>
      <c r="B435">
        <v>74.739999999999995</v>
      </c>
      <c r="C435">
        <f t="shared" si="24"/>
        <v>-0.45000000000000284</v>
      </c>
      <c r="D435">
        <f t="shared" si="25"/>
        <v>-0.59848384093629847</v>
      </c>
      <c r="E435">
        <v>3623600</v>
      </c>
      <c r="F435">
        <f t="shared" si="26"/>
        <v>657518</v>
      </c>
      <c r="G435">
        <f t="shared" si="27"/>
        <v>22.16789690912119</v>
      </c>
    </row>
    <row r="436" spans="1:7" x14ac:dyDescent="0.25">
      <c r="A436" s="2">
        <v>39279</v>
      </c>
      <c r="B436">
        <v>75.19</v>
      </c>
      <c r="C436">
        <f t="shared" si="24"/>
        <v>-0.31000000000000227</v>
      </c>
      <c r="D436">
        <f t="shared" si="25"/>
        <v>-0.41059602649006921</v>
      </c>
      <c r="E436">
        <v>2966082</v>
      </c>
      <c r="F436">
        <f t="shared" si="26"/>
        <v>-589240</v>
      </c>
      <c r="G436">
        <f t="shared" si="27"/>
        <v>-16.573463669394783</v>
      </c>
    </row>
    <row r="437" spans="1:7" x14ac:dyDescent="0.25">
      <c r="A437" s="2">
        <v>39276</v>
      </c>
      <c r="B437">
        <v>75.5</v>
      </c>
      <c r="C437">
        <f t="shared" si="24"/>
        <v>0.23999999999999488</v>
      </c>
      <c r="D437">
        <f t="shared" si="25"/>
        <v>0.31889449906988421</v>
      </c>
      <c r="E437">
        <v>3555322</v>
      </c>
      <c r="F437">
        <f t="shared" si="26"/>
        <v>-3716528</v>
      </c>
      <c r="G437">
        <f t="shared" si="27"/>
        <v>-51.10842495376005</v>
      </c>
    </row>
    <row r="438" spans="1:7" x14ac:dyDescent="0.25">
      <c r="A438" s="2">
        <v>39275</v>
      </c>
      <c r="B438">
        <v>75.260000000000005</v>
      </c>
      <c r="C438">
        <f t="shared" si="24"/>
        <v>-0.67000000000000171</v>
      </c>
      <c r="D438">
        <f t="shared" si="25"/>
        <v>-0.8823916765441876</v>
      </c>
      <c r="E438">
        <v>7271850</v>
      </c>
      <c r="F438">
        <f t="shared" si="26"/>
        <v>-556250</v>
      </c>
      <c r="G438">
        <f t="shared" si="27"/>
        <v>-7.1058111163628466</v>
      </c>
    </row>
    <row r="439" spans="1:7" x14ac:dyDescent="0.25">
      <c r="A439" s="2">
        <v>39274</v>
      </c>
      <c r="B439">
        <v>75.930000000000007</v>
      </c>
      <c r="C439">
        <f t="shared" si="24"/>
        <v>1.0800000000000125</v>
      </c>
      <c r="D439">
        <f t="shared" si="25"/>
        <v>1.4428857715431029</v>
      </c>
      <c r="E439">
        <v>7828100</v>
      </c>
      <c r="F439">
        <f t="shared" si="26"/>
        <v>3686500</v>
      </c>
      <c r="G439">
        <f t="shared" si="27"/>
        <v>89.011493142746758</v>
      </c>
    </row>
    <row r="440" spans="1:7" x14ac:dyDescent="0.25">
      <c r="A440" s="2">
        <v>39273</v>
      </c>
      <c r="B440">
        <v>74.849999999999994</v>
      </c>
      <c r="C440">
        <f t="shared" si="24"/>
        <v>-0.9100000000000108</v>
      </c>
      <c r="D440">
        <f t="shared" si="25"/>
        <v>-1.2011615628300036</v>
      </c>
      <c r="E440">
        <v>4141600</v>
      </c>
      <c r="F440">
        <f t="shared" si="26"/>
        <v>219500</v>
      </c>
      <c r="G440">
        <f t="shared" si="27"/>
        <v>5.5964916753779859</v>
      </c>
    </row>
    <row r="441" spans="1:7" x14ac:dyDescent="0.25">
      <c r="A441" s="2">
        <v>39272</v>
      </c>
      <c r="B441">
        <v>75.760000000000005</v>
      </c>
      <c r="C441">
        <f t="shared" si="24"/>
        <v>0.6600000000000108</v>
      </c>
      <c r="D441">
        <f t="shared" si="25"/>
        <v>0.87882822902797719</v>
      </c>
      <c r="E441">
        <v>3922100</v>
      </c>
      <c r="F441">
        <f t="shared" si="26"/>
        <v>-2406384</v>
      </c>
      <c r="G441">
        <f t="shared" si="27"/>
        <v>-38.024651717536145</v>
      </c>
    </row>
    <row r="442" spans="1:7" x14ac:dyDescent="0.25">
      <c r="A442" s="2">
        <v>39269</v>
      </c>
      <c r="B442">
        <v>75.099999999999994</v>
      </c>
      <c r="C442">
        <f t="shared" si="24"/>
        <v>-1.6000000000000085</v>
      </c>
      <c r="D442">
        <f t="shared" si="25"/>
        <v>-2.0860495436766735</v>
      </c>
      <c r="E442">
        <v>6328484</v>
      </c>
      <c r="F442">
        <f t="shared" si="26"/>
        <v>4167584</v>
      </c>
      <c r="G442">
        <f t="shared" si="27"/>
        <v>192.86334397704661</v>
      </c>
    </row>
    <row r="443" spans="1:7" x14ac:dyDescent="0.25">
      <c r="A443" s="2">
        <v>39268</v>
      </c>
      <c r="B443">
        <v>76.7</v>
      </c>
      <c r="C443">
        <f t="shared" si="24"/>
        <v>-9.0000000000003411E-2</v>
      </c>
      <c r="D443">
        <f t="shared" si="25"/>
        <v>-0.11720276077614716</v>
      </c>
      <c r="E443">
        <v>2160900</v>
      </c>
      <c r="F443">
        <f t="shared" si="26"/>
        <v>1033000</v>
      </c>
      <c r="G443">
        <f t="shared" si="27"/>
        <v>91.586133522475393</v>
      </c>
    </row>
    <row r="444" spans="1:7" x14ac:dyDescent="0.25">
      <c r="A444" s="2">
        <v>39266</v>
      </c>
      <c r="B444">
        <v>76.790000000000006</v>
      </c>
      <c r="C444">
        <f t="shared" si="24"/>
        <v>0.47000000000001307</v>
      </c>
      <c r="D444">
        <f t="shared" si="25"/>
        <v>0.61582809224320378</v>
      </c>
      <c r="E444">
        <v>1127900</v>
      </c>
      <c r="F444">
        <f t="shared" si="26"/>
        <v>-2249057</v>
      </c>
      <c r="G444">
        <f t="shared" si="27"/>
        <v>-66.600107730125075</v>
      </c>
    </row>
    <row r="445" spans="1:7" x14ac:dyDescent="0.25">
      <c r="A445" s="2">
        <v>39265</v>
      </c>
      <c r="B445">
        <v>76.319999999999993</v>
      </c>
      <c r="C445">
        <f t="shared" si="24"/>
        <v>0.65999999999999659</v>
      </c>
      <c r="D445">
        <f t="shared" si="25"/>
        <v>0.87232355273591944</v>
      </c>
      <c r="E445">
        <v>3376957</v>
      </c>
      <c r="F445">
        <f t="shared" si="26"/>
        <v>665567</v>
      </c>
      <c r="G445">
        <f t="shared" si="27"/>
        <v>24.547077329340301</v>
      </c>
    </row>
    <row r="446" spans="1:7" x14ac:dyDescent="0.25">
      <c r="A446" s="2">
        <v>39262</v>
      </c>
      <c r="B446">
        <v>75.66</v>
      </c>
      <c r="C446">
        <f t="shared" si="24"/>
        <v>3.0000000000001137E-2</v>
      </c>
      <c r="D446">
        <f t="shared" si="25"/>
        <v>3.966679888933114E-2</v>
      </c>
      <c r="E446">
        <v>2711390</v>
      </c>
      <c r="F446">
        <f t="shared" si="26"/>
        <v>-2498510</v>
      </c>
      <c r="G446">
        <f t="shared" si="27"/>
        <v>-47.956966544463427</v>
      </c>
    </row>
    <row r="447" spans="1:7" x14ac:dyDescent="0.25">
      <c r="A447" s="2">
        <v>39261</v>
      </c>
      <c r="B447">
        <v>75.63</v>
      </c>
      <c r="C447">
        <f t="shared" si="24"/>
        <v>1.289999999999992</v>
      </c>
      <c r="D447">
        <f t="shared" si="25"/>
        <v>1.7352703793381652</v>
      </c>
      <c r="E447">
        <v>5209900</v>
      </c>
      <c r="F447">
        <f t="shared" si="26"/>
        <v>-112689</v>
      </c>
      <c r="G447">
        <f t="shared" si="27"/>
        <v>-2.1171839493900433</v>
      </c>
    </row>
    <row r="448" spans="1:7" x14ac:dyDescent="0.25">
      <c r="A448" s="2">
        <v>39260</v>
      </c>
      <c r="B448">
        <v>74.34</v>
      </c>
      <c r="C448">
        <f t="shared" si="24"/>
        <v>1.7400000000000091</v>
      </c>
      <c r="D448">
        <f t="shared" si="25"/>
        <v>2.3966942148760459</v>
      </c>
      <c r="E448">
        <v>5322589</v>
      </c>
      <c r="F448">
        <f t="shared" si="26"/>
        <v>-1740891</v>
      </c>
      <c r="G448">
        <f t="shared" si="27"/>
        <v>-24.646364115138713</v>
      </c>
    </row>
    <row r="449" spans="1:7" x14ac:dyDescent="0.25">
      <c r="A449" s="2">
        <v>39259</v>
      </c>
      <c r="B449">
        <v>72.599999999999994</v>
      </c>
      <c r="C449">
        <f t="shared" si="24"/>
        <v>-1.3500000000000085</v>
      </c>
      <c r="D449">
        <f t="shared" si="25"/>
        <v>-1.8255578093306402</v>
      </c>
      <c r="E449">
        <v>7063480</v>
      </c>
      <c r="F449">
        <f t="shared" si="26"/>
        <v>3337074</v>
      </c>
      <c r="G449">
        <f t="shared" si="27"/>
        <v>89.552077792918965</v>
      </c>
    </row>
    <row r="450" spans="1:7" x14ac:dyDescent="0.25">
      <c r="A450" s="2">
        <v>39258</v>
      </c>
      <c r="B450">
        <v>73.95</v>
      </c>
      <c r="C450">
        <f t="shared" si="24"/>
        <v>-0.87999999999999545</v>
      </c>
      <c r="D450">
        <f t="shared" si="25"/>
        <v>-1.1759989309100567</v>
      </c>
      <c r="E450">
        <v>3726406</v>
      </c>
      <c r="F450">
        <f t="shared" si="26"/>
        <v>437590</v>
      </c>
      <c r="G450">
        <f t="shared" si="27"/>
        <v>13.305396227700182</v>
      </c>
    </row>
    <row r="451" spans="1:7" x14ac:dyDescent="0.25">
      <c r="A451" s="2">
        <v>39255</v>
      </c>
      <c r="B451">
        <v>74.83</v>
      </c>
      <c r="C451">
        <f t="shared" si="24"/>
        <v>-1.1400000000000006</v>
      </c>
      <c r="D451">
        <f t="shared" si="25"/>
        <v>-1.500592339081217</v>
      </c>
      <c r="E451">
        <v>3288816</v>
      </c>
      <c r="F451">
        <f t="shared" si="26"/>
        <v>819416</v>
      </c>
      <c r="G451">
        <f t="shared" si="27"/>
        <v>33.182797440673845</v>
      </c>
    </row>
    <row r="452" spans="1:7" x14ac:dyDescent="0.25">
      <c r="A452" s="2">
        <v>39254</v>
      </c>
      <c r="B452">
        <v>75.97</v>
      </c>
      <c r="C452">
        <f t="shared" si="24"/>
        <v>0.56999999999999318</v>
      </c>
      <c r="D452">
        <f t="shared" si="25"/>
        <v>0.75596816976126413</v>
      </c>
      <c r="E452">
        <v>2469400</v>
      </c>
      <c r="F452">
        <f t="shared" si="26"/>
        <v>-446227</v>
      </c>
      <c r="G452">
        <f t="shared" si="27"/>
        <v>-15.304666886402137</v>
      </c>
    </row>
    <row r="453" spans="1:7" x14ac:dyDescent="0.25">
      <c r="A453" s="2">
        <v>39253</v>
      </c>
      <c r="B453">
        <v>75.400000000000006</v>
      </c>
      <c r="C453">
        <f t="shared" si="24"/>
        <v>-1.0499999999999972</v>
      </c>
      <c r="D453">
        <f t="shared" si="25"/>
        <v>-1.3734466971877006</v>
      </c>
      <c r="E453">
        <v>2915627</v>
      </c>
      <c r="F453">
        <f t="shared" si="26"/>
        <v>1037597</v>
      </c>
      <c r="G453">
        <f t="shared" si="27"/>
        <v>55.249223920810635</v>
      </c>
    </row>
    <row r="454" spans="1:7" x14ac:dyDescent="0.25">
      <c r="A454" s="2">
        <v>39252</v>
      </c>
      <c r="B454">
        <v>76.45</v>
      </c>
      <c r="C454">
        <f t="shared" si="24"/>
        <v>-0.37999999999999545</v>
      </c>
      <c r="D454">
        <f t="shared" si="25"/>
        <v>-0.49459846414160547</v>
      </c>
      <c r="E454">
        <v>1878030</v>
      </c>
      <c r="F454">
        <f t="shared" si="26"/>
        <v>-704220</v>
      </c>
      <c r="G454">
        <f t="shared" si="27"/>
        <v>-27.271565495207668</v>
      </c>
    </row>
    <row r="455" spans="1:7" x14ac:dyDescent="0.25">
      <c r="A455" s="2">
        <v>39251</v>
      </c>
      <c r="B455">
        <v>76.83</v>
      </c>
      <c r="C455">
        <f t="shared" si="24"/>
        <v>-0.17000000000000171</v>
      </c>
      <c r="D455">
        <f t="shared" si="25"/>
        <v>-0.22077922077922299</v>
      </c>
      <c r="E455">
        <v>2582250</v>
      </c>
      <c r="F455">
        <f t="shared" si="26"/>
        <v>-271850</v>
      </c>
      <c r="G455">
        <f t="shared" si="27"/>
        <v>-9.5248940121229104</v>
      </c>
    </row>
    <row r="456" spans="1:7" x14ac:dyDescent="0.25">
      <c r="A456" s="2">
        <v>39248</v>
      </c>
      <c r="B456">
        <v>77</v>
      </c>
      <c r="C456">
        <f t="shared" ref="C456:C519" si="28">IF(AND(ISNUMBER(B456),ISNUMBER(B457)), (B456 - B457), "")</f>
        <v>0.75</v>
      </c>
      <c r="D456">
        <f t="shared" ref="D456:D519" si="29">IF(AND(ISNUMBER(C456),ISNUMBER(B457)), (100*C456/ABS(B457)), "")</f>
        <v>0.98360655737704916</v>
      </c>
      <c r="E456">
        <v>2854100</v>
      </c>
      <c r="F456">
        <f t="shared" ref="F456:F519" si="30">IF(AND(ISNUMBER(E456),ISNUMBER(E457)), (E456 - E457), "")</f>
        <v>-365700</v>
      </c>
      <c r="G456">
        <f t="shared" ref="G456:G519" si="31">IF(AND(ISNUMBER(F456),ISNUMBER(E457)), (100*F456/ABS(E457)), "")</f>
        <v>-11.357848313559849</v>
      </c>
    </row>
    <row r="457" spans="1:7" x14ac:dyDescent="0.25">
      <c r="A457" s="2">
        <v>39247</v>
      </c>
      <c r="B457">
        <v>76.25</v>
      </c>
      <c r="C457">
        <f t="shared" si="28"/>
        <v>-0.12999999999999545</v>
      </c>
      <c r="D457">
        <f t="shared" si="29"/>
        <v>-0.17020162346163323</v>
      </c>
      <c r="E457">
        <v>3219800</v>
      </c>
      <c r="F457">
        <f t="shared" si="30"/>
        <v>-285600</v>
      </c>
      <c r="G457">
        <f t="shared" si="31"/>
        <v>-8.1474296799224053</v>
      </c>
    </row>
    <row r="458" spans="1:7" x14ac:dyDescent="0.25">
      <c r="A458" s="2">
        <v>39246</v>
      </c>
      <c r="B458">
        <v>76.38</v>
      </c>
      <c r="C458">
        <f t="shared" si="28"/>
        <v>0.14000000000000057</v>
      </c>
      <c r="D458">
        <f t="shared" si="29"/>
        <v>0.18363064008394619</v>
      </c>
      <c r="E458">
        <v>3505400</v>
      </c>
      <c r="F458">
        <f t="shared" si="30"/>
        <v>900800</v>
      </c>
      <c r="G458">
        <f t="shared" si="31"/>
        <v>34.584965061813712</v>
      </c>
    </row>
    <row r="459" spans="1:7" x14ac:dyDescent="0.25">
      <c r="A459" s="2">
        <v>39245</v>
      </c>
      <c r="B459">
        <v>76.239999999999995</v>
      </c>
      <c r="C459">
        <f t="shared" si="28"/>
        <v>-0.65000000000000568</v>
      </c>
      <c r="D459">
        <f t="shared" si="29"/>
        <v>-0.84536350630771973</v>
      </c>
      <c r="E459">
        <v>2604600</v>
      </c>
      <c r="F459">
        <f t="shared" si="30"/>
        <v>-817900</v>
      </c>
      <c r="G459">
        <f t="shared" si="31"/>
        <v>-23.89773557341125</v>
      </c>
    </row>
    <row r="460" spans="1:7" x14ac:dyDescent="0.25">
      <c r="A460" s="2">
        <v>39244</v>
      </c>
      <c r="B460">
        <v>76.89</v>
      </c>
      <c r="C460">
        <f t="shared" si="28"/>
        <v>-7.9999999999998295E-2</v>
      </c>
      <c r="D460">
        <f t="shared" si="29"/>
        <v>-0.10393659867480615</v>
      </c>
      <c r="E460">
        <v>3422500</v>
      </c>
      <c r="F460">
        <f t="shared" si="30"/>
        <v>-2900650</v>
      </c>
      <c r="G460">
        <f t="shared" si="31"/>
        <v>-45.873496595842262</v>
      </c>
    </row>
    <row r="461" spans="1:7" x14ac:dyDescent="0.25">
      <c r="A461" s="2">
        <v>39241</v>
      </c>
      <c r="B461">
        <v>76.97</v>
      </c>
      <c r="C461">
        <f t="shared" si="28"/>
        <v>2.0690000000000026</v>
      </c>
      <c r="D461">
        <f t="shared" si="29"/>
        <v>2.7623129197207015</v>
      </c>
      <c r="E461">
        <v>6323150</v>
      </c>
      <c r="F461">
        <f t="shared" si="30"/>
        <v>-2631855</v>
      </c>
      <c r="G461">
        <f t="shared" si="31"/>
        <v>-29.389765834859947</v>
      </c>
    </row>
    <row r="462" spans="1:7" x14ac:dyDescent="0.25">
      <c r="A462" s="2">
        <v>39240</v>
      </c>
      <c r="B462">
        <v>74.900999999999996</v>
      </c>
      <c r="C462">
        <f t="shared" si="28"/>
        <v>-0.99900000000000944</v>
      </c>
      <c r="D462">
        <f t="shared" si="29"/>
        <v>-1.3162055335968503</v>
      </c>
      <c r="E462">
        <v>8955005</v>
      </c>
      <c r="F462">
        <f t="shared" si="30"/>
        <v>3099205</v>
      </c>
      <c r="G462">
        <f t="shared" si="31"/>
        <v>52.925390211414324</v>
      </c>
    </row>
    <row r="463" spans="1:7" x14ac:dyDescent="0.25">
      <c r="A463" s="2">
        <v>39239</v>
      </c>
      <c r="B463">
        <v>75.900000000000006</v>
      </c>
      <c r="C463">
        <f t="shared" si="28"/>
        <v>-1.5899999999999892</v>
      </c>
      <c r="D463">
        <f t="shared" si="29"/>
        <v>-2.0518776616337453</v>
      </c>
      <c r="E463">
        <v>5855800</v>
      </c>
      <c r="F463">
        <f t="shared" si="30"/>
        <v>2003100</v>
      </c>
      <c r="G463">
        <f t="shared" si="31"/>
        <v>51.992109429750563</v>
      </c>
    </row>
    <row r="464" spans="1:7" x14ac:dyDescent="0.25">
      <c r="A464" s="2">
        <v>39238</v>
      </c>
      <c r="B464">
        <v>77.489999999999995</v>
      </c>
      <c r="C464">
        <f t="shared" si="28"/>
        <v>-0.46000000000000796</v>
      </c>
      <c r="D464">
        <f t="shared" si="29"/>
        <v>-0.5901218729955201</v>
      </c>
      <c r="E464">
        <v>3852700</v>
      </c>
      <c r="F464">
        <f t="shared" si="30"/>
        <v>-1285740</v>
      </c>
      <c r="G464">
        <f t="shared" si="31"/>
        <v>-25.021991110142377</v>
      </c>
    </row>
    <row r="465" spans="1:7" x14ac:dyDescent="0.25">
      <c r="A465" s="2">
        <v>39237</v>
      </c>
      <c r="B465">
        <v>77.95</v>
      </c>
      <c r="C465">
        <f t="shared" si="28"/>
        <v>-1.5499999999999972</v>
      </c>
      <c r="D465">
        <f t="shared" si="29"/>
        <v>-1.9496855345911914</v>
      </c>
      <c r="E465">
        <v>5138440</v>
      </c>
      <c r="F465">
        <f t="shared" si="30"/>
        <v>1598640</v>
      </c>
      <c r="G465">
        <f t="shared" si="31"/>
        <v>45.161873552178086</v>
      </c>
    </row>
    <row r="466" spans="1:7" x14ac:dyDescent="0.25">
      <c r="A466" s="2">
        <v>39234</v>
      </c>
      <c r="B466">
        <v>79.5</v>
      </c>
      <c r="C466">
        <f t="shared" si="28"/>
        <v>-0.26999999999999602</v>
      </c>
      <c r="D466">
        <f t="shared" si="29"/>
        <v>-0.33847311019179643</v>
      </c>
      <c r="E466">
        <v>3539800</v>
      </c>
      <c r="F466">
        <f t="shared" si="30"/>
        <v>-208300</v>
      </c>
      <c r="G466">
        <f t="shared" si="31"/>
        <v>-5.5574824577786082</v>
      </c>
    </row>
    <row r="467" spans="1:7" x14ac:dyDescent="0.25">
      <c r="A467" s="2">
        <v>39233</v>
      </c>
      <c r="B467">
        <v>79.77</v>
      </c>
      <c r="C467">
        <f t="shared" si="28"/>
        <v>1.0300000000000011</v>
      </c>
      <c r="D467">
        <f t="shared" si="29"/>
        <v>1.308102616205234</v>
      </c>
      <c r="E467">
        <v>3748100</v>
      </c>
      <c r="F467">
        <f t="shared" si="30"/>
        <v>-590245</v>
      </c>
      <c r="G467">
        <f t="shared" si="31"/>
        <v>-13.605303404869829</v>
      </c>
    </row>
    <row r="468" spans="1:7" x14ac:dyDescent="0.25">
      <c r="A468" s="2">
        <v>39232</v>
      </c>
      <c r="B468">
        <v>78.739999999999995</v>
      </c>
      <c r="C468">
        <f t="shared" si="28"/>
        <v>-0.32000000000000739</v>
      </c>
      <c r="D468">
        <f t="shared" si="29"/>
        <v>-0.40475588160891396</v>
      </c>
      <c r="E468">
        <v>4338345</v>
      </c>
      <c r="F468">
        <f t="shared" si="30"/>
        <v>366645</v>
      </c>
      <c r="G468">
        <f t="shared" si="31"/>
        <v>9.2314374197446938</v>
      </c>
    </row>
    <row r="469" spans="1:7" x14ac:dyDescent="0.25">
      <c r="A469" s="2">
        <v>39231</v>
      </c>
      <c r="B469">
        <v>79.06</v>
      </c>
      <c r="C469">
        <f t="shared" si="28"/>
        <v>1.519999999999996</v>
      </c>
      <c r="D469">
        <f t="shared" si="29"/>
        <v>1.960278565901465</v>
      </c>
      <c r="E469">
        <v>3971700</v>
      </c>
      <c r="F469">
        <f t="shared" si="30"/>
        <v>2019800</v>
      </c>
      <c r="G469">
        <f t="shared" si="31"/>
        <v>103.47866181669143</v>
      </c>
    </row>
    <row r="470" spans="1:7" x14ac:dyDescent="0.25">
      <c r="A470" s="2">
        <v>39227</v>
      </c>
      <c r="B470">
        <v>77.540000000000006</v>
      </c>
      <c r="C470">
        <f t="shared" si="28"/>
        <v>-9.9999999999994316E-2</v>
      </c>
      <c r="D470">
        <f t="shared" si="29"/>
        <v>-0.1287995878413116</v>
      </c>
      <c r="E470">
        <v>1951900</v>
      </c>
      <c r="F470">
        <f t="shared" si="30"/>
        <v>-905800</v>
      </c>
      <c r="G470">
        <f t="shared" si="31"/>
        <v>-31.696819120271549</v>
      </c>
    </row>
    <row r="471" spans="1:7" x14ac:dyDescent="0.25">
      <c r="A471" s="2">
        <v>39226</v>
      </c>
      <c r="B471">
        <v>77.64</v>
      </c>
      <c r="C471">
        <f t="shared" si="28"/>
        <v>-1.9999999999996021E-2</v>
      </c>
      <c r="D471">
        <f t="shared" si="29"/>
        <v>-2.5753283543646692E-2</v>
      </c>
      <c r="E471">
        <v>2857700</v>
      </c>
      <c r="F471">
        <f t="shared" si="30"/>
        <v>216900</v>
      </c>
      <c r="G471">
        <f t="shared" si="31"/>
        <v>8.2134201757043321</v>
      </c>
    </row>
    <row r="472" spans="1:7" x14ac:dyDescent="0.25">
      <c r="A472" s="2">
        <v>39225</v>
      </c>
      <c r="B472">
        <v>77.66</v>
      </c>
      <c r="C472">
        <f t="shared" si="28"/>
        <v>-0.71000000000000796</v>
      </c>
      <c r="D472">
        <f t="shared" si="29"/>
        <v>-0.90595891284931473</v>
      </c>
      <c r="E472">
        <v>2640800</v>
      </c>
      <c r="F472">
        <f t="shared" si="30"/>
        <v>-1519800</v>
      </c>
      <c r="G472">
        <f t="shared" si="31"/>
        <v>-36.528385329039082</v>
      </c>
    </row>
    <row r="473" spans="1:7" x14ac:dyDescent="0.25">
      <c r="A473" s="2">
        <v>39224</v>
      </c>
      <c r="B473">
        <v>78.37</v>
      </c>
      <c r="C473">
        <f t="shared" si="28"/>
        <v>1.2000000000000028</v>
      </c>
      <c r="D473">
        <f t="shared" si="29"/>
        <v>1.5550084229622947</v>
      </c>
      <c r="E473">
        <v>4160600</v>
      </c>
      <c r="F473">
        <f t="shared" si="30"/>
        <v>378889</v>
      </c>
      <c r="G473">
        <f t="shared" si="31"/>
        <v>10.018983470709422</v>
      </c>
    </row>
    <row r="474" spans="1:7" x14ac:dyDescent="0.25">
      <c r="A474" s="2">
        <v>39223</v>
      </c>
      <c r="B474">
        <v>77.17</v>
      </c>
      <c r="C474">
        <f t="shared" si="28"/>
        <v>-0.10999999999999943</v>
      </c>
      <c r="D474">
        <f t="shared" si="29"/>
        <v>-0.14233954451345682</v>
      </c>
      <c r="E474">
        <v>3781711</v>
      </c>
      <c r="F474">
        <f t="shared" si="30"/>
        <v>456411</v>
      </c>
      <c r="G474">
        <f t="shared" si="31"/>
        <v>13.725408233843563</v>
      </c>
    </row>
    <row r="475" spans="1:7" x14ac:dyDescent="0.25">
      <c r="A475" s="2">
        <v>39220</v>
      </c>
      <c r="B475">
        <v>77.28</v>
      </c>
      <c r="C475">
        <f t="shared" si="28"/>
        <v>-0.17999999999999261</v>
      </c>
      <c r="D475">
        <f t="shared" si="29"/>
        <v>-0.23237800154917715</v>
      </c>
      <c r="E475">
        <v>3325300</v>
      </c>
      <c r="F475">
        <f t="shared" si="30"/>
        <v>547914</v>
      </c>
      <c r="G475">
        <f t="shared" si="31"/>
        <v>19.727686392888852</v>
      </c>
    </row>
    <row r="476" spans="1:7" x14ac:dyDescent="0.25">
      <c r="A476" s="2">
        <v>39219</v>
      </c>
      <c r="B476">
        <v>77.459999999999994</v>
      </c>
      <c r="C476">
        <f t="shared" si="28"/>
        <v>-1.0700000000000074</v>
      </c>
      <c r="D476">
        <f t="shared" si="29"/>
        <v>-1.362536610212667</v>
      </c>
      <c r="E476">
        <v>2777386</v>
      </c>
      <c r="F476">
        <f t="shared" si="30"/>
        <v>-619514</v>
      </c>
      <c r="G476">
        <f t="shared" si="31"/>
        <v>-18.237628425917748</v>
      </c>
    </row>
    <row r="477" spans="1:7" x14ac:dyDescent="0.25">
      <c r="A477" s="2">
        <v>39218</v>
      </c>
      <c r="B477">
        <v>78.53</v>
      </c>
      <c r="C477">
        <f t="shared" si="28"/>
        <v>0.37000000000000455</v>
      </c>
      <c r="D477">
        <f t="shared" si="29"/>
        <v>0.47338792221085541</v>
      </c>
      <c r="E477">
        <v>3396900</v>
      </c>
      <c r="F477">
        <f t="shared" si="30"/>
        <v>-1881300</v>
      </c>
      <c r="G477">
        <f t="shared" si="31"/>
        <v>-35.6428327839036</v>
      </c>
    </row>
    <row r="478" spans="1:7" x14ac:dyDescent="0.25">
      <c r="A478" s="2">
        <v>39217</v>
      </c>
      <c r="B478">
        <v>78.16</v>
      </c>
      <c r="C478">
        <f t="shared" si="28"/>
        <v>-1.8400000000000034</v>
      </c>
      <c r="D478">
        <f t="shared" si="29"/>
        <v>-2.3000000000000043</v>
      </c>
      <c r="E478">
        <v>5278200</v>
      </c>
      <c r="F478">
        <f t="shared" si="30"/>
        <v>3394730</v>
      </c>
      <c r="G478">
        <f t="shared" si="31"/>
        <v>180.23807121961062</v>
      </c>
    </row>
    <row r="479" spans="1:7" x14ac:dyDescent="0.25">
      <c r="A479" s="2">
        <v>39216</v>
      </c>
      <c r="B479">
        <v>80</v>
      </c>
      <c r="C479">
        <f t="shared" si="28"/>
        <v>-0.14000000000000057</v>
      </c>
      <c r="D479">
        <f t="shared" si="29"/>
        <v>-0.17469428500124853</v>
      </c>
      <c r="E479">
        <v>1883470</v>
      </c>
      <c r="F479">
        <f t="shared" si="30"/>
        <v>-591480</v>
      </c>
      <c r="G479">
        <f t="shared" si="31"/>
        <v>-23.898664619487263</v>
      </c>
    </row>
    <row r="480" spans="1:7" x14ac:dyDescent="0.25">
      <c r="A480" s="2">
        <v>39213</v>
      </c>
      <c r="B480">
        <v>80.14</v>
      </c>
      <c r="C480">
        <f t="shared" si="28"/>
        <v>0.57999999999999829</v>
      </c>
      <c r="D480">
        <f t="shared" si="29"/>
        <v>0.72900955253896216</v>
      </c>
      <c r="E480">
        <v>2474950</v>
      </c>
      <c r="F480">
        <f t="shared" si="30"/>
        <v>-127744</v>
      </c>
      <c r="G480">
        <f t="shared" si="31"/>
        <v>-4.9081451757294561</v>
      </c>
    </row>
    <row r="481" spans="1:7" x14ac:dyDescent="0.25">
      <c r="A481" s="2">
        <v>39212</v>
      </c>
      <c r="B481">
        <v>79.56</v>
      </c>
      <c r="C481">
        <f t="shared" si="28"/>
        <v>-1.0099999999999909</v>
      </c>
      <c r="D481">
        <f t="shared" si="29"/>
        <v>-1.253568325679522</v>
      </c>
      <c r="E481">
        <v>2602694</v>
      </c>
      <c r="F481">
        <f t="shared" si="30"/>
        <v>-356906</v>
      </c>
      <c r="G481">
        <f t="shared" si="31"/>
        <v>-12.059264765508853</v>
      </c>
    </row>
    <row r="482" spans="1:7" x14ac:dyDescent="0.25">
      <c r="A482" s="2">
        <v>39211</v>
      </c>
      <c r="B482">
        <v>80.569999999999993</v>
      </c>
      <c r="C482">
        <f t="shared" si="28"/>
        <v>-3.0000000000001137E-2</v>
      </c>
      <c r="D482">
        <f t="shared" si="29"/>
        <v>-3.7220843672457989E-2</v>
      </c>
      <c r="E482">
        <v>2959600</v>
      </c>
      <c r="F482">
        <f t="shared" si="30"/>
        <v>894000</v>
      </c>
      <c r="G482">
        <f t="shared" si="31"/>
        <v>43.280402788536016</v>
      </c>
    </row>
    <row r="483" spans="1:7" x14ac:dyDescent="0.25">
      <c r="A483" s="2">
        <v>39210</v>
      </c>
      <c r="B483">
        <v>80.599999999999994</v>
      </c>
      <c r="C483">
        <f t="shared" si="28"/>
        <v>8.99999999999892E-2</v>
      </c>
      <c r="D483">
        <f t="shared" si="29"/>
        <v>0.11178735560798558</v>
      </c>
      <c r="E483">
        <v>2065600</v>
      </c>
      <c r="F483">
        <f t="shared" si="30"/>
        <v>-4028782</v>
      </c>
      <c r="G483">
        <f t="shared" si="31"/>
        <v>-66.106489550540147</v>
      </c>
    </row>
    <row r="484" spans="1:7" x14ac:dyDescent="0.25">
      <c r="A484" s="2">
        <v>39209</v>
      </c>
      <c r="B484">
        <v>80.510000000000005</v>
      </c>
      <c r="C484">
        <f t="shared" si="28"/>
        <v>-0.90999999999999659</v>
      </c>
      <c r="D484">
        <f t="shared" si="29"/>
        <v>-1.1176615082289321</v>
      </c>
      <c r="E484">
        <v>6094382</v>
      </c>
      <c r="F484">
        <f t="shared" si="30"/>
        <v>2501657</v>
      </c>
      <c r="G484">
        <f t="shared" si="31"/>
        <v>69.631185242399567</v>
      </c>
    </row>
    <row r="485" spans="1:7" x14ac:dyDescent="0.25">
      <c r="A485" s="2">
        <v>39206</v>
      </c>
      <c r="B485">
        <v>81.42</v>
      </c>
      <c r="C485">
        <f t="shared" si="28"/>
        <v>-0.12999999999999545</v>
      </c>
      <c r="D485">
        <f t="shared" si="29"/>
        <v>-0.1594114040465916</v>
      </c>
      <c r="E485">
        <v>3592725</v>
      </c>
      <c r="F485">
        <f t="shared" si="30"/>
        <v>1482751</v>
      </c>
      <c r="G485">
        <f t="shared" si="31"/>
        <v>70.273425170167968</v>
      </c>
    </row>
    <row r="486" spans="1:7" x14ac:dyDescent="0.25">
      <c r="A486" s="2">
        <v>39205</v>
      </c>
      <c r="B486">
        <v>81.55</v>
      </c>
      <c r="C486">
        <f t="shared" si="28"/>
        <v>-0.57999999999999829</v>
      </c>
      <c r="D486">
        <f t="shared" si="29"/>
        <v>-0.7061974917813203</v>
      </c>
      <c r="E486">
        <v>2109974</v>
      </c>
      <c r="F486">
        <f t="shared" si="30"/>
        <v>-1051640</v>
      </c>
      <c r="G486">
        <f t="shared" si="31"/>
        <v>-33.262757566230412</v>
      </c>
    </row>
    <row r="487" spans="1:7" x14ac:dyDescent="0.25">
      <c r="A487" s="2">
        <v>39204</v>
      </c>
      <c r="B487">
        <v>82.13</v>
      </c>
      <c r="C487">
        <f t="shared" si="28"/>
        <v>-0.18000000000000682</v>
      </c>
      <c r="D487">
        <f t="shared" si="29"/>
        <v>-0.21868545741709006</v>
      </c>
      <c r="E487">
        <v>3161614</v>
      </c>
      <c r="F487">
        <f t="shared" si="30"/>
        <v>-1385686</v>
      </c>
      <c r="G487">
        <f t="shared" si="31"/>
        <v>-30.472720075649285</v>
      </c>
    </row>
    <row r="488" spans="1:7" x14ac:dyDescent="0.25">
      <c r="A488" s="2">
        <v>39203</v>
      </c>
      <c r="B488">
        <v>82.31</v>
      </c>
      <c r="C488">
        <f t="shared" si="28"/>
        <v>2.3200000000000074</v>
      </c>
      <c r="D488">
        <f t="shared" si="29"/>
        <v>2.9003625453181741</v>
      </c>
      <c r="E488">
        <v>4547300</v>
      </c>
      <c r="F488">
        <f t="shared" si="30"/>
        <v>2425175</v>
      </c>
      <c r="G488">
        <f t="shared" si="31"/>
        <v>114.28049714319373</v>
      </c>
    </row>
    <row r="489" spans="1:7" x14ac:dyDescent="0.25">
      <c r="A489" s="2">
        <v>39202</v>
      </c>
      <c r="B489">
        <v>79.989999999999995</v>
      </c>
      <c r="C489">
        <f t="shared" si="28"/>
        <v>-1.3299999999999983</v>
      </c>
      <c r="D489">
        <f t="shared" si="29"/>
        <v>-1.6355140186915869</v>
      </c>
      <c r="E489">
        <v>2122125</v>
      </c>
      <c r="F489">
        <f t="shared" si="30"/>
        <v>-44367</v>
      </c>
      <c r="G489">
        <f t="shared" si="31"/>
        <v>-2.0478727823596854</v>
      </c>
    </row>
    <row r="490" spans="1:7" x14ac:dyDescent="0.25">
      <c r="A490" s="2">
        <v>39199</v>
      </c>
      <c r="B490">
        <v>81.319999999999993</v>
      </c>
      <c r="C490">
        <f t="shared" si="28"/>
        <v>0.29999999999999716</v>
      </c>
      <c r="D490">
        <f t="shared" si="29"/>
        <v>0.37027894347074447</v>
      </c>
      <c r="E490">
        <v>2166492</v>
      </c>
      <c r="F490">
        <f t="shared" si="30"/>
        <v>23392</v>
      </c>
      <c r="G490">
        <f t="shared" si="31"/>
        <v>1.091502962997527</v>
      </c>
    </row>
    <row r="491" spans="1:7" x14ac:dyDescent="0.25">
      <c r="A491" s="2">
        <v>39198</v>
      </c>
      <c r="B491">
        <v>81.02</v>
      </c>
      <c r="C491">
        <f t="shared" si="28"/>
        <v>-0.38000000000000966</v>
      </c>
      <c r="D491">
        <f t="shared" si="29"/>
        <v>-0.46683046683047869</v>
      </c>
      <c r="E491">
        <v>2143100</v>
      </c>
      <c r="F491">
        <f t="shared" si="30"/>
        <v>69454</v>
      </c>
      <c r="G491">
        <f t="shared" si="31"/>
        <v>3.3493662852772363</v>
      </c>
    </row>
    <row r="492" spans="1:7" x14ac:dyDescent="0.25">
      <c r="A492" s="2">
        <v>39197</v>
      </c>
      <c r="B492">
        <v>81.400000000000006</v>
      </c>
      <c r="C492">
        <f t="shared" si="28"/>
        <v>-0.19999999999998863</v>
      </c>
      <c r="D492">
        <f t="shared" si="29"/>
        <v>-0.24509803921567236</v>
      </c>
      <c r="E492">
        <v>2073646</v>
      </c>
      <c r="F492">
        <f t="shared" si="30"/>
        <v>-30554</v>
      </c>
      <c r="G492">
        <f t="shared" si="31"/>
        <v>-1.4520482843836138</v>
      </c>
    </row>
    <row r="493" spans="1:7" x14ac:dyDescent="0.25">
      <c r="A493" s="2">
        <v>39196</v>
      </c>
      <c r="B493">
        <v>81.599999999999994</v>
      </c>
      <c r="C493">
        <f t="shared" si="28"/>
        <v>-0.40000000000000568</v>
      </c>
      <c r="D493">
        <f t="shared" si="29"/>
        <v>-0.48780487804878742</v>
      </c>
      <c r="E493">
        <v>2104200</v>
      </c>
      <c r="F493">
        <f t="shared" si="30"/>
        <v>-549500</v>
      </c>
      <c r="G493">
        <f t="shared" si="31"/>
        <v>-20.706937483513585</v>
      </c>
    </row>
    <row r="494" spans="1:7" x14ac:dyDescent="0.25">
      <c r="A494" s="2">
        <v>39195</v>
      </c>
      <c r="B494">
        <v>82</v>
      </c>
      <c r="C494">
        <f t="shared" si="28"/>
        <v>-0.40000000000000568</v>
      </c>
      <c r="D494">
        <f t="shared" si="29"/>
        <v>-0.48543689320389038</v>
      </c>
      <c r="E494">
        <v>2653700</v>
      </c>
      <c r="F494">
        <f t="shared" si="30"/>
        <v>470350</v>
      </c>
      <c r="G494">
        <f t="shared" si="31"/>
        <v>21.542583644399659</v>
      </c>
    </row>
    <row r="495" spans="1:7" x14ac:dyDescent="0.25">
      <c r="A495" s="2">
        <v>39192</v>
      </c>
      <c r="B495">
        <v>82.4</v>
      </c>
      <c r="C495">
        <f t="shared" si="28"/>
        <v>3.0000000000001137E-2</v>
      </c>
      <c r="D495">
        <f t="shared" si="29"/>
        <v>3.6421027072964837E-2</v>
      </c>
      <c r="E495">
        <v>2183350</v>
      </c>
      <c r="F495">
        <f t="shared" si="30"/>
        <v>85450</v>
      </c>
      <c r="G495">
        <f t="shared" si="31"/>
        <v>4.0731207397874067</v>
      </c>
    </row>
    <row r="496" spans="1:7" x14ac:dyDescent="0.25">
      <c r="A496" s="2">
        <v>39191</v>
      </c>
      <c r="B496">
        <v>82.37</v>
      </c>
      <c r="C496">
        <f t="shared" si="28"/>
        <v>0.28000000000000114</v>
      </c>
      <c r="D496">
        <f t="shared" si="29"/>
        <v>0.34108904860519079</v>
      </c>
      <c r="E496">
        <v>2097900</v>
      </c>
      <c r="F496">
        <f t="shared" si="30"/>
        <v>133065</v>
      </c>
      <c r="G496">
        <f t="shared" si="31"/>
        <v>6.7723243936513757</v>
      </c>
    </row>
    <row r="497" spans="1:7" x14ac:dyDescent="0.25">
      <c r="A497" s="2">
        <v>39190</v>
      </c>
      <c r="B497">
        <v>82.09</v>
      </c>
      <c r="C497">
        <f t="shared" si="28"/>
        <v>-0.28000000000000114</v>
      </c>
      <c r="D497">
        <f t="shared" si="29"/>
        <v>-0.33992958601432699</v>
      </c>
      <c r="E497">
        <v>1964835</v>
      </c>
      <c r="F497">
        <f t="shared" si="30"/>
        <v>-2723165</v>
      </c>
      <c r="G497">
        <f t="shared" si="31"/>
        <v>-58.087990614334473</v>
      </c>
    </row>
    <row r="498" spans="1:7" x14ac:dyDescent="0.25">
      <c r="A498" s="2">
        <v>39189</v>
      </c>
      <c r="B498">
        <v>82.37</v>
      </c>
      <c r="C498">
        <f t="shared" si="28"/>
        <v>1.2000000000000028</v>
      </c>
      <c r="D498">
        <f t="shared" si="29"/>
        <v>1.4783787113465601</v>
      </c>
      <c r="E498">
        <v>4688000</v>
      </c>
      <c r="F498">
        <f t="shared" si="30"/>
        <v>2242964</v>
      </c>
      <c r="G498">
        <f t="shared" si="31"/>
        <v>91.735418210611215</v>
      </c>
    </row>
    <row r="499" spans="1:7" x14ac:dyDescent="0.25">
      <c r="A499" s="2">
        <v>39188</v>
      </c>
      <c r="B499">
        <v>81.17</v>
      </c>
      <c r="C499">
        <f t="shared" si="28"/>
        <v>-0.15999999999999659</v>
      </c>
      <c r="D499">
        <f t="shared" si="29"/>
        <v>-0.19672937415467429</v>
      </c>
      <c r="E499">
        <v>2445036</v>
      </c>
      <c r="F499">
        <f t="shared" si="30"/>
        <v>-405864</v>
      </c>
      <c r="G499">
        <f t="shared" si="31"/>
        <v>-14.236346416920972</v>
      </c>
    </row>
    <row r="500" spans="1:7" x14ac:dyDescent="0.25">
      <c r="A500" s="2">
        <v>39185</v>
      </c>
      <c r="B500">
        <v>81.33</v>
      </c>
      <c r="C500">
        <f t="shared" si="28"/>
        <v>-0.29999999999999716</v>
      </c>
      <c r="D500">
        <f t="shared" si="29"/>
        <v>-0.36751194413818106</v>
      </c>
      <c r="E500">
        <v>2850900</v>
      </c>
      <c r="F500">
        <f t="shared" si="30"/>
        <v>-4667300</v>
      </c>
      <c r="G500">
        <f t="shared" si="31"/>
        <v>-62.080019153520787</v>
      </c>
    </row>
    <row r="501" spans="1:7" x14ac:dyDescent="0.25">
      <c r="A501" s="2">
        <v>39184</v>
      </c>
      <c r="B501">
        <v>81.63</v>
      </c>
      <c r="C501">
        <f t="shared" si="28"/>
        <v>-1.0600000000000023</v>
      </c>
      <c r="D501">
        <f t="shared" si="29"/>
        <v>-1.2818962389648112</v>
      </c>
      <c r="E501">
        <v>7518200</v>
      </c>
      <c r="F501">
        <f t="shared" si="30"/>
        <v>4168853</v>
      </c>
      <c r="G501">
        <f t="shared" si="31"/>
        <v>124.46763503453062</v>
      </c>
    </row>
    <row r="502" spans="1:7" x14ac:dyDescent="0.25">
      <c r="A502" s="2">
        <v>39183</v>
      </c>
      <c r="B502">
        <v>82.69</v>
      </c>
      <c r="C502">
        <f t="shared" si="28"/>
        <v>0.12999999999999545</v>
      </c>
      <c r="D502">
        <f t="shared" si="29"/>
        <v>0.157461240310072</v>
      </c>
      <c r="E502">
        <v>3349347</v>
      </c>
      <c r="F502">
        <f t="shared" si="30"/>
        <v>202224</v>
      </c>
      <c r="G502">
        <f t="shared" si="31"/>
        <v>6.4256783099993235</v>
      </c>
    </row>
    <row r="503" spans="1:7" x14ac:dyDescent="0.25">
      <c r="A503" s="2">
        <v>39182</v>
      </c>
      <c r="B503">
        <v>82.56</v>
      </c>
      <c r="C503">
        <f t="shared" si="28"/>
        <v>-7.9999999999998295E-2</v>
      </c>
      <c r="D503">
        <f t="shared" si="29"/>
        <v>-9.6805421103579731E-2</v>
      </c>
      <c r="E503">
        <v>3147123</v>
      </c>
      <c r="F503">
        <f t="shared" si="30"/>
        <v>397523</v>
      </c>
      <c r="G503">
        <f t="shared" si="31"/>
        <v>14.457484725050916</v>
      </c>
    </row>
    <row r="504" spans="1:7" x14ac:dyDescent="0.25">
      <c r="A504" s="2">
        <v>39181</v>
      </c>
      <c r="B504">
        <v>82.64</v>
      </c>
      <c r="C504">
        <f t="shared" si="28"/>
        <v>-0.76000000000000512</v>
      </c>
      <c r="D504">
        <f t="shared" si="29"/>
        <v>-0.91127098321343536</v>
      </c>
      <c r="E504">
        <v>2749600</v>
      </c>
      <c r="F504">
        <f t="shared" si="30"/>
        <v>672218</v>
      </c>
      <c r="G504">
        <f t="shared" si="31"/>
        <v>32.358901733046693</v>
      </c>
    </row>
    <row r="505" spans="1:7" x14ac:dyDescent="0.25">
      <c r="A505" s="2">
        <v>39177</v>
      </c>
      <c r="B505">
        <v>83.4</v>
      </c>
      <c r="C505">
        <f t="shared" si="28"/>
        <v>0.40000000000000568</v>
      </c>
      <c r="D505">
        <f t="shared" si="29"/>
        <v>0.48192771084338032</v>
      </c>
      <c r="E505">
        <v>2077382</v>
      </c>
      <c r="F505">
        <f t="shared" si="30"/>
        <v>-203618</v>
      </c>
      <c r="G505">
        <f t="shared" si="31"/>
        <v>-8.9266988163086367</v>
      </c>
    </row>
    <row r="506" spans="1:7" x14ac:dyDescent="0.25">
      <c r="A506" s="2">
        <v>39176</v>
      </c>
      <c r="B506">
        <v>83</v>
      </c>
      <c r="C506">
        <f t="shared" si="28"/>
        <v>-1.9999999999996021E-2</v>
      </c>
      <c r="D506">
        <f t="shared" si="29"/>
        <v>-2.4090580582987259E-2</v>
      </c>
      <c r="E506">
        <v>2281000</v>
      </c>
      <c r="F506">
        <f t="shared" si="30"/>
        <v>614000</v>
      </c>
      <c r="G506">
        <f t="shared" si="31"/>
        <v>36.832633473305336</v>
      </c>
    </row>
    <row r="507" spans="1:7" x14ac:dyDescent="0.25">
      <c r="A507" s="2">
        <v>39175</v>
      </c>
      <c r="B507">
        <v>83.02</v>
      </c>
      <c r="C507">
        <f t="shared" si="28"/>
        <v>0.42000000000000171</v>
      </c>
      <c r="D507">
        <f t="shared" si="29"/>
        <v>0.50847457627118853</v>
      </c>
      <c r="E507">
        <v>1667000</v>
      </c>
      <c r="F507">
        <f t="shared" si="30"/>
        <v>-265790</v>
      </c>
      <c r="G507">
        <f t="shared" si="31"/>
        <v>-13.751623301031152</v>
      </c>
    </row>
    <row r="508" spans="1:7" x14ac:dyDescent="0.25">
      <c r="A508" s="2">
        <v>39174</v>
      </c>
      <c r="B508">
        <v>82.6</v>
      </c>
      <c r="C508">
        <f t="shared" si="28"/>
        <v>0.47999999999998977</v>
      </c>
      <c r="D508">
        <f t="shared" si="29"/>
        <v>0.58451047247928611</v>
      </c>
      <c r="E508">
        <v>1932790</v>
      </c>
      <c r="F508">
        <f t="shared" si="30"/>
        <v>98993</v>
      </c>
      <c r="G508">
        <f t="shared" si="31"/>
        <v>5.3982529145810574</v>
      </c>
    </row>
    <row r="509" spans="1:7" x14ac:dyDescent="0.25">
      <c r="A509" s="2">
        <v>39171</v>
      </c>
      <c r="B509">
        <v>82.12</v>
      </c>
      <c r="C509">
        <f t="shared" si="28"/>
        <v>0.53000000000000114</v>
      </c>
      <c r="D509">
        <f t="shared" si="29"/>
        <v>0.64958941046697039</v>
      </c>
      <c r="E509">
        <v>1833797</v>
      </c>
      <c r="F509">
        <f t="shared" si="30"/>
        <v>-851903</v>
      </c>
      <c r="G509">
        <f t="shared" si="31"/>
        <v>-31.719961276389768</v>
      </c>
    </row>
    <row r="510" spans="1:7" x14ac:dyDescent="0.25">
      <c r="A510" s="2">
        <v>39170</v>
      </c>
      <c r="B510">
        <v>81.59</v>
      </c>
      <c r="C510">
        <f t="shared" si="28"/>
        <v>-0.45999999999999375</v>
      </c>
      <c r="D510">
        <f t="shared" si="29"/>
        <v>-0.56063375990249087</v>
      </c>
      <c r="E510">
        <v>2685700</v>
      </c>
      <c r="F510">
        <f t="shared" si="30"/>
        <v>1114560</v>
      </c>
      <c r="G510">
        <f t="shared" si="31"/>
        <v>70.939572539684562</v>
      </c>
    </row>
    <row r="511" spans="1:7" x14ac:dyDescent="0.25">
      <c r="A511" s="2">
        <v>39169</v>
      </c>
      <c r="B511">
        <v>82.05</v>
      </c>
      <c r="C511">
        <f t="shared" si="28"/>
        <v>-0.5</v>
      </c>
      <c r="D511">
        <f t="shared" si="29"/>
        <v>-0.60569351907934588</v>
      </c>
      <c r="E511">
        <v>1571140</v>
      </c>
      <c r="F511">
        <f t="shared" si="30"/>
        <v>-385660</v>
      </c>
      <c r="G511">
        <f t="shared" si="31"/>
        <v>-19.708708094848731</v>
      </c>
    </row>
    <row r="512" spans="1:7" x14ac:dyDescent="0.25">
      <c r="A512" s="2">
        <v>39168</v>
      </c>
      <c r="B512">
        <v>82.55</v>
      </c>
      <c r="C512">
        <f t="shared" si="28"/>
        <v>-0.51999999999999602</v>
      </c>
      <c r="D512">
        <f t="shared" si="29"/>
        <v>-0.62597809076681843</v>
      </c>
      <c r="E512">
        <v>1956800</v>
      </c>
      <c r="F512">
        <f t="shared" si="30"/>
        <v>-545000</v>
      </c>
      <c r="G512">
        <f t="shared" si="31"/>
        <v>-21.784315292989049</v>
      </c>
    </row>
    <row r="513" spans="1:7" x14ac:dyDescent="0.25">
      <c r="A513" s="2">
        <v>39167</v>
      </c>
      <c r="B513">
        <v>83.07</v>
      </c>
      <c r="C513">
        <f t="shared" si="28"/>
        <v>0.50999999999999091</v>
      </c>
      <c r="D513">
        <f t="shared" si="29"/>
        <v>0.61773255813952388</v>
      </c>
      <c r="E513">
        <v>2501800</v>
      </c>
      <c r="F513">
        <f t="shared" si="30"/>
        <v>-8192534</v>
      </c>
      <c r="G513">
        <f t="shared" si="31"/>
        <v>-76.606303861465335</v>
      </c>
    </row>
    <row r="514" spans="1:7" x14ac:dyDescent="0.25">
      <c r="A514" s="2">
        <v>39164</v>
      </c>
      <c r="B514">
        <v>82.56</v>
      </c>
      <c r="C514">
        <f t="shared" si="28"/>
        <v>-2.7199999999999989</v>
      </c>
      <c r="D514">
        <f t="shared" si="29"/>
        <v>-3.1894934333958709</v>
      </c>
      <c r="E514">
        <v>10694334</v>
      </c>
      <c r="F514">
        <f t="shared" si="30"/>
        <v>6814134</v>
      </c>
      <c r="G514">
        <f t="shared" si="31"/>
        <v>175.61295809494356</v>
      </c>
    </row>
    <row r="515" spans="1:7" x14ac:dyDescent="0.25">
      <c r="A515" s="2">
        <v>39163</v>
      </c>
      <c r="B515">
        <v>85.28</v>
      </c>
      <c r="C515">
        <f t="shared" si="28"/>
        <v>0.37999999999999545</v>
      </c>
      <c r="D515">
        <f t="shared" si="29"/>
        <v>0.44758539458185564</v>
      </c>
      <c r="E515">
        <v>3880200</v>
      </c>
      <c r="F515">
        <f t="shared" si="30"/>
        <v>1092600</v>
      </c>
      <c r="G515">
        <f t="shared" si="31"/>
        <v>39.195006457167459</v>
      </c>
    </row>
    <row r="516" spans="1:7" x14ac:dyDescent="0.25">
      <c r="A516" s="2">
        <v>39162</v>
      </c>
      <c r="B516">
        <v>84.9</v>
      </c>
      <c r="C516">
        <f t="shared" si="28"/>
        <v>0.99000000000000909</v>
      </c>
      <c r="D516">
        <f t="shared" si="29"/>
        <v>1.1798355380765215</v>
      </c>
      <c r="E516">
        <v>2787600</v>
      </c>
      <c r="F516">
        <f t="shared" si="30"/>
        <v>-47800</v>
      </c>
      <c r="G516">
        <f t="shared" si="31"/>
        <v>-1.6858291599068915</v>
      </c>
    </row>
    <row r="517" spans="1:7" x14ac:dyDescent="0.25">
      <c r="A517" s="2">
        <v>39161</v>
      </c>
      <c r="B517">
        <v>83.91</v>
      </c>
      <c r="C517">
        <f t="shared" si="28"/>
        <v>1.1299999999999955</v>
      </c>
      <c r="D517">
        <f t="shared" si="29"/>
        <v>1.3650640251268367</v>
      </c>
      <c r="E517">
        <v>2835400</v>
      </c>
      <c r="F517">
        <f t="shared" si="30"/>
        <v>401100</v>
      </c>
      <c r="G517">
        <f t="shared" si="31"/>
        <v>16.477015979953169</v>
      </c>
    </row>
    <row r="518" spans="1:7" x14ac:dyDescent="0.25">
      <c r="A518" s="2">
        <v>39160</v>
      </c>
      <c r="B518">
        <v>82.78</v>
      </c>
      <c r="C518">
        <f t="shared" si="28"/>
        <v>1.2999999999999972</v>
      </c>
      <c r="D518">
        <f t="shared" si="29"/>
        <v>1.5954835542464372</v>
      </c>
      <c r="E518">
        <v>2434300</v>
      </c>
      <c r="F518">
        <f t="shared" si="30"/>
        <v>513800</v>
      </c>
      <c r="G518">
        <f t="shared" si="31"/>
        <v>26.753449622494141</v>
      </c>
    </row>
    <row r="519" spans="1:7" x14ac:dyDescent="0.25">
      <c r="A519" s="2">
        <v>39157</v>
      </c>
      <c r="B519">
        <v>81.48</v>
      </c>
      <c r="C519">
        <f t="shared" si="28"/>
        <v>0.73000000000000398</v>
      </c>
      <c r="D519">
        <f t="shared" si="29"/>
        <v>0.90402476780186247</v>
      </c>
      <c r="E519">
        <v>1920500</v>
      </c>
      <c r="F519">
        <f t="shared" si="30"/>
        <v>-248325</v>
      </c>
      <c r="G519">
        <f t="shared" si="31"/>
        <v>-11.449748135511165</v>
      </c>
    </row>
    <row r="520" spans="1:7" x14ac:dyDescent="0.25">
      <c r="A520" s="2">
        <v>39156</v>
      </c>
      <c r="B520">
        <v>80.75</v>
      </c>
      <c r="C520">
        <f t="shared" ref="C520:C583" si="32">IF(AND(ISNUMBER(B520),ISNUMBER(B521)), (B520 - B521), "")</f>
        <v>-0.17000000000000171</v>
      </c>
      <c r="D520">
        <f t="shared" ref="D520:D583" si="33">IF(AND(ISNUMBER(C520),ISNUMBER(B521)), (100*C520/ABS(B521)), "")</f>
        <v>-0.21008403361344749</v>
      </c>
      <c r="E520">
        <v>2168825</v>
      </c>
      <c r="F520">
        <f t="shared" ref="F520:F583" si="34">IF(AND(ISNUMBER(E520),ISNUMBER(E521)), (E520 - E521), "")</f>
        <v>-1563075</v>
      </c>
      <c r="G520">
        <f t="shared" ref="G520:G583" si="35">IF(AND(ISNUMBER(F520),ISNUMBER(E521)), (100*F520/ABS(E521)), "")</f>
        <v>-41.88416088319623</v>
      </c>
    </row>
    <row r="521" spans="1:7" x14ac:dyDescent="0.25">
      <c r="A521" s="2">
        <v>39155</v>
      </c>
      <c r="B521">
        <v>80.92</v>
      </c>
      <c r="C521">
        <f t="shared" si="32"/>
        <v>-0.37999999999999545</v>
      </c>
      <c r="D521">
        <f t="shared" si="33"/>
        <v>-0.46740467404673491</v>
      </c>
      <c r="E521">
        <v>3731900</v>
      </c>
      <c r="F521">
        <f t="shared" si="34"/>
        <v>1190500</v>
      </c>
      <c r="G521">
        <f t="shared" si="35"/>
        <v>46.844259069804046</v>
      </c>
    </row>
    <row r="522" spans="1:7" x14ac:dyDescent="0.25">
      <c r="A522" s="2">
        <v>39154</v>
      </c>
      <c r="B522">
        <v>81.3</v>
      </c>
      <c r="C522">
        <f t="shared" si="32"/>
        <v>-0.20000000000000284</v>
      </c>
      <c r="D522">
        <f t="shared" si="33"/>
        <v>-0.24539877300613847</v>
      </c>
      <c r="E522">
        <v>2541400</v>
      </c>
      <c r="F522">
        <f t="shared" si="34"/>
        <v>744100</v>
      </c>
      <c r="G522">
        <f t="shared" si="35"/>
        <v>41.400990374450565</v>
      </c>
    </row>
    <row r="523" spans="1:7" x14ac:dyDescent="0.25">
      <c r="A523" s="2">
        <v>39153</v>
      </c>
      <c r="B523">
        <v>81.5</v>
      </c>
      <c r="C523">
        <f t="shared" si="32"/>
        <v>-7.9999999999998295E-2</v>
      </c>
      <c r="D523">
        <f t="shared" si="33"/>
        <v>-9.8063250796761828E-2</v>
      </c>
      <c r="E523">
        <v>1797300</v>
      </c>
      <c r="F523">
        <f t="shared" si="34"/>
        <v>-226500</v>
      </c>
      <c r="G523">
        <f t="shared" si="35"/>
        <v>-11.191817373258226</v>
      </c>
    </row>
    <row r="524" spans="1:7" x14ac:dyDescent="0.25">
      <c r="A524" s="2">
        <v>39150</v>
      </c>
      <c r="B524">
        <v>81.58</v>
      </c>
      <c r="C524">
        <f t="shared" si="32"/>
        <v>0.43999999999999773</v>
      </c>
      <c r="D524">
        <f t="shared" si="33"/>
        <v>0.54227261523292791</v>
      </c>
      <c r="E524">
        <v>2023800</v>
      </c>
      <c r="F524">
        <f t="shared" si="34"/>
        <v>-1116800</v>
      </c>
      <c r="G524">
        <f t="shared" si="35"/>
        <v>-35.560084060370627</v>
      </c>
    </row>
    <row r="525" spans="1:7" x14ac:dyDescent="0.25">
      <c r="A525" s="2">
        <v>39149</v>
      </c>
      <c r="B525">
        <v>81.14</v>
      </c>
      <c r="C525">
        <f t="shared" si="32"/>
        <v>-0.65000000000000568</v>
      </c>
      <c r="D525">
        <f t="shared" si="33"/>
        <v>-0.79471818070669475</v>
      </c>
      <c r="E525">
        <v>3140600</v>
      </c>
      <c r="F525">
        <f t="shared" si="34"/>
        <v>1286100</v>
      </c>
      <c r="G525">
        <f t="shared" si="35"/>
        <v>69.350229172283633</v>
      </c>
    </row>
    <row r="526" spans="1:7" x14ac:dyDescent="0.25">
      <c r="A526" s="2">
        <v>39148</v>
      </c>
      <c r="B526">
        <v>81.790000000000006</v>
      </c>
      <c r="C526">
        <f t="shared" si="32"/>
        <v>-0.48999999999999488</v>
      </c>
      <c r="D526">
        <f t="shared" si="33"/>
        <v>-0.59552746718521499</v>
      </c>
      <c r="E526">
        <v>1854500</v>
      </c>
      <c r="F526">
        <f t="shared" si="34"/>
        <v>-461100</v>
      </c>
      <c r="G526">
        <f t="shared" si="35"/>
        <v>-19.912765589911903</v>
      </c>
    </row>
    <row r="527" spans="1:7" x14ac:dyDescent="0.25">
      <c r="A527" s="2">
        <v>39147</v>
      </c>
      <c r="B527">
        <v>82.28</v>
      </c>
      <c r="C527">
        <f t="shared" si="32"/>
        <v>0.62000000000000455</v>
      </c>
      <c r="D527">
        <f t="shared" si="33"/>
        <v>0.75924565270634903</v>
      </c>
      <c r="E527">
        <v>2315600</v>
      </c>
      <c r="F527">
        <f t="shared" si="34"/>
        <v>-1466500</v>
      </c>
      <c r="G527">
        <f t="shared" si="35"/>
        <v>-38.77475476587081</v>
      </c>
    </row>
    <row r="528" spans="1:7" x14ac:dyDescent="0.25">
      <c r="A528" s="2">
        <v>39146</v>
      </c>
      <c r="B528">
        <v>81.66</v>
      </c>
      <c r="C528">
        <f t="shared" si="32"/>
        <v>-1.1300000000000097</v>
      </c>
      <c r="D528">
        <f t="shared" si="33"/>
        <v>-1.3648991424085151</v>
      </c>
      <c r="E528">
        <v>3782100</v>
      </c>
      <c r="F528">
        <f t="shared" si="34"/>
        <v>1562700</v>
      </c>
      <c r="G528">
        <f t="shared" si="35"/>
        <v>70.41092187077588</v>
      </c>
    </row>
    <row r="529" spans="1:7" x14ac:dyDescent="0.25">
      <c r="A529" s="2">
        <v>39143</v>
      </c>
      <c r="B529">
        <v>82.79</v>
      </c>
      <c r="C529">
        <f t="shared" si="32"/>
        <v>-0.79999999999999716</v>
      </c>
      <c r="D529">
        <f t="shared" si="33"/>
        <v>-0.95705227898073586</v>
      </c>
      <c r="E529">
        <v>2219400</v>
      </c>
      <c r="F529">
        <f t="shared" si="34"/>
        <v>-1210065</v>
      </c>
      <c r="G529">
        <f t="shared" si="35"/>
        <v>-35.284366511977815</v>
      </c>
    </row>
    <row r="530" spans="1:7" x14ac:dyDescent="0.25">
      <c r="A530" s="2">
        <v>39142</v>
      </c>
      <c r="B530">
        <v>83.59</v>
      </c>
      <c r="C530">
        <f t="shared" si="32"/>
        <v>-0.81999999999999318</v>
      </c>
      <c r="D530">
        <f t="shared" si="33"/>
        <v>-0.97144888046439193</v>
      </c>
      <c r="E530">
        <v>3429465</v>
      </c>
      <c r="F530">
        <f t="shared" si="34"/>
        <v>-388935</v>
      </c>
      <c r="G530">
        <f t="shared" si="35"/>
        <v>-10.185810810810811</v>
      </c>
    </row>
    <row r="531" spans="1:7" x14ac:dyDescent="0.25">
      <c r="A531" s="2">
        <v>39141</v>
      </c>
      <c r="B531">
        <v>84.41</v>
      </c>
      <c r="C531">
        <f t="shared" si="32"/>
        <v>0.20999999999999375</v>
      </c>
      <c r="D531">
        <f t="shared" si="33"/>
        <v>0.24940617577196406</v>
      </c>
      <c r="E531">
        <v>3818400</v>
      </c>
      <c r="F531">
        <f t="shared" si="34"/>
        <v>391300</v>
      </c>
      <c r="G531">
        <f t="shared" si="35"/>
        <v>11.417816813048933</v>
      </c>
    </row>
    <row r="532" spans="1:7" x14ac:dyDescent="0.25">
      <c r="A532" s="2">
        <v>39140</v>
      </c>
      <c r="B532">
        <v>84.2</v>
      </c>
      <c r="C532">
        <f t="shared" si="32"/>
        <v>-1.5499999999999972</v>
      </c>
      <c r="D532">
        <f t="shared" si="33"/>
        <v>-1.8075801749271103</v>
      </c>
      <c r="E532">
        <v>3427100</v>
      </c>
      <c r="F532">
        <f t="shared" si="34"/>
        <v>1799006</v>
      </c>
      <c r="G532">
        <f t="shared" si="35"/>
        <v>110.49767396722794</v>
      </c>
    </row>
    <row r="533" spans="1:7" x14ac:dyDescent="0.25">
      <c r="A533" s="2">
        <v>39139</v>
      </c>
      <c r="B533">
        <v>85.75</v>
      </c>
      <c r="C533">
        <f t="shared" si="32"/>
        <v>0.26000000000000512</v>
      </c>
      <c r="D533">
        <f t="shared" si="33"/>
        <v>0.30412913791087276</v>
      </c>
      <c r="E533">
        <v>1628094</v>
      </c>
      <c r="F533">
        <f t="shared" si="34"/>
        <v>-1077206</v>
      </c>
      <c r="G533">
        <f t="shared" si="35"/>
        <v>-39.818356559346469</v>
      </c>
    </row>
    <row r="534" spans="1:7" x14ac:dyDescent="0.25">
      <c r="A534" s="2">
        <v>39136</v>
      </c>
      <c r="B534">
        <v>85.49</v>
      </c>
      <c r="C534">
        <f t="shared" si="32"/>
        <v>-2.0000000000010232E-2</v>
      </c>
      <c r="D534">
        <f t="shared" si="33"/>
        <v>-2.3389077300912445E-2</v>
      </c>
      <c r="E534">
        <v>2705300</v>
      </c>
      <c r="F534">
        <f t="shared" si="34"/>
        <v>-5728300</v>
      </c>
      <c r="G534">
        <f t="shared" si="35"/>
        <v>-67.922358186302404</v>
      </c>
    </row>
    <row r="535" spans="1:7" x14ac:dyDescent="0.25">
      <c r="A535" s="2">
        <v>39135</v>
      </c>
      <c r="B535">
        <v>85.51</v>
      </c>
      <c r="C535">
        <f t="shared" si="32"/>
        <v>-2.2299999999999898</v>
      </c>
      <c r="D535">
        <f t="shared" si="33"/>
        <v>-2.5416001823569521</v>
      </c>
      <c r="E535">
        <v>8433600</v>
      </c>
      <c r="F535">
        <f t="shared" si="34"/>
        <v>4873700</v>
      </c>
      <c r="G535">
        <f t="shared" si="35"/>
        <v>136.90553105424308</v>
      </c>
    </row>
    <row r="536" spans="1:7" x14ac:dyDescent="0.25">
      <c r="A536" s="2">
        <v>39134</v>
      </c>
      <c r="B536">
        <v>87.74</v>
      </c>
      <c r="C536">
        <f t="shared" si="32"/>
        <v>0.79999999999999716</v>
      </c>
      <c r="D536">
        <f t="shared" si="33"/>
        <v>0.92017483321830829</v>
      </c>
      <c r="E536">
        <v>3559900</v>
      </c>
      <c r="F536">
        <f t="shared" si="34"/>
        <v>1161700</v>
      </c>
      <c r="G536">
        <f t="shared" si="35"/>
        <v>48.44049703944625</v>
      </c>
    </row>
    <row r="537" spans="1:7" x14ac:dyDescent="0.25">
      <c r="A537" s="2">
        <v>39133</v>
      </c>
      <c r="B537">
        <v>86.94</v>
      </c>
      <c r="C537">
        <f t="shared" si="32"/>
        <v>0.46999999999999886</v>
      </c>
      <c r="D537">
        <f t="shared" si="33"/>
        <v>0.54354111252457371</v>
      </c>
      <c r="E537">
        <v>2398200</v>
      </c>
      <c r="F537">
        <f t="shared" si="34"/>
        <v>717200</v>
      </c>
      <c r="G537">
        <f t="shared" si="35"/>
        <v>42.665080309339679</v>
      </c>
    </row>
    <row r="538" spans="1:7" x14ac:dyDescent="0.25">
      <c r="A538" s="2">
        <v>39129</v>
      </c>
      <c r="B538">
        <v>86.47</v>
      </c>
      <c r="C538">
        <f t="shared" si="32"/>
        <v>-0.39000000000000057</v>
      </c>
      <c r="D538">
        <f t="shared" si="33"/>
        <v>-0.44899838821091476</v>
      </c>
      <c r="E538">
        <v>1681000</v>
      </c>
      <c r="F538">
        <f t="shared" si="34"/>
        <v>57600</v>
      </c>
      <c r="G538">
        <f t="shared" si="35"/>
        <v>3.548108907231736</v>
      </c>
    </row>
    <row r="539" spans="1:7" x14ac:dyDescent="0.25">
      <c r="A539" s="2">
        <v>39128</v>
      </c>
      <c r="B539">
        <v>86.86</v>
      </c>
      <c r="C539">
        <f t="shared" si="32"/>
        <v>0.48999999999999488</v>
      </c>
      <c r="D539">
        <f t="shared" si="33"/>
        <v>0.56732661803866491</v>
      </c>
      <c r="E539">
        <v>1623400</v>
      </c>
      <c r="F539">
        <f t="shared" si="34"/>
        <v>-239042</v>
      </c>
      <c r="G539">
        <f t="shared" si="35"/>
        <v>-12.834869488553201</v>
      </c>
    </row>
    <row r="540" spans="1:7" x14ac:dyDescent="0.25">
      <c r="A540" s="2">
        <v>39127</v>
      </c>
      <c r="B540">
        <v>86.37</v>
      </c>
      <c r="C540">
        <f t="shared" si="32"/>
        <v>1.2400000000000091</v>
      </c>
      <c r="D540">
        <f t="shared" si="33"/>
        <v>1.4565957946669907</v>
      </c>
      <c r="E540">
        <v>1862442</v>
      </c>
      <c r="F540">
        <f t="shared" si="34"/>
        <v>333929</v>
      </c>
      <c r="G540">
        <f t="shared" si="35"/>
        <v>21.846657503076518</v>
      </c>
    </row>
    <row r="541" spans="1:7" x14ac:dyDescent="0.25">
      <c r="A541" s="2">
        <v>39126</v>
      </c>
      <c r="B541">
        <v>85.13</v>
      </c>
      <c r="C541">
        <f t="shared" si="32"/>
        <v>-0.25</v>
      </c>
      <c r="D541">
        <f t="shared" si="33"/>
        <v>-0.29280862028578125</v>
      </c>
      <c r="E541">
        <v>1528513</v>
      </c>
      <c r="F541">
        <f t="shared" si="34"/>
        <v>-738280</v>
      </c>
      <c r="G541">
        <f t="shared" si="35"/>
        <v>-32.569361207662105</v>
      </c>
    </row>
    <row r="542" spans="1:7" x14ac:dyDescent="0.25">
      <c r="A542" s="2">
        <v>39125</v>
      </c>
      <c r="B542">
        <v>85.38</v>
      </c>
      <c r="C542">
        <f t="shared" si="32"/>
        <v>-1.4100000000000108</v>
      </c>
      <c r="D542">
        <f t="shared" si="33"/>
        <v>-1.6246111303145647</v>
      </c>
      <c r="E542">
        <v>2266793</v>
      </c>
      <c r="F542">
        <f t="shared" si="34"/>
        <v>519593</v>
      </c>
      <c r="G542">
        <f t="shared" si="35"/>
        <v>29.738610347985347</v>
      </c>
    </row>
    <row r="543" spans="1:7" x14ac:dyDescent="0.25">
      <c r="A543" s="2">
        <v>39122</v>
      </c>
      <c r="B543">
        <v>86.79</v>
      </c>
      <c r="C543">
        <f t="shared" si="32"/>
        <v>-0.25999999999999091</v>
      </c>
      <c r="D543">
        <f t="shared" si="33"/>
        <v>-0.29867892016081665</v>
      </c>
      <c r="E543">
        <v>1747200</v>
      </c>
      <c r="F543">
        <f t="shared" si="34"/>
        <v>536800</v>
      </c>
      <c r="G543">
        <f t="shared" si="35"/>
        <v>44.348975545274293</v>
      </c>
    </row>
    <row r="544" spans="1:7" x14ac:dyDescent="0.25">
      <c r="A544" s="2">
        <v>39121</v>
      </c>
      <c r="B544">
        <v>87.05</v>
      </c>
      <c r="C544">
        <f t="shared" si="32"/>
        <v>6.0000000000002274E-2</v>
      </c>
      <c r="D544">
        <f t="shared" si="33"/>
        <v>6.8973445223591542E-2</v>
      </c>
      <c r="E544">
        <v>1210400</v>
      </c>
      <c r="F544">
        <f t="shared" si="34"/>
        <v>-134500</v>
      </c>
      <c r="G544">
        <f t="shared" si="35"/>
        <v>-10.000743549706298</v>
      </c>
    </row>
    <row r="545" spans="1:7" x14ac:dyDescent="0.25">
      <c r="A545" s="2">
        <v>39120</v>
      </c>
      <c r="B545">
        <v>86.99</v>
      </c>
      <c r="C545">
        <f t="shared" si="32"/>
        <v>-0.26000000000000512</v>
      </c>
      <c r="D545">
        <f t="shared" si="33"/>
        <v>-0.29799426934098006</v>
      </c>
      <c r="E545">
        <v>1344900</v>
      </c>
      <c r="F545">
        <f t="shared" si="34"/>
        <v>-129300</v>
      </c>
      <c r="G545">
        <f t="shared" si="35"/>
        <v>-8.7708587708587711</v>
      </c>
    </row>
    <row r="546" spans="1:7" x14ac:dyDescent="0.25">
      <c r="A546" s="2">
        <v>39119</v>
      </c>
      <c r="B546">
        <v>87.25</v>
      </c>
      <c r="C546">
        <f t="shared" si="32"/>
        <v>0.26000000000000512</v>
      </c>
      <c r="D546">
        <f t="shared" si="33"/>
        <v>0.29888492930222454</v>
      </c>
      <c r="E546">
        <v>1474200</v>
      </c>
      <c r="F546">
        <f t="shared" si="34"/>
        <v>-498900</v>
      </c>
      <c r="G546">
        <f t="shared" si="35"/>
        <v>-25.285084384977953</v>
      </c>
    </row>
    <row r="547" spans="1:7" x14ac:dyDescent="0.25">
      <c r="A547" s="2">
        <v>39118</v>
      </c>
      <c r="B547">
        <v>86.99</v>
      </c>
      <c r="C547">
        <f t="shared" si="32"/>
        <v>-0.4100000000000108</v>
      </c>
      <c r="D547">
        <f t="shared" si="33"/>
        <v>-0.4691075514874265</v>
      </c>
      <c r="E547">
        <v>1973100</v>
      </c>
      <c r="F547">
        <f t="shared" si="34"/>
        <v>-12000</v>
      </c>
      <c r="G547">
        <f t="shared" si="35"/>
        <v>-0.60450355145836476</v>
      </c>
    </row>
    <row r="548" spans="1:7" x14ac:dyDescent="0.25">
      <c r="A548" s="2">
        <v>39115</v>
      </c>
      <c r="B548">
        <v>87.4</v>
      </c>
      <c r="C548">
        <f t="shared" si="32"/>
        <v>0.20000000000000284</v>
      </c>
      <c r="D548">
        <f t="shared" si="33"/>
        <v>0.22935779816514087</v>
      </c>
      <c r="E548">
        <v>1985100</v>
      </c>
      <c r="F548">
        <f t="shared" si="34"/>
        <v>-19600</v>
      </c>
      <c r="G548">
        <f t="shared" si="35"/>
        <v>-0.9777023993615005</v>
      </c>
    </row>
    <row r="549" spans="1:7" x14ac:dyDescent="0.25">
      <c r="A549" s="2">
        <v>39114</v>
      </c>
      <c r="B549">
        <v>87.2</v>
      </c>
      <c r="C549">
        <f t="shared" si="32"/>
        <v>-0.17000000000000171</v>
      </c>
      <c r="D549">
        <f t="shared" si="33"/>
        <v>-0.19457479684102288</v>
      </c>
      <c r="E549">
        <v>2004700</v>
      </c>
      <c r="F549">
        <f t="shared" si="34"/>
        <v>208800</v>
      </c>
      <c r="G549">
        <f t="shared" si="35"/>
        <v>11.626482543571468</v>
      </c>
    </row>
    <row r="550" spans="1:7" x14ac:dyDescent="0.25">
      <c r="A550" s="2">
        <v>39113</v>
      </c>
      <c r="B550">
        <v>87.37</v>
      </c>
      <c r="C550">
        <f t="shared" si="32"/>
        <v>0.43999999999999773</v>
      </c>
      <c r="D550">
        <f t="shared" si="33"/>
        <v>0.50615437708500832</v>
      </c>
      <c r="E550">
        <v>1795900</v>
      </c>
      <c r="F550">
        <f t="shared" si="34"/>
        <v>-170900</v>
      </c>
      <c r="G550">
        <f t="shared" si="35"/>
        <v>-8.6892414073622124</v>
      </c>
    </row>
    <row r="551" spans="1:7" x14ac:dyDescent="0.25">
      <c r="A551" s="2">
        <v>39112</v>
      </c>
      <c r="B551">
        <v>86.93</v>
      </c>
      <c r="C551">
        <f t="shared" si="32"/>
        <v>0.62000000000000455</v>
      </c>
      <c r="D551">
        <f t="shared" si="33"/>
        <v>0.71834086432627109</v>
      </c>
      <c r="E551">
        <v>1966800</v>
      </c>
      <c r="F551">
        <f t="shared" si="34"/>
        <v>-589200</v>
      </c>
      <c r="G551">
        <f t="shared" si="35"/>
        <v>-23.051643192488264</v>
      </c>
    </row>
    <row r="552" spans="1:7" x14ac:dyDescent="0.25">
      <c r="A552" s="2">
        <v>39111</v>
      </c>
      <c r="B552">
        <v>86.31</v>
      </c>
      <c r="C552">
        <f t="shared" si="32"/>
        <v>-0.25999999999999091</v>
      </c>
      <c r="D552">
        <f t="shared" si="33"/>
        <v>-0.30033498902621109</v>
      </c>
      <c r="E552">
        <v>2556000</v>
      </c>
      <c r="F552">
        <f t="shared" si="34"/>
        <v>-1072600</v>
      </c>
      <c r="G552">
        <f t="shared" si="35"/>
        <v>-29.55960976685223</v>
      </c>
    </row>
    <row r="553" spans="1:7" x14ac:dyDescent="0.25">
      <c r="A553" s="2">
        <v>39108</v>
      </c>
      <c r="B553">
        <v>86.57</v>
      </c>
      <c r="C553">
        <f t="shared" si="32"/>
        <v>-0.89000000000000057</v>
      </c>
      <c r="D553">
        <f t="shared" si="33"/>
        <v>-1.0176080493940094</v>
      </c>
      <c r="E553">
        <v>3628600</v>
      </c>
      <c r="F553">
        <f t="shared" si="34"/>
        <v>1186300</v>
      </c>
      <c r="G553">
        <f t="shared" si="35"/>
        <v>48.573066371862588</v>
      </c>
    </row>
    <row r="554" spans="1:7" x14ac:dyDescent="0.25">
      <c r="A554" s="2">
        <v>39107</v>
      </c>
      <c r="B554">
        <v>87.46</v>
      </c>
      <c r="C554">
        <f t="shared" si="32"/>
        <v>-0.93000000000000682</v>
      </c>
      <c r="D554">
        <f t="shared" si="33"/>
        <v>-1.0521552211788741</v>
      </c>
      <c r="E554">
        <v>2442300</v>
      </c>
      <c r="F554">
        <f t="shared" si="34"/>
        <v>197900</v>
      </c>
      <c r="G554">
        <f t="shared" si="35"/>
        <v>8.8175013366601327</v>
      </c>
    </row>
    <row r="555" spans="1:7" x14ac:dyDescent="0.25">
      <c r="A555" s="2">
        <v>39106</v>
      </c>
      <c r="B555">
        <v>88.39</v>
      </c>
      <c r="C555">
        <f t="shared" si="32"/>
        <v>0.70999999999999375</v>
      </c>
      <c r="D555">
        <f t="shared" si="33"/>
        <v>0.80976277372262051</v>
      </c>
      <c r="E555">
        <v>2244400</v>
      </c>
      <c r="F555">
        <f t="shared" si="34"/>
        <v>-1624400</v>
      </c>
      <c r="G555">
        <f t="shared" si="35"/>
        <v>-41.987179487179489</v>
      </c>
    </row>
    <row r="556" spans="1:7" x14ac:dyDescent="0.25">
      <c r="A556" s="2">
        <v>39105</v>
      </c>
      <c r="B556">
        <v>87.68</v>
      </c>
      <c r="C556">
        <f t="shared" si="32"/>
        <v>-1.1699999999999875</v>
      </c>
      <c r="D556">
        <f t="shared" si="33"/>
        <v>-1.3168261114237338</v>
      </c>
      <c r="E556">
        <v>3868800</v>
      </c>
      <c r="F556">
        <f t="shared" si="34"/>
        <v>245700</v>
      </c>
      <c r="G556">
        <f t="shared" si="35"/>
        <v>6.7814854682454255</v>
      </c>
    </row>
    <row r="557" spans="1:7" x14ac:dyDescent="0.25">
      <c r="A557" s="2">
        <v>39104</v>
      </c>
      <c r="B557">
        <v>88.85</v>
      </c>
      <c r="C557">
        <f t="shared" si="32"/>
        <v>-0.20000000000000284</v>
      </c>
      <c r="D557">
        <f t="shared" si="33"/>
        <v>-0.22459292532285552</v>
      </c>
      <c r="E557">
        <v>3623100</v>
      </c>
      <c r="F557">
        <f t="shared" si="34"/>
        <v>-1078700</v>
      </c>
      <c r="G557">
        <f t="shared" si="35"/>
        <v>-22.942277425666767</v>
      </c>
    </row>
    <row r="558" spans="1:7" x14ac:dyDescent="0.25">
      <c r="A558" s="2">
        <v>39101</v>
      </c>
      <c r="B558">
        <v>89.05</v>
      </c>
      <c r="C558">
        <f t="shared" si="32"/>
        <v>1.519999999999996</v>
      </c>
      <c r="D558">
        <f t="shared" si="33"/>
        <v>1.7365474694390448</v>
      </c>
      <c r="E558">
        <v>4701800</v>
      </c>
      <c r="F558">
        <f t="shared" si="34"/>
        <v>1763500</v>
      </c>
      <c r="G558">
        <f t="shared" si="35"/>
        <v>60.01769730796719</v>
      </c>
    </row>
    <row r="559" spans="1:7" x14ac:dyDescent="0.25">
      <c r="A559" s="2">
        <v>39100</v>
      </c>
      <c r="B559">
        <v>87.53</v>
      </c>
      <c r="C559">
        <f t="shared" si="32"/>
        <v>-0.34999999999999432</v>
      </c>
      <c r="D559">
        <f t="shared" si="33"/>
        <v>-0.39827036868456345</v>
      </c>
      <c r="E559">
        <v>2938300</v>
      </c>
      <c r="F559">
        <f t="shared" si="34"/>
        <v>-98400</v>
      </c>
      <c r="G559">
        <f t="shared" si="35"/>
        <v>-3.2403596008825368</v>
      </c>
    </row>
    <row r="560" spans="1:7" x14ac:dyDescent="0.25">
      <c r="A560" s="2">
        <v>39099</v>
      </c>
      <c r="B560">
        <v>87.88</v>
      </c>
      <c r="C560">
        <f t="shared" si="32"/>
        <v>-0.34000000000000341</v>
      </c>
      <c r="D560">
        <f t="shared" si="33"/>
        <v>-0.38540013602358131</v>
      </c>
      <c r="E560">
        <v>3036700</v>
      </c>
      <c r="F560">
        <f t="shared" si="34"/>
        <v>-922500</v>
      </c>
      <c r="G560">
        <f t="shared" si="35"/>
        <v>-23.300161648817944</v>
      </c>
    </row>
    <row r="561" spans="1:7" x14ac:dyDescent="0.25">
      <c r="A561" s="2">
        <v>39098</v>
      </c>
      <c r="B561">
        <v>88.22</v>
      </c>
      <c r="C561">
        <f t="shared" si="32"/>
        <v>1.3900000000000006</v>
      </c>
      <c r="D561">
        <f t="shared" si="33"/>
        <v>1.6008292064954515</v>
      </c>
      <c r="E561">
        <v>3959200</v>
      </c>
      <c r="F561">
        <f t="shared" si="34"/>
        <v>-1493500</v>
      </c>
      <c r="G561">
        <f t="shared" si="35"/>
        <v>-27.390100317274012</v>
      </c>
    </row>
    <row r="562" spans="1:7" x14ac:dyDescent="0.25">
      <c r="A562" s="2">
        <v>39094</v>
      </c>
      <c r="B562">
        <v>86.83</v>
      </c>
      <c r="C562">
        <f t="shared" si="32"/>
        <v>-0.57000000000000739</v>
      </c>
      <c r="D562">
        <f t="shared" si="33"/>
        <v>-0.65217391304348671</v>
      </c>
      <c r="E562">
        <v>5452700</v>
      </c>
      <c r="F562">
        <f t="shared" si="34"/>
        <v>-9679400</v>
      </c>
      <c r="G562">
        <f t="shared" si="35"/>
        <v>-63.966006040139838</v>
      </c>
    </row>
    <row r="563" spans="1:7" x14ac:dyDescent="0.25">
      <c r="A563" s="2">
        <v>39093</v>
      </c>
      <c r="B563">
        <v>87.4</v>
      </c>
      <c r="C563">
        <f t="shared" si="32"/>
        <v>3.6600000000000108</v>
      </c>
      <c r="D563">
        <f t="shared" si="33"/>
        <v>4.3706711249104506</v>
      </c>
      <c r="E563">
        <v>15132100</v>
      </c>
      <c r="F563">
        <f t="shared" si="34"/>
        <v>8219100</v>
      </c>
      <c r="G563">
        <f t="shared" si="35"/>
        <v>118.89338926659916</v>
      </c>
    </row>
    <row r="564" spans="1:7" x14ac:dyDescent="0.25">
      <c r="A564" s="2">
        <v>39092</v>
      </c>
      <c r="B564">
        <v>83.74</v>
      </c>
      <c r="C564">
        <f t="shared" si="32"/>
        <v>-0.95000000000000284</v>
      </c>
      <c r="D564">
        <f t="shared" si="33"/>
        <v>-1.1217381036722196</v>
      </c>
      <c r="E564">
        <v>6913000</v>
      </c>
      <c r="F564">
        <f t="shared" si="34"/>
        <v>2940200</v>
      </c>
      <c r="G564">
        <f t="shared" si="35"/>
        <v>74.008256141763994</v>
      </c>
    </row>
    <row r="565" spans="1:7" x14ac:dyDescent="0.25">
      <c r="A565" s="2">
        <v>39091</v>
      </c>
      <c r="B565">
        <v>84.69</v>
      </c>
      <c r="C565">
        <f t="shared" si="32"/>
        <v>0.89000000000000057</v>
      </c>
      <c r="D565">
        <f t="shared" si="33"/>
        <v>1.0620525059665877</v>
      </c>
      <c r="E565">
        <v>3972800</v>
      </c>
      <c r="F565">
        <f t="shared" si="34"/>
        <v>1806500</v>
      </c>
      <c r="G565">
        <f t="shared" si="35"/>
        <v>83.391035405991786</v>
      </c>
    </row>
    <row r="566" spans="1:7" x14ac:dyDescent="0.25">
      <c r="A566" s="2">
        <v>39090</v>
      </c>
      <c r="B566">
        <v>83.8</v>
      </c>
      <c r="C566">
        <f t="shared" si="32"/>
        <v>0.11999999999999034</v>
      </c>
      <c r="D566">
        <f t="shared" si="33"/>
        <v>0.14340344168258881</v>
      </c>
      <c r="E566">
        <v>2166300</v>
      </c>
      <c r="F566">
        <f t="shared" si="34"/>
        <v>-1870400</v>
      </c>
      <c r="G566">
        <f t="shared" si="35"/>
        <v>-46.334877498947158</v>
      </c>
    </row>
    <row r="567" spans="1:7" x14ac:dyDescent="0.25">
      <c r="A567" s="2">
        <v>39087</v>
      </c>
      <c r="B567">
        <v>83.68</v>
      </c>
      <c r="C567">
        <f t="shared" si="32"/>
        <v>-0.34999999999999432</v>
      </c>
      <c r="D567">
        <f t="shared" si="33"/>
        <v>-0.41651791027013485</v>
      </c>
      <c r="E567">
        <v>4036700</v>
      </c>
      <c r="F567">
        <f t="shared" si="34"/>
        <v>595100</v>
      </c>
      <c r="G567">
        <f t="shared" si="35"/>
        <v>17.291376104137612</v>
      </c>
    </row>
    <row r="568" spans="1:7" x14ac:dyDescent="0.25">
      <c r="A568" s="2">
        <v>39086</v>
      </c>
      <c r="B568">
        <v>84.03</v>
      </c>
      <c r="C568">
        <f t="shared" si="32"/>
        <v>2.230000000000004</v>
      </c>
      <c r="D568">
        <f t="shared" si="33"/>
        <v>2.726161369193159</v>
      </c>
      <c r="E568">
        <v>3441600</v>
      </c>
      <c r="F568">
        <f t="shared" si="34"/>
        <v>-34000</v>
      </c>
      <c r="G568">
        <f t="shared" si="35"/>
        <v>-0.9782483599953965</v>
      </c>
    </row>
    <row r="569" spans="1:7" x14ac:dyDescent="0.25">
      <c r="A569" s="2">
        <v>39085</v>
      </c>
      <c r="B569">
        <v>81.8</v>
      </c>
      <c r="C569">
        <f t="shared" si="32"/>
        <v>0.67000000000000171</v>
      </c>
      <c r="D569">
        <f t="shared" si="33"/>
        <v>0.82583507950203594</v>
      </c>
      <c r="E569">
        <v>3475600</v>
      </c>
      <c r="F569">
        <f t="shared" si="34"/>
        <v>1190700</v>
      </c>
      <c r="G569">
        <f t="shared" si="35"/>
        <v>52.111689789487507</v>
      </c>
    </row>
    <row r="570" spans="1:7" x14ac:dyDescent="0.25">
      <c r="A570" s="2">
        <v>39080</v>
      </c>
      <c r="B570">
        <v>81.13</v>
      </c>
      <c r="C570">
        <f t="shared" si="32"/>
        <v>1.9999999999996021E-2</v>
      </c>
      <c r="D570">
        <f t="shared" si="33"/>
        <v>2.465787202563928E-2</v>
      </c>
      <c r="E570">
        <v>2284900</v>
      </c>
      <c r="F570">
        <f t="shared" si="34"/>
        <v>77000</v>
      </c>
      <c r="G570">
        <f t="shared" si="35"/>
        <v>3.4874767878980024</v>
      </c>
    </row>
    <row r="571" spans="1:7" x14ac:dyDescent="0.25">
      <c r="A571" s="2">
        <v>39079</v>
      </c>
      <c r="B571">
        <v>81.11</v>
      </c>
      <c r="C571">
        <f t="shared" si="32"/>
        <v>1.1099999999999994</v>
      </c>
      <c r="D571">
        <f t="shared" si="33"/>
        <v>1.3874999999999993</v>
      </c>
      <c r="E571">
        <v>2207900</v>
      </c>
      <c r="F571">
        <f t="shared" si="34"/>
        <v>110000</v>
      </c>
      <c r="G571">
        <f t="shared" si="35"/>
        <v>5.2433385766719098</v>
      </c>
    </row>
    <row r="572" spans="1:7" x14ac:dyDescent="0.25">
      <c r="A572" s="2">
        <v>39078</v>
      </c>
      <c r="B572">
        <v>80</v>
      </c>
      <c r="C572">
        <f t="shared" si="32"/>
        <v>0.18000000000000682</v>
      </c>
      <c r="D572">
        <f t="shared" si="33"/>
        <v>0.22550739163117869</v>
      </c>
      <c r="E572">
        <v>2097900</v>
      </c>
      <c r="F572">
        <f t="shared" si="34"/>
        <v>751700</v>
      </c>
      <c r="G572">
        <f t="shared" si="35"/>
        <v>55.838656960332791</v>
      </c>
    </row>
    <row r="573" spans="1:7" x14ac:dyDescent="0.25">
      <c r="A573" s="2">
        <v>39077</v>
      </c>
      <c r="B573">
        <v>79.819999999999993</v>
      </c>
      <c r="C573">
        <f t="shared" si="32"/>
        <v>-0.53000000000000114</v>
      </c>
      <c r="D573">
        <f t="shared" si="33"/>
        <v>-0.65961418792781723</v>
      </c>
      <c r="E573">
        <v>1346200</v>
      </c>
      <c r="F573">
        <f t="shared" si="34"/>
        <v>-242900</v>
      </c>
      <c r="G573">
        <f t="shared" si="35"/>
        <v>-15.285381662576301</v>
      </c>
    </row>
    <row r="574" spans="1:7" x14ac:dyDescent="0.25">
      <c r="A574" s="2">
        <v>39073</v>
      </c>
      <c r="B574">
        <v>80.349999999999994</v>
      </c>
      <c r="C574">
        <f t="shared" si="32"/>
        <v>-0.12000000000000455</v>
      </c>
      <c r="D574">
        <f t="shared" si="33"/>
        <v>-0.14912389710451665</v>
      </c>
      <c r="E574">
        <v>1589100</v>
      </c>
      <c r="F574">
        <f t="shared" si="34"/>
        <v>-345300</v>
      </c>
      <c r="G574">
        <f t="shared" si="35"/>
        <v>-17.850496277915632</v>
      </c>
    </row>
    <row r="575" spans="1:7" x14ac:dyDescent="0.25">
      <c r="A575" s="2">
        <v>39072</v>
      </c>
      <c r="B575">
        <v>80.47</v>
      </c>
      <c r="C575">
        <f t="shared" si="32"/>
        <v>3.0000000000001137E-2</v>
      </c>
      <c r="D575">
        <f t="shared" si="33"/>
        <v>3.7294878170066062E-2</v>
      </c>
      <c r="E575">
        <v>1934400</v>
      </c>
      <c r="F575">
        <f t="shared" si="34"/>
        <v>133500</v>
      </c>
      <c r="G575">
        <f t="shared" si="35"/>
        <v>7.4129601865733799</v>
      </c>
    </row>
    <row r="576" spans="1:7" x14ac:dyDescent="0.25">
      <c r="A576" s="2">
        <v>39071</v>
      </c>
      <c r="B576">
        <v>80.44</v>
      </c>
      <c r="C576">
        <f t="shared" si="32"/>
        <v>-0.34000000000000341</v>
      </c>
      <c r="D576">
        <f t="shared" si="33"/>
        <v>-0.4208962614508584</v>
      </c>
      <c r="E576">
        <v>1800900</v>
      </c>
      <c r="F576">
        <f t="shared" si="34"/>
        <v>-942200</v>
      </c>
      <c r="G576">
        <f t="shared" si="35"/>
        <v>-34.348000437461266</v>
      </c>
    </row>
    <row r="577" spans="1:7" x14ac:dyDescent="0.25">
      <c r="A577" s="2">
        <v>39070</v>
      </c>
      <c r="B577">
        <v>80.78</v>
      </c>
      <c r="C577">
        <f t="shared" si="32"/>
        <v>-0.17999999999999261</v>
      </c>
      <c r="D577">
        <f t="shared" si="33"/>
        <v>-0.22233201581026757</v>
      </c>
      <c r="E577">
        <v>2743100</v>
      </c>
      <c r="F577">
        <f t="shared" si="34"/>
        <v>-90800</v>
      </c>
      <c r="G577">
        <f t="shared" si="35"/>
        <v>-3.2040650693390735</v>
      </c>
    </row>
    <row r="578" spans="1:7" x14ac:dyDescent="0.25">
      <c r="A578" s="2">
        <v>39069</v>
      </c>
      <c r="B578">
        <v>80.959999999999994</v>
      </c>
      <c r="C578">
        <f t="shared" si="32"/>
        <v>0.16999999999998749</v>
      </c>
      <c r="D578">
        <f t="shared" si="33"/>
        <v>0.21042208194081877</v>
      </c>
      <c r="E578">
        <v>2833900</v>
      </c>
      <c r="F578">
        <f t="shared" si="34"/>
        <v>-350200</v>
      </c>
      <c r="G578">
        <f t="shared" si="35"/>
        <v>-10.998398291510945</v>
      </c>
    </row>
    <row r="579" spans="1:7" x14ac:dyDescent="0.25">
      <c r="A579" s="2">
        <v>39066</v>
      </c>
      <c r="B579">
        <v>80.790000000000006</v>
      </c>
      <c r="C579">
        <f t="shared" si="32"/>
        <v>-0.56999999999999318</v>
      </c>
      <c r="D579">
        <f t="shared" si="33"/>
        <v>-0.70058997050146654</v>
      </c>
      <c r="E579">
        <v>3184100</v>
      </c>
      <c r="F579">
        <f t="shared" si="34"/>
        <v>410300</v>
      </c>
      <c r="G579">
        <f t="shared" si="35"/>
        <v>14.791982118393539</v>
      </c>
    </row>
    <row r="580" spans="1:7" x14ac:dyDescent="0.25">
      <c r="A580" s="2">
        <v>39065</v>
      </c>
      <c r="B580">
        <v>81.36</v>
      </c>
      <c r="C580">
        <f t="shared" si="32"/>
        <v>-0.65000000000000568</v>
      </c>
      <c r="D580">
        <f t="shared" si="33"/>
        <v>-0.79258626996708403</v>
      </c>
      <c r="E580">
        <v>2773800</v>
      </c>
      <c r="F580">
        <f t="shared" si="34"/>
        <v>-8100</v>
      </c>
      <c r="G580">
        <f t="shared" si="35"/>
        <v>-0.29116790682626981</v>
      </c>
    </row>
    <row r="581" spans="1:7" x14ac:dyDescent="0.25">
      <c r="A581" s="2">
        <v>39064</v>
      </c>
      <c r="B581">
        <v>82.01</v>
      </c>
      <c r="C581">
        <f t="shared" si="32"/>
        <v>-1.8099999999999881</v>
      </c>
      <c r="D581">
        <f t="shared" si="33"/>
        <v>-2.1593891672631691</v>
      </c>
      <c r="E581">
        <v>2781900</v>
      </c>
      <c r="F581">
        <f t="shared" si="34"/>
        <v>470600</v>
      </c>
      <c r="G581">
        <f t="shared" si="35"/>
        <v>20.360835893220266</v>
      </c>
    </row>
    <row r="582" spans="1:7" x14ac:dyDescent="0.25">
      <c r="A582" s="2">
        <v>39063</v>
      </c>
      <c r="B582">
        <v>83.82</v>
      </c>
      <c r="C582">
        <f t="shared" si="32"/>
        <v>0.5</v>
      </c>
      <c r="D582">
        <f t="shared" si="33"/>
        <v>0.60009601536245805</v>
      </c>
      <c r="E582">
        <v>2311300</v>
      </c>
      <c r="F582">
        <f t="shared" si="34"/>
        <v>55400</v>
      </c>
      <c r="G582">
        <f t="shared" si="35"/>
        <v>2.4557826144775921</v>
      </c>
    </row>
    <row r="583" spans="1:7" x14ac:dyDescent="0.25">
      <c r="A583" s="2">
        <v>39062</v>
      </c>
      <c r="B583">
        <v>83.32</v>
      </c>
      <c r="C583">
        <f t="shared" si="32"/>
        <v>-7.000000000000739E-2</v>
      </c>
      <c r="D583">
        <f t="shared" si="33"/>
        <v>-8.3942918815214526E-2</v>
      </c>
      <c r="E583">
        <v>2255900</v>
      </c>
      <c r="F583">
        <f t="shared" si="34"/>
        <v>155700</v>
      </c>
      <c r="G583">
        <f t="shared" si="35"/>
        <v>7.4135796590800878</v>
      </c>
    </row>
    <row r="584" spans="1:7" x14ac:dyDescent="0.25">
      <c r="A584" s="2">
        <v>39059</v>
      </c>
      <c r="B584">
        <v>83.39</v>
      </c>
      <c r="C584">
        <f t="shared" ref="C584:C647" si="36">IF(AND(ISNUMBER(B584),ISNUMBER(B585)), (B584 - B585), "")</f>
        <v>0.45000000000000284</v>
      </c>
      <c r="D584">
        <f t="shared" ref="D584:D647" si="37">IF(AND(ISNUMBER(C584),ISNUMBER(B585)), (100*C584/ABS(B585)), "")</f>
        <v>0.54256088738847708</v>
      </c>
      <c r="E584">
        <v>2100200</v>
      </c>
      <c r="F584">
        <f t="shared" ref="F584:F647" si="38">IF(AND(ISNUMBER(E584),ISNUMBER(E585)), (E584 - E585), "")</f>
        <v>-269900</v>
      </c>
      <c r="G584">
        <f t="shared" ref="G584:G647" si="39">IF(AND(ISNUMBER(F584),ISNUMBER(E585)), (100*F584/ABS(E585)), "")</f>
        <v>-11.387705160119825</v>
      </c>
    </row>
    <row r="585" spans="1:7" x14ac:dyDescent="0.25">
      <c r="A585" s="2">
        <v>39058</v>
      </c>
      <c r="B585">
        <v>82.94</v>
      </c>
      <c r="C585">
        <f t="shared" si="36"/>
        <v>-0.25</v>
      </c>
      <c r="D585">
        <f t="shared" si="37"/>
        <v>-0.30051688904916457</v>
      </c>
      <c r="E585">
        <v>2370100</v>
      </c>
      <c r="F585">
        <f t="shared" si="38"/>
        <v>831100</v>
      </c>
      <c r="G585">
        <f t="shared" si="39"/>
        <v>54.002599090318391</v>
      </c>
    </row>
    <row r="586" spans="1:7" x14ac:dyDescent="0.25">
      <c r="A586" s="2">
        <v>39057</v>
      </c>
      <c r="B586">
        <v>83.19</v>
      </c>
      <c r="C586">
        <f t="shared" si="36"/>
        <v>-0.32999999999999829</v>
      </c>
      <c r="D586">
        <f t="shared" si="37"/>
        <v>-0.39511494252873358</v>
      </c>
      <c r="E586">
        <v>1539000</v>
      </c>
      <c r="F586">
        <f t="shared" si="38"/>
        <v>-1138300</v>
      </c>
      <c r="G586">
        <f t="shared" si="39"/>
        <v>-42.516714600530385</v>
      </c>
    </row>
    <row r="587" spans="1:7" x14ac:dyDescent="0.25">
      <c r="A587" s="2">
        <v>39056</v>
      </c>
      <c r="B587">
        <v>83.52</v>
      </c>
      <c r="C587">
        <f t="shared" si="36"/>
        <v>0.59999999999999432</v>
      </c>
      <c r="D587">
        <f t="shared" si="37"/>
        <v>0.72358900144717109</v>
      </c>
      <c r="E587">
        <v>2677300</v>
      </c>
      <c r="F587">
        <f t="shared" si="38"/>
        <v>-226300</v>
      </c>
      <c r="G587">
        <f t="shared" si="39"/>
        <v>-7.7937732470037195</v>
      </c>
    </row>
    <row r="588" spans="1:7" x14ac:dyDescent="0.25">
      <c r="A588" s="2">
        <v>39055</v>
      </c>
      <c r="B588">
        <v>82.92</v>
      </c>
      <c r="C588">
        <f t="shared" si="36"/>
        <v>0.21000000000000796</v>
      </c>
      <c r="D588">
        <f t="shared" si="37"/>
        <v>0.25389916575989357</v>
      </c>
      <c r="E588">
        <v>2903600</v>
      </c>
      <c r="F588">
        <f t="shared" si="38"/>
        <v>-63500</v>
      </c>
      <c r="G588">
        <f t="shared" si="39"/>
        <v>-2.1401368339456033</v>
      </c>
    </row>
    <row r="589" spans="1:7" x14ac:dyDescent="0.25">
      <c r="A589" s="2">
        <v>39052</v>
      </c>
      <c r="B589">
        <v>82.71</v>
      </c>
      <c r="C589">
        <f t="shared" si="36"/>
        <v>0.95999999999999375</v>
      </c>
      <c r="D589">
        <f t="shared" si="37"/>
        <v>1.1743119266054969</v>
      </c>
      <c r="E589">
        <v>2967100</v>
      </c>
      <c r="F589">
        <f t="shared" si="38"/>
        <v>-291900</v>
      </c>
      <c r="G589">
        <f t="shared" si="39"/>
        <v>-8.9567351948450451</v>
      </c>
    </row>
    <row r="590" spans="1:7" x14ac:dyDescent="0.25">
      <c r="A590" s="2">
        <v>39051</v>
      </c>
      <c r="B590">
        <v>81.75</v>
      </c>
      <c r="C590">
        <f t="shared" si="36"/>
        <v>-0.48000000000000398</v>
      </c>
      <c r="D590">
        <f t="shared" si="37"/>
        <v>-0.5837285662167141</v>
      </c>
      <c r="E590">
        <v>3259000</v>
      </c>
      <c r="F590">
        <f t="shared" si="38"/>
        <v>-1129500</v>
      </c>
      <c r="G590">
        <f t="shared" si="39"/>
        <v>-25.737723595761651</v>
      </c>
    </row>
    <row r="591" spans="1:7" x14ac:dyDescent="0.25">
      <c r="A591" s="2">
        <v>39050</v>
      </c>
      <c r="B591">
        <v>82.23</v>
      </c>
      <c r="C591">
        <f t="shared" si="36"/>
        <v>1.2999999999999972</v>
      </c>
      <c r="D591">
        <f t="shared" si="37"/>
        <v>1.6063264549610738</v>
      </c>
      <c r="E591">
        <v>4388500</v>
      </c>
      <c r="F591">
        <f t="shared" si="38"/>
        <v>726300</v>
      </c>
      <c r="G591">
        <f t="shared" si="39"/>
        <v>19.832341215662716</v>
      </c>
    </row>
    <row r="592" spans="1:7" x14ac:dyDescent="0.25">
      <c r="A592" s="2">
        <v>39049</v>
      </c>
      <c r="B592">
        <v>80.930000000000007</v>
      </c>
      <c r="C592">
        <f t="shared" si="36"/>
        <v>0.89000000000000057</v>
      </c>
      <c r="D592">
        <f t="shared" si="37"/>
        <v>1.1119440279860076</v>
      </c>
      <c r="E592">
        <v>3662200</v>
      </c>
      <c r="F592">
        <f t="shared" si="38"/>
        <v>960900</v>
      </c>
      <c r="G592">
        <f t="shared" si="39"/>
        <v>35.571761744345316</v>
      </c>
    </row>
    <row r="593" spans="1:7" x14ac:dyDescent="0.25">
      <c r="A593" s="2">
        <v>39048</v>
      </c>
      <c r="B593">
        <v>80.040000000000006</v>
      </c>
      <c r="C593">
        <f t="shared" si="36"/>
        <v>-0.54999999999999716</v>
      </c>
      <c r="D593">
        <f t="shared" si="37"/>
        <v>-0.68246680729618703</v>
      </c>
      <c r="E593">
        <v>2701300</v>
      </c>
      <c r="F593">
        <f t="shared" si="38"/>
        <v>1722300</v>
      </c>
      <c r="G593">
        <f t="shared" si="39"/>
        <v>175.9244126659857</v>
      </c>
    </row>
    <row r="594" spans="1:7" x14ac:dyDescent="0.25">
      <c r="A594" s="2">
        <v>39045</v>
      </c>
      <c r="B594">
        <v>80.59</v>
      </c>
      <c r="C594">
        <f t="shared" si="36"/>
        <v>-0.28000000000000114</v>
      </c>
      <c r="D594">
        <f t="shared" si="37"/>
        <v>-0.3462346976629172</v>
      </c>
      <c r="E594">
        <v>979000</v>
      </c>
      <c r="F594">
        <f t="shared" si="38"/>
        <v>-1539000</v>
      </c>
      <c r="G594">
        <f t="shared" si="39"/>
        <v>-61.119936457505958</v>
      </c>
    </row>
    <row r="595" spans="1:7" x14ac:dyDescent="0.25">
      <c r="A595" s="2">
        <v>39043</v>
      </c>
      <c r="B595">
        <v>80.87</v>
      </c>
      <c r="C595">
        <f t="shared" si="36"/>
        <v>0.51000000000000512</v>
      </c>
      <c r="D595">
        <f t="shared" si="37"/>
        <v>0.63464410154306261</v>
      </c>
      <c r="E595">
        <v>2518000</v>
      </c>
      <c r="F595">
        <f t="shared" si="38"/>
        <v>-878200</v>
      </c>
      <c r="G595">
        <f t="shared" si="39"/>
        <v>-25.858312231317356</v>
      </c>
    </row>
    <row r="596" spans="1:7" x14ac:dyDescent="0.25">
      <c r="A596" s="2">
        <v>39042</v>
      </c>
      <c r="B596">
        <v>80.36</v>
      </c>
      <c r="C596">
        <f t="shared" si="36"/>
        <v>-0.23000000000000398</v>
      </c>
      <c r="D596">
        <f t="shared" si="37"/>
        <v>-0.28539521032386644</v>
      </c>
      <c r="E596">
        <v>3396200</v>
      </c>
      <c r="F596">
        <f t="shared" si="38"/>
        <v>914900</v>
      </c>
      <c r="G596">
        <f t="shared" si="39"/>
        <v>36.871801072018698</v>
      </c>
    </row>
    <row r="597" spans="1:7" x14ac:dyDescent="0.25">
      <c r="A597" s="2">
        <v>39041</v>
      </c>
      <c r="B597">
        <v>80.59</v>
      </c>
      <c r="C597">
        <f t="shared" si="36"/>
        <v>-1.2800000000000011</v>
      </c>
      <c r="D597">
        <f t="shared" si="37"/>
        <v>-1.563454256748505</v>
      </c>
      <c r="E597">
        <v>2481300</v>
      </c>
      <c r="F597">
        <f t="shared" si="38"/>
        <v>-480200</v>
      </c>
      <c r="G597">
        <f t="shared" si="39"/>
        <v>-16.214756035792671</v>
      </c>
    </row>
    <row r="598" spans="1:7" x14ac:dyDescent="0.25">
      <c r="A598" s="2">
        <v>39038</v>
      </c>
      <c r="B598">
        <v>81.87</v>
      </c>
      <c r="C598">
        <f t="shared" si="36"/>
        <v>1.1500000000000057</v>
      </c>
      <c r="D598">
        <f t="shared" si="37"/>
        <v>1.4246778989098188</v>
      </c>
      <c r="E598">
        <v>2961500</v>
      </c>
      <c r="F598">
        <f t="shared" si="38"/>
        <v>947700</v>
      </c>
      <c r="G598">
        <f t="shared" si="39"/>
        <v>47.06028404012315</v>
      </c>
    </row>
    <row r="599" spans="1:7" x14ac:dyDescent="0.25">
      <c r="A599" s="2">
        <v>39037</v>
      </c>
      <c r="B599">
        <v>80.72</v>
      </c>
      <c r="C599">
        <f t="shared" si="36"/>
        <v>0.28000000000000114</v>
      </c>
      <c r="D599">
        <f t="shared" si="37"/>
        <v>0.34808552958727146</v>
      </c>
      <c r="E599">
        <v>2013800</v>
      </c>
      <c r="F599">
        <f t="shared" si="38"/>
        <v>-715000</v>
      </c>
      <c r="G599">
        <f t="shared" si="39"/>
        <v>-26.201993550278512</v>
      </c>
    </row>
    <row r="600" spans="1:7" x14ac:dyDescent="0.25">
      <c r="A600" s="2">
        <v>39036</v>
      </c>
      <c r="B600">
        <v>80.44</v>
      </c>
      <c r="C600">
        <f t="shared" si="36"/>
        <v>-0.10999999999999943</v>
      </c>
      <c r="D600">
        <f t="shared" si="37"/>
        <v>-0.13656114214773363</v>
      </c>
      <c r="E600">
        <v>2728800</v>
      </c>
      <c r="F600">
        <f t="shared" si="38"/>
        <v>-409000</v>
      </c>
      <c r="G600">
        <f t="shared" si="39"/>
        <v>-13.034610236471414</v>
      </c>
    </row>
    <row r="601" spans="1:7" x14ac:dyDescent="0.25">
      <c r="A601" s="2">
        <v>39035</v>
      </c>
      <c r="B601">
        <v>80.55</v>
      </c>
      <c r="C601">
        <f t="shared" si="36"/>
        <v>9.9999999999994316E-2</v>
      </c>
      <c r="D601">
        <f t="shared" si="37"/>
        <v>0.12430080795524463</v>
      </c>
      <c r="E601">
        <v>3137800</v>
      </c>
      <c r="F601">
        <f t="shared" si="38"/>
        <v>417300</v>
      </c>
      <c r="G601">
        <f t="shared" si="39"/>
        <v>15.339092078662011</v>
      </c>
    </row>
    <row r="602" spans="1:7" x14ac:dyDescent="0.25">
      <c r="A602" s="2">
        <v>39034</v>
      </c>
      <c r="B602">
        <v>80.45</v>
      </c>
      <c r="C602">
        <f t="shared" si="36"/>
        <v>-1.1400000000000006</v>
      </c>
      <c r="D602">
        <f t="shared" si="37"/>
        <v>-1.3972300527025376</v>
      </c>
      <c r="E602">
        <v>2720500</v>
      </c>
      <c r="F602">
        <f t="shared" si="38"/>
        <v>-141200</v>
      </c>
      <c r="G602">
        <f t="shared" si="39"/>
        <v>-4.9341300625502322</v>
      </c>
    </row>
    <row r="603" spans="1:7" x14ac:dyDescent="0.25">
      <c r="A603" s="2">
        <v>39031</v>
      </c>
      <c r="B603">
        <v>81.59</v>
      </c>
      <c r="C603">
        <f t="shared" si="36"/>
        <v>0.24000000000000909</v>
      </c>
      <c r="D603">
        <f t="shared" si="37"/>
        <v>0.29502151198526011</v>
      </c>
      <c r="E603">
        <v>2861700</v>
      </c>
      <c r="F603">
        <f t="shared" si="38"/>
        <v>-925500</v>
      </c>
      <c r="G603">
        <f t="shared" si="39"/>
        <v>-24.437579214195186</v>
      </c>
    </row>
    <row r="604" spans="1:7" x14ac:dyDescent="0.25">
      <c r="A604" s="2">
        <v>39030</v>
      </c>
      <c r="B604">
        <v>81.349999999999994</v>
      </c>
      <c r="C604">
        <f t="shared" si="36"/>
        <v>-2.230000000000004</v>
      </c>
      <c r="D604">
        <f t="shared" si="37"/>
        <v>-2.6681024168461405</v>
      </c>
      <c r="E604">
        <v>3787200</v>
      </c>
      <c r="F604">
        <f t="shared" si="38"/>
        <v>-891600</v>
      </c>
      <c r="G604">
        <f t="shared" si="39"/>
        <v>-19.056168248268786</v>
      </c>
    </row>
    <row r="605" spans="1:7" x14ac:dyDescent="0.25">
      <c r="A605" s="2">
        <v>39029</v>
      </c>
      <c r="B605">
        <v>83.58</v>
      </c>
      <c r="C605">
        <f t="shared" si="36"/>
        <v>1.3900000000000006</v>
      </c>
      <c r="D605">
        <f t="shared" si="37"/>
        <v>1.6912033094050378</v>
      </c>
      <c r="E605">
        <v>4678800</v>
      </c>
      <c r="F605">
        <f t="shared" si="38"/>
        <v>2239900</v>
      </c>
      <c r="G605">
        <f t="shared" si="39"/>
        <v>91.840583869777362</v>
      </c>
    </row>
    <row r="606" spans="1:7" x14ac:dyDescent="0.25">
      <c r="A606" s="2">
        <v>39028</v>
      </c>
      <c r="B606">
        <v>82.19</v>
      </c>
      <c r="C606">
        <f t="shared" si="36"/>
        <v>0.92000000000000171</v>
      </c>
      <c r="D606">
        <f t="shared" si="37"/>
        <v>1.1320290390057854</v>
      </c>
      <c r="E606">
        <v>2438900</v>
      </c>
      <c r="F606">
        <f t="shared" si="38"/>
        <v>-210800</v>
      </c>
      <c r="G606">
        <f t="shared" si="39"/>
        <v>-7.9556176170887269</v>
      </c>
    </row>
    <row r="607" spans="1:7" x14ac:dyDescent="0.25">
      <c r="A607" s="2">
        <v>39027</v>
      </c>
      <c r="B607">
        <v>81.27</v>
      </c>
      <c r="C607">
        <f t="shared" si="36"/>
        <v>0.20000000000000284</v>
      </c>
      <c r="D607">
        <f t="shared" si="37"/>
        <v>0.24670038238559622</v>
      </c>
      <c r="E607">
        <v>2649700</v>
      </c>
      <c r="F607">
        <f t="shared" si="38"/>
        <v>538500</v>
      </c>
      <c r="G607">
        <f t="shared" si="39"/>
        <v>25.506820765441454</v>
      </c>
    </row>
    <row r="608" spans="1:7" x14ac:dyDescent="0.25">
      <c r="A608" s="2">
        <v>39024</v>
      </c>
      <c r="B608">
        <v>81.069999999999993</v>
      </c>
      <c r="C608">
        <f t="shared" si="36"/>
        <v>-0.39000000000000057</v>
      </c>
      <c r="D608">
        <f t="shared" si="37"/>
        <v>-0.47876258286275547</v>
      </c>
      <c r="E608">
        <v>2111200</v>
      </c>
      <c r="F608">
        <f t="shared" si="38"/>
        <v>36400</v>
      </c>
      <c r="G608">
        <f t="shared" si="39"/>
        <v>1.7543859649122806</v>
      </c>
    </row>
    <row r="609" spans="1:7" x14ac:dyDescent="0.25">
      <c r="A609" s="2">
        <v>39023</v>
      </c>
      <c r="B609">
        <v>81.459999999999994</v>
      </c>
      <c r="C609">
        <f t="shared" si="36"/>
        <v>-0.89000000000000057</v>
      </c>
      <c r="D609">
        <f t="shared" si="37"/>
        <v>-1.0807528840315732</v>
      </c>
      <c r="E609">
        <v>2074800</v>
      </c>
      <c r="F609">
        <f t="shared" si="38"/>
        <v>-745300</v>
      </c>
      <c r="G609">
        <f t="shared" si="39"/>
        <v>-26.428140846069287</v>
      </c>
    </row>
    <row r="610" spans="1:7" x14ac:dyDescent="0.25">
      <c r="A610" s="2">
        <v>39022</v>
      </c>
      <c r="B610">
        <v>82.35</v>
      </c>
      <c r="C610">
        <f t="shared" si="36"/>
        <v>-0.95000000000000284</v>
      </c>
      <c r="D610">
        <f t="shared" si="37"/>
        <v>-1.1404561824729926</v>
      </c>
      <c r="E610">
        <v>2820100</v>
      </c>
      <c r="F610">
        <f t="shared" si="38"/>
        <v>1185700</v>
      </c>
      <c r="G610">
        <f t="shared" si="39"/>
        <v>72.546500244738127</v>
      </c>
    </row>
    <row r="611" spans="1:7" x14ac:dyDescent="0.25">
      <c r="A611" s="2">
        <v>39021</v>
      </c>
      <c r="B611">
        <v>83.3</v>
      </c>
      <c r="C611">
        <f t="shared" si="36"/>
        <v>-0.54999999999999716</v>
      </c>
      <c r="D611">
        <f t="shared" si="37"/>
        <v>-0.65593321407274563</v>
      </c>
      <c r="E611">
        <v>1634400</v>
      </c>
      <c r="F611">
        <f t="shared" si="38"/>
        <v>-483800</v>
      </c>
      <c r="G611">
        <f t="shared" si="39"/>
        <v>-22.840147294873006</v>
      </c>
    </row>
    <row r="612" spans="1:7" x14ac:dyDescent="0.25">
      <c r="A612" s="2">
        <v>39020</v>
      </c>
      <c r="B612">
        <v>83.85</v>
      </c>
      <c r="C612">
        <f t="shared" si="36"/>
        <v>-0.60999999999999943</v>
      </c>
      <c r="D612">
        <f t="shared" si="37"/>
        <v>-0.72223537769358215</v>
      </c>
      <c r="E612">
        <v>2118200</v>
      </c>
      <c r="F612">
        <f t="shared" si="38"/>
        <v>-904300</v>
      </c>
      <c r="G612">
        <f t="shared" si="39"/>
        <v>-29.918941273779982</v>
      </c>
    </row>
    <row r="613" spans="1:7" x14ac:dyDescent="0.25">
      <c r="A613" s="2">
        <v>39017</v>
      </c>
      <c r="B613">
        <v>84.46</v>
      </c>
      <c r="C613">
        <f t="shared" si="36"/>
        <v>-6.0000000000002274E-2</v>
      </c>
      <c r="D613">
        <f t="shared" si="37"/>
        <v>-7.0989115002368999E-2</v>
      </c>
      <c r="E613">
        <v>3022500</v>
      </c>
      <c r="F613">
        <f t="shared" si="38"/>
        <v>814000</v>
      </c>
      <c r="G613">
        <f t="shared" si="39"/>
        <v>36.857595653158249</v>
      </c>
    </row>
    <row r="614" spans="1:7" x14ac:dyDescent="0.25">
      <c r="A614" s="2">
        <v>39016</v>
      </c>
      <c r="B614">
        <v>84.52</v>
      </c>
      <c r="C614">
        <f t="shared" si="36"/>
        <v>0.51999999999999602</v>
      </c>
      <c r="D614">
        <f t="shared" si="37"/>
        <v>0.61904761904761429</v>
      </c>
      <c r="E614">
        <v>2208500</v>
      </c>
      <c r="F614">
        <f t="shared" si="38"/>
        <v>-46100</v>
      </c>
      <c r="G614">
        <f t="shared" si="39"/>
        <v>-2.0447085957597801</v>
      </c>
    </row>
    <row r="615" spans="1:7" x14ac:dyDescent="0.25">
      <c r="A615" s="2">
        <v>39015</v>
      </c>
      <c r="B615">
        <v>84</v>
      </c>
      <c r="C615">
        <f t="shared" si="36"/>
        <v>0.48000000000000398</v>
      </c>
      <c r="D615">
        <f t="shared" si="37"/>
        <v>0.57471264367816566</v>
      </c>
      <c r="E615">
        <v>2254600</v>
      </c>
      <c r="F615">
        <f t="shared" si="38"/>
        <v>-705500</v>
      </c>
      <c r="G615">
        <f t="shared" si="39"/>
        <v>-23.833654268436877</v>
      </c>
    </row>
    <row r="616" spans="1:7" x14ac:dyDescent="0.25">
      <c r="A616" s="2">
        <v>39014</v>
      </c>
      <c r="B616">
        <v>83.52</v>
      </c>
      <c r="C616">
        <f t="shared" si="36"/>
        <v>0.21999999999999886</v>
      </c>
      <c r="D616">
        <f t="shared" si="37"/>
        <v>0.26410564225690142</v>
      </c>
      <c r="E616">
        <v>2960100</v>
      </c>
      <c r="F616">
        <f t="shared" si="38"/>
        <v>718100</v>
      </c>
      <c r="G616">
        <f t="shared" si="39"/>
        <v>32.029438001784122</v>
      </c>
    </row>
    <row r="617" spans="1:7" x14ac:dyDescent="0.25">
      <c r="A617" s="2">
        <v>39013</v>
      </c>
      <c r="B617">
        <v>83.3</v>
      </c>
      <c r="C617">
        <f t="shared" si="36"/>
        <v>0.14000000000000057</v>
      </c>
      <c r="D617">
        <f t="shared" si="37"/>
        <v>0.16835016835016903</v>
      </c>
      <c r="E617">
        <v>2242000</v>
      </c>
      <c r="F617">
        <f t="shared" si="38"/>
        <v>-319500</v>
      </c>
      <c r="G617">
        <f t="shared" si="39"/>
        <v>-12.473160257661526</v>
      </c>
    </row>
    <row r="618" spans="1:7" x14ac:dyDescent="0.25">
      <c r="A618" s="2">
        <v>39010</v>
      </c>
      <c r="B618">
        <v>83.16</v>
      </c>
      <c r="C618">
        <f t="shared" si="36"/>
        <v>-0.79000000000000625</v>
      </c>
      <c r="D618">
        <f t="shared" si="37"/>
        <v>-0.94103633114950114</v>
      </c>
      <c r="E618">
        <v>2561500</v>
      </c>
      <c r="F618">
        <f t="shared" si="38"/>
        <v>263600</v>
      </c>
      <c r="G618">
        <f t="shared" si="39"/>
        <v>11.471343400496105</v>
      </c>
    </row>
    <row r="619" spans="1:7" x14ac:dyDescent="0.25">
      <c r="A619" s="2">
        <v>39009</v>
      </c>
      <c r="B619">
        <v>83.95</v>
      </c>
      <c r="C619">
        <f t="shared" si="36"/>
        <v>-1.0499999999999972</v>
      </c>
      <c r="D619">
        <f t="shared" si="37"/>
        <v>-1.2352941176470555</v>
      </c>
      <c r="E619">
        <v>2297900</v>
      </c>
      <c r="F619">
        <f t="shared" si="38"/>
        <v>-1010500</v>
      </c>
      <c r="G619">
        <f t="shared" si="39"/>
        <v>-30.543465119090801</v>
      </c>
    </row>
    <row r="620" spans="1:7" x14ac:dyDescent="0.25">
      <c r="A620" s="2">
        <v>39008</v>
      </c>
      <c r="B620">
        <v>85</v>
      </c>
      <c r="C620">
        <f t="shared" si="36"/>
        <v>0.89000000000000057</v>
      </c>
      <c r="D620">
        <f t="shared" si="37"/>
        <v>1.0581381524194513</v>
      </c>
      <c r="E620">
        <v>3308400</v>
      </c>
      <c r="F620">
        <f t="shared" si="38"/>
        <v>416900</v>
      </c>
      <c r="G620">
        <f t="shared" si="39"/>
        <v>14.418122081964379</v>
      </c>
    </row>
    <row r="621" spans="1:7" x14ac:dyDescent="0.25">
      <c r="A621" s="2">
        <v>39007</v>
      </c>
      <c r="B621">
        <v>84.11</v>
      </c>
      <c r="C621">
        <f t="shared" si="36"/>
        <v>0</v>
      </c>
      <c r="D621">
        <f t="shared" si="37"/>
        <v>0</v>
      </c>
      <c r="E621">
        <v>2891500</v>
      </c>
      <c r="F621">
        <f t="shared" si="38"/>
        <v>-14100</v>
      </c>
      <c r="G621">
        <f t="shared" si="39"/>
        <v>-0.48526982378854627</v>
      </c>
    </row>
    <row r="622" spans="1:7" x14ac:dyDescent="0.25">
      <c r="A622" s="2">
        <v>39006</v>
      </c>
      <c r="B622">
        <v>84.11</v>
      </c>
      <c r="C622">
        <f t="shared" si="36"/>
        <v>1.3700000000000045</v>
      </c>
      <c r="D622">
        <f t="shared" si="37"/>
        <v>1.6557892192410015</v>
      </c>
      <c r="E622">
        <v>2905600</v>
      </c>
      <c r="F622">
        <f t="shared" si="38"/>
        <v>-976200</v>
      </c>
      <c r="G622">
        <f t="shared" si="39"/>
        <v>-25.148127157504252</v>
      </c>
    </row>
    <row r="623" spans="1:7" x14ac:dyDescent="0.25">
      <c r="A623" s="2">
        <v>39003</v>
      </c>
      <c r="B623">
        <v>82.74</v>
      </c>
      <c r="C623">
        <f t="shared" si="36"/>
        <v>-0.67000000000000171</v>
      </c>
      <c r="D623">
        <f t="shared" si="37"/>
        <v>-0.80326099988011235</v>
      </c>
      <c r="E623">
        <v>3881800</v>
      </c>
      <c r="F623">
        <f t="shared" si="38"/>
        <v>-3010800</v>
      </c>
      <c r="G623">
        <f t="shared" si="39"/>
        <v>-43.681629573745759</v>
      </c>
    </row>
    <row r="624" spans="1:7" x14ac:dyDescent="0.25">
      <c r="A624" s="2">
        <v>39002</v>
      </c>
      <c r="B624">
        <v>83.41</v>
      </c>
      <c r="C624">
        <f t="shared" si="36"/>
        <v>-0.74000000000000909</v>
      </c>
      <c r="D624">
        <f t="shared" si="37"/>
        <v>-0.87938205585265483</v>
      </c>
      <c r="E624">
        <v>6892600</v>
      </c>
      <c r="F624">
        <f t="shared" si="38"/>
        <v>-2412300</v>
      </c>
      <c r="G624">
        <f t="shared" si="39"/>
        <v>-25.925050242345431</v>
      </c>
    </row>
    <row r="625" spans="1:7" x14ac:dyDescent="0.25">
      <c r="A625" s="2">
        <v>39001</v>
      </c>
      <c r="B625">
        <v>84.15</v>
      </c>
      <c r="C625">
        <f t="shared" si="36"/>
        <v>-1.4499999999999886</v>
      </c>
      <c r="D625">
        <f t="shared" si="37"/>
        <v>-1.6939252336448467</v>
      </c>
      <c r="E625">
        <v>9304900</v>
      </c>
      <c r="F625">
        <f t="shared" si="38"/>
        <v>131500</v>
      </c>
      <c r="G625">
        <f t="shared" si="39"/>
        <v>1.4334924891534218</v>
      </c>
    </row>
    <row r="626" spans="1:7" x14ac:dyDescent="0.25">
      <c r="A626" s="2">
        <v>39000</v>
      </c>
      <c r="B626">
        <v>85.6</v>
      </c>
      <c r="C626">
        <f t="shared" si="36"/>
        <v>-0.68000000000000682</v>
      </c>
      <c r="D626">
        <f t="shared" si="37"/>
        <v>-0.78813166434864024</v>
      </c>
      <c r="E626">
        <v>9173400</v>
      </c>
      <c r="F626">
        <f t="shared" si="38"/>
        <v>2743500</v>
      </c>
      <c r="G626">
        <f t="shared" si="39"/>
        <v>42.66784864461345</v>
      </c>
    </row>
    <row r="627" spans="1:7" x14ac:dyDescent="0.25">
      <c r="A627" s="2">
        <v>38999</v>
      </c>
      <c r="B627">
        <v>86.28</v>
      </c>
      <c r="C627">
        <f t="shared" si="36"/>
        <v>3.0799999999999983</v>
      </c>
      <c r="D627">
        <f t="shared" si="37"/>
        <v>3.7019230769230749</v>
      </c>
      <c r="E627">
        <v>6429900</v>
      </c>
      <c r="F627">
        <f t="shared" si="38"/>
        <v>4121600</v>
      </c>
      <c r="G627">
        <f t="shared" si="39"/>
        <v>178.55564701295324</v>
      </c>
    </row>
    <row r="628" spans="1:7" x14ac:dyDescent="0.25">
      <c r="A628" s="2">
        <v>38996</v>
      </c>
      <c r="B628">
        <v>83.2</v>
      </c>
      <c r="C628">
        <f t="shared" si="36"/>
        <v>-0.5</v>
      </c>
      <c r="D628">
        <f t="shared" si="37"/>
        <v>-0.59737156511350054</v>
      </c>
      <c r="E628">
        <v>2308300</v>
      </c>
      <c r="F628">
        <f t="shared" si="38"/>
        <v>-1727000</v>
      </c>
      <c r="G628">
        <f t="shared" si="39"/>
        <v>-42.797313706539789</v>
      </c>
    </row>
    <row r="629" spans="1:7" x14ac:dyDescent="0.25">
      <c r="A629" s="2">
        <v>38995</v>
      </c>
      <c r="B629">
        <v>83.7</v>
      </c>
      <c r="C629">
        <f t="shared" si="36"/>
        <v>1.2999999999999972</v>
      </c>
      <c r="D629">
        <f t="shared" si="37"/>
        <v>1.5776699029126178</v>
      </c>
      <c r="E629">
        <v>4035300</v>
      </c>
      <c r="F629">
        <f t="shared" si="38"/>
        <v>-1688200</v>
      </c>
      <c r="G629">
        <f t="shared" si="39"/>
        <v>-29.495937800297021</v>
      </c>
    </row>
    <row r="630" spans="1:7" x14ac:dyDescent="0.25">
      <c r="A630" s="2">
        <v>38994</v>
      </c>
      <c r="B630">
        <v>82.4</v>
      </c>
      <c r="C630">
        <f t="shared" si="36"/>
        <v>-1.4599999999999937</v>
      </c>
      <c r="D630">
        <f t="shared" si="37"/>
        <v>-1.7409968995945548</v>
      </c>
      <c r="E630">
        <v>5723500</v>
      </c>
      <c r="F630">
        <f t="shared" si="38"/>
        <v>2203300</v>
      </c>
      <c r="G630">
        <f t="shared" si="39"/>
        <v>62.590193738992106</v>
      </c>
    </row>
    <row r="631" spans="1:7" x14ac:dyDescent="0.25">
      <c r="A631" s="2">
        <v>38993</v>
      </c>
      <c r="B631">
        <v>83.86</v>
      </c>
      <c r="C631">
        <f t="shared" si="36"/>
        <v>0.14000000000000057</v>
      </c>
      <c r="D631">
        <f t="shared" si="37"/>
        <v>0.16722408026755922</v>
      </c>
      <c r="E631">
        <v>3520200</v>
      </c>
      <c r="F631">
        <f t="shared" si="38"/>
        <v>-1543600</v>
      </c>
      <c r="G631">
        <f t="shared" si="39"/>
        <v>-30.483036454836288</v>
      </c>
    </row>
    <row r="632" spans="1:7" x14ac:dyDescent="0.25">
      <c r="A632" s="2">
        <v>38992</v>
      </c>
      <c r="B632">
        <v>83.72</v>
      </c>
      <c r="C632">
        <f t="shared" si="36"/>
        <v>1.019999999999996</v>
      </c>
      <c r="D632">
        <f t="shared" si="37"/>
        <v>1.2333736396614219</v>
      </c>
      <c r="E632">
        <v>5063800</v>
      </c>
      <c r="F632">
        <f t="shared" si="38"/>
        <v>2356500</v>
      </c>
      <c r="G632">
        <f t="shared" si="39"/>
        <v>87.042440808185276</v>
      </c>
    </row>
    <row r="633" spans="1:7" x14ac:dyDescent="0.25">
      <c r="A633" s="2">
        <v>38989</v>
      </c>
      <c r="B633">
        <v>82.7</v>
      </c>
      <c r="C633">
        <f t="shared" si="36"/>
        <v>0.5</v>
      </c>
      <c r="D633">
        <f t="shared" si="37"/>
        <v>0.6082725060827251</v>
      </c>
      <c r="E633">
        <v>2707300</v>
      </c>
      <c r="F633">
        <f t="shared" si="38"/>
        <v>-2281300</v>
      </c>
      <c r="G633">
        <f t="shared" si="39"/>
        <v>-45.730265004209599</v>
      </c>
    </row>
    <row r="634" spans="1:7" x14ac:dyDescent="0.25">
      <c r="A634" s="2">
        <v>38988</v>
      </c>
      <c r="B634">
        <v>82.2</v>
      </c>
      <c r="C634">
        <f t="shared" si="36"/>
        <v>-1.1700000000000017</v>
      </c>
      <c r="D634">
        <f t="shared" si="37"/>
        <v>-1.4033825116948562</v>
      </c>
      <c r="E634">
        <v>4988600</v>
      </c>
      <c r="F634">
        <f t="shared" si="38"/>
        <v>-2736600</v>
      </c>
      <c r="G634">
        <f t="shared" si="39"/>
        <v>-35.424325583803657</v>
      </c>
    </row>
    <row r="635" spans="1:7" x14ac:dyDescent="0.25">
      <c r="A635" s="2">
        <v>38987</v>
      </c>
      <c r="B635">
        <v>83.37</v>
      </c>
      <c r="C635">
        <f t="shared" si="36"/>
        <v>3.710000000000008</v>
      </c>
      <c r="D635">
        <f t="shared" si="37"/>
        <v>4.6572934973638063</v>
      </c>
      <c r="E635">
        <v>7725200</v>
      </c>
      <c r="F635">
        <f t="shared" si="38"/>
        <v>4896500</v>
      </c>
      <c r="G635">
        <f t="shared" si="39"/>
        <v>173.10071764414749</v>
      </c>
    </row>
    <row r="636" spans="1:7" x14ac:dyDescent="0.25">
      <c r="A636" s="2">
        <v>38986</v>
      </c>
      <c r="B636">
        <v>79.66</v>
      </c>
      <c r="C636">
        <f t="shared" si="36"/>
        <v>1.1599999999999966</v>
      </c>
      <c r="D636">
        <f t="shared" si="37"/>
        <v>1.4777070063694224</v>
      </c>
      <c r="E636">
        <v>2828700</v>
      </c>
      <c r="F636">
        <f t="shared" si="38"/>
        <v>232300</v>
      </c>
      <c r="G636">
        <f t="shared" si="39"/>
        <v>8.9470035433677406</v>
      </c>
    </row>
    <row r="637" spans="1:7" x14ac:dyDescent="0.25">
      <c r="A637" s="2">
        <v>38985</v>
      </c>
      <c r="B637">
        <v>78.5</v>
      </c>
      <c r="C637">
        <f t="shared" si="36"/>
        <v>1.0000000000005116E-2</v>
      </c>
      <c r="D637">
        <f t="shared" si="37"/>
        <v>1.2740476493827388E-2</v>
      </c>
      <c r="E637">
        <v>2596400</v>
      </c>
      <c r="F637">
        <f t="shared" si="38"/>
        <v>984500</v>
      </c>
      <c r="G637">
        <f t="shared" si="39"/>
        <v>61.076989887710155</v>
      </c>
    </row>
    <row r="638" spans="1:7" x14ac:dyDescent="0.25">
      <c r="A638" s="2">
        <v>38982</v>
      </c>
      <c r="B638">
        <v>78.489999999999995</v>
      </c>
      <c r="C638">
        <f t="shared" si="36"/>
        <v>-7.000000000000739E-2</v>
      </c>
      <c r="D638">
        <f t="shared" si="37"/>
        <v>-8.9103869653777229E-2</v>
      </c>
      <c r="E638">
        <v>1611900</v>
      </c>
      <c r="F638">
        <f t="shared" si="38"/>
        <v>-708300</v>
      </c>
      <c r="G638">
        <f t="shared" si="39"/>
        <v>-30.52754072924748</v>
      </c>
    </row>
    <row r="639" spans="1:7" x14ac:dyDescent="0.25">
      <c r="A639" s="2">
        <v>38981</v>
      </c>
      <c r="B639">
        <v>78.56</v>
      </c>
      <c r="C639">
        <f t="shared" si="36"/>
        <v>-0.60999999999999943</v>
      </c>
      <c r="D639">
        <f t="shared" si="37"/>
        <v>-0.77049387394214908</v>
      </c>
      <c r="E639">
        <v>2320200</v>
      </c>
      <c r="F639">
        <f t="shared" si="38"/>
        <v>376900</v>
      </c>
      <c r="G639">
        <f t="shared" si="39"/>
        <v>19.39484382236402</v>
      </c>
    </row>
    <row r="640" spans="1:7" x14ac:dyDescent="0.25">
      <c r="A640" s="2">
        <v>38980</v>
      </c>
      <c r="B640">
        <v>79.17</v>
      </c>
      <c r="C640">
        <f t="shared" si="36"/>
        <v>-0.12000000000000455</v>
      </c>
      <c r="D640">
        <f t="shared" si="37"/>
        <v>-0.15134317063943062</v>
      </c>
      <c r="E640">
        <v>1943300</v>
      </c>
      <c r="F640">
        <f t="shared" si="38"/>
        <v>5000</v>
      </c>
      <c r="G640">
        <f t="shared" si="39"/>
        <v>0.25795800443687766</v>
      </c>
    </row>
    <row r="641" spans="1:7" x14ac:dyDescent="0.25">
      <c r="A641" s="2">
        <v>38979</v>
      </c>
      <c r="B641">
        <v>79.290000000000006</v>
      </c>
      <c r="C641">
        <f t="shared" si="36"/>
        <v>0.27000000000001023</v>
      </c>
      <c r="D641">
        <f t="shared" si="37"/>
        <v>0.34168564920274647</v>
      </c>
      <c r="E641">
        <v>1938300</v>
      </c>
      <c r="F641">
        <f t="shared" si="38"/>
        <v>-209700</v>
      </c>
      <c r="G641">
        <f t="shared" si="39"/>
        <v>-9.7625698324022352</v>
      </c>
    </row>
    <row r="642" spans="1:7" x14ac:dyDescent="0.25">
      <c r="A642" s="2">
        <v>38978</v>
      </c>
      <c r="B642">
        <v>79.02</v>
      </c>
      <c r="C642">
        <f t="shared" si="36"/>
        <v>3.0000000000001137E-2</v>
      </c>
      <c r="D642">
        <f t="shared" si="37"/>
        <v>3.7979491074821042E-2</v>
      </c>
      <c r="E642">
        <v>2148000</v>
      </c>
      <c r="F642">
        <f t="shared" si="38"/>
        <v>-1600000</v>
      </c>
      <c r="G642">
        <f t="shared" si="39"/>
        <v>-42.689434364994661</v>
      </c>
    </row>
    <row r="643" spans="1:7" x14ac:dyDescent="0.25">
      <c r="A643" s="2">
        <v>38975</v>
      </c>
      <c r="B643">
        <v>78.989999999999995</v>
      </c>
      <c r="C643">
        <f t="shared" si="36"/>
        <v>0.89000000000000057</v>
      </c>
      <c r="D643">
        <f t="shared" si="37"/>
        <v>1.139564660691422</v>
      </c>
      <c r="E643">
        <v>3748000</v>
      </c>
      <c r="F643">
        <f t="shared" si="38"/>
        <v>-846600</v>
      </c>
      <c r="G643">
        <f t="shared" si="39"/>
        <v>-18.425978322378445</v>
      </c>
    </row>
    <row r="644" spans="1:7" x14ac:dyDescent="0.25">
      <c r="A644" s="2">
        <v>38974</v>
      </c>
      <c r="B644">
        <v>78.099999999999994</v>
      </c>
      <c r="C644">
        <f t="shared" si="36"/>
        <v>0.40999999999999659</v>
      </c>
      <c r="D644">
        <f t="shared" si="37"/>
        <v>0.52773844767665934</v>
      </c>
      <c r="E644">
        <v>4594600</v>
      </c>
      <c r="F644">
        <f t="shared" si="38"/>
        <v>44300</v>
      </c>
      <c r="G644">
        <f t="shared" si="39"/>
        <v>0.9735621827132277</v>
      </c>
    </row>
    <row r="645" spans="1:7" x14ac:dyDescent="0.25">
      <c r="A645" s="2">
        <v>38973</v>
      </c>
      <c r="B645">
        <v>77.69</v>
      </c>
      <c r="C645">
        <f t="shared" si="36"/>
        <v>-0.31000000000000227</v>
      </c>
      <c r="D645">
        <f t="shared" si="37"/>
        <v>-0.39743589743590035</v>
      </c>
      <c r="E645">
        <v>4550300</v>
      </c>
      <c r="F645">
        <f t="shared" si="38"/>
        <v>-116400</v>
      </c>
      <c r="G645">
        <f t="shared" si="39"/>
        <v>-2.4942678980864423</v>
      </c>
    </row>
    <row r="646" spans="1:7" x14ac:dyDescent="0.25">
      <c r="A646" s="2">
        <v>38972</v>
      </c>
      <c r="B646">
        <v>78</v>
      </c>
      <c r="C646">
        <f t="shared" si="36"/>
        <v>-0.32999999999999829</v>
      </c>
      <c r="D646">
        <f t="shared" si="37"/>
        <v>-0.42129452317119659</v>
      </c>
      <c r="E646">
        <v>4666700</v>
      </c>
      <c r="F646">
        <f t="shared" si="38"/>
        <v>-5001800</v>
      </c>
      <c r="G646">
        <f t="shared" si="39"/>
        <v>-51.732947199669027</v>
      </c>
    </row>
    <row r="647" spans="1:7" x14ac:dyDescent="0.25">
      <c r="A647" s="2">
        <v>38971</v>
      </c>
      <c r="B647">
        <v>78.33</v>
      </c>
      <c r="C647">
        <f t="shared" si="36"/>
        <v>-3.7399999999999949</v>
      </c>
      <c r="D647">
        <f t="shared" si="37"/>
        <v>-4.5570854148897224</v>
      </c>
      <c r="E647">
        <v>9668500</v>
      </c>
      <c r="F647">
        <f t="shared" si="38"/>
        <v>7951100</v>
      </c>
      <c r="G647">
        <f t="shared" si="39"/>
        <v>462.97309887038546</v>
      </c>
    </row>
    <row r="648" spans="1:7" x14ac:dyDescent="0.25">
      <c r="A648" s="2">
        <v>38968</v>
      </c>
      <c r="B648">
        <v>82.07</v>
      </c>
      <c r="C648">
        <f t="shared" ref="C648:C711" si="40">IF(AND(ISNUMBER(B648),ISNUMBER(B649)), (B648 - B649), "")</f>
        <v>-1.0000000000005116E-2</v>
      </c>
      <c r="D648">
        <f t="shared" ref="D648:D711" si="41">IF(AND(ISNUMBER(C648),ISNUMBER(B649)), (100*C648/ABS(B649)), "")</f>
        <v>-1.2183235867452628E-2</v>
      </c>
      <c r="E648">
        <v>1717400</v>
      </c>
      <c r="F648">
        <f t="shared" ref="F648:F711" si="42">IF(AND(ISNUMBER(E648),ISNUMBER(E649)), (E648 - E649), "")</f>
        <v>130700</v>
      </c>
      <c r="G648">
        <f t="shared" ref="G648:G711" si="43">IF(AND(ISNUMBER(F648),ISNUMBER(E649)), (100*F648/ABS(E649)), "")</f>
        <v>8.2372219071027928</v>
      </c>
    </row>
    <row r="649" spans="1:7" x14ac:dyDescent="0.25">
      <c r="A649" s="2">
        <v>38967</v>
      </c>
      <c r="B649">
        <v>82.08</v>
      </c>
      <c r="C649">
        <f t="shared" si="40"/>
        <v>4.9999999999997158E-2</v>
      </c>
      <c r="D649">
        <f t="shared" si="41"/>
        <v>6.0953309764716759E-2</v>
      </c>
      <c r="E649">
        <v>1586700</v>
      </c>
      <c r="F649">
        <f t="shared" si="42"/>
        <v>-653700</v>
      </c>
      <c r="G649">
        <f t="shared" si="43"/>
        <v>-29.177825388323512</v>
      </c>
    </row>
    <row r="650" spans="1:7" x14ac:dyDescent="0.25">
      <c r="A650" s="2">
        <v>38966</v>
      </c>
      <c r="B650">
        <v>82.03</v>
      </c>
      <c r="C650">
        <f t="shared" si="40"/>
        <v>-0.67999999999999261</v>
      </c>
      <c r="D650">
        <f t="shared" si="41"/>
        <v>-0.82214967960342478</v>
      </c>
      <c r="E650">
        <v>2240400</v>
      </c>
      <c r="F650">
        <f t="shared" si="42"/>
        <v>-211100</v>
      </c>
      <c r="G650">
        <f t="shared" si="43"/>
        <v>-8.611054456455232</v>
      </c>
    </row>
    <row r="651" spans="1:7" x14ac:dyDescent="0.25">
      <c r="A651" s="2">
        <v>38965</v>
      </c>
      <c r="B651">
        <v>82.71</v>
      </c>
      <c r="C651">
        <f t="shared" si="40"/>
        <v>1.9999999999996021E-2</v>
      </c>
      <c r="D651">
        <f t="shared" si="41"/>
        <v>2.4186721489897232E-2</v>
      </c>
      <c r="E651">
        <v>2451500</v>
      </c>
      <c r="F651">
        <f t="shared" si="42"/>
        <v>1021100</v>
      </c>
      <c r="G651">
        <f t="shared" si="43"/>
        <v>71.385626398210292</v>
      </c>
    </row>
    <row r="652" spans="1:7" x14ac:dyDescent="0.25">
      <c r="A652" s="2">
        <v>38961</v>
      </c>
      <c r="B652">
        <v>82.69</v>
      </c>
      <c r="C652">
        <f t="shared" si="40"/>
        <v>0.17000000000000171</v>
      </c>
      <c r="D652">
        <f t="shared" si="41"/>
        <v>0.20601066408143687</v>
      </c>
      <c r="E652">
        <v>1430400</v>
      </c>
      <c r="F652">
        <f t="shared" si="42"/>
        <v>-767600</v>
      </c>
      <c r="G652">
        <f t="shared" si="43"/>
        <v>-34.922656960873525</v>
      </c>
    </row>
    <row r="653" spans="1:7" x14ac:dyDescent="0.25">
      <c r="A653" s="2">
        <v>38960</v>
      </c>
      <c r="B653">
        <v>82.52</v>
      </c>
      <c r="C653">
        <f t="shared" si="40"/>
        <v>0.46999999999999886</v>
      </c>
      <c r="D653">
        <f t="shared" si="41"/>
        <v>0.57282145033516008</v>
      </c>
      <c r="E653">
        <v>2198000</v>
      </c>
      <c r="F653">
        <f t="shared" si="42"/>
        <v>-589800</v>
      </c>
      <c r="G653">
        <f t="shared" si="43"/>
        <v>-21.156467465384893</v>
      </c>
    </row>
    <row r="654" spans="1:7" x14ac:dyDescent="0.25">
      <c r="A654" s="2">
        <v>38959</v>
      </c>
      <c r="B654">
        <v>82.05</v>
      </c>
      <c r="C654">
        <f t="shared" si="40"/>
        <v>0.90999999999999659</v>
      </c>
      <c r="D654">
        <f t="shared" si="41"/>
        <v>1.121518363322648</v>
      </c>
      <c r="E654">
        <v>2787800</v>
      </c>
      <c r="F654">
        <f t="shared" si="42"/>
        <v>518200</v>
      </c>
      <c r="G654">
        <f t="shared" si="43"/>
        <v>22.832217130771941</v>
      </c>
    </row>
    <row r="655" spans="1:7" x14ac:dyDescent="0.25">
      <c r="A655" s="2">
        <v>38958</v>
      </c>
      <c r="B655">
        <v>81.14</v>
      </c>
      <c r="C655">
        <f t="shared" si="40"/>
        <v>1.1200000000000045</v>
      </c>
      <c r="D655">
        <f t="shared" si="41"/>
        <v>1.3996500874781361</v>
      </c>
      <c r="E655">
        <v>2269600</v>
      </c>
      <c r="F655">
        <f t="shared" si="42"/>
        <v>639900</v>
      </c>
      <c r="G655">
        <f t="shared" si="43"/>
        <v>39.264895379517704</v>
      </c>
    </row>
    <row r="656" spans="1:7" x14ac:dyDescent="0.25">
      <c r="A656" s="2">
        <v>38957</v>
      </c>
      <c r="B656">
        <v>80.02</v>
      </c>
      <c r="C656">
        <f t="shared" si="40"/>
        <v>1.9999999999996021E-2</v>
      </c>
      <c r="D656">
        <f t="shared" si="41"/>
        <v>2.4999999999995026E-2</v>
      </c>
      <c r="E656">
        <v>1629700</v>
      </c>
      <c r="F656">
        <f t="shared" si="42"/>
        <v>22900</v>
      </c>
      <c r="G656">
        <f t="shared" si="43"/>
        <v>1.425192930047299</v>
      </c>
    </row>
    <row r="657" spans="1:7" x14ac:dyDescent="0.25">
      <c r="A657" s="2">
        <v>38954</v>
      </c>
      <c r="B657">
        <v>80</v>
      </c>
      <c r="C657">
        <f t="shared" si="40"/>
        <v>-0.18000000000000682</v>
      </c>
      <c r="D657">
        <f t="shared" si="41"/>
        <v>-0.22449488650537142</v>
      </c>
      <c r="E657">
        <v>1606800</v>
      </c>
      <c r="F657">
        <f t="shared" si="42"/>
        <v>-318300</v>
      </c>
      <c r="G657">
        <f t="shared" si="43"/>
        <v>-16.534206015271934</v>
      </c>
    </row>
    <row r="658" spans="1:7" x14ac:dyDescent="0.25">
      <c r="A658" s="2">
        <v>38953</v>
      </c>
      <c r="B658">
        <v>80.180000000000007</v>
      </c>
      <c r="C658">
        <f t="shared" si="40"/>
        <v>-0.89999999999999147</v>
      </c>
      <c r="D658">
        <f t="shared" si="41"/>
        <v>-1.1100148001973256</v>
      </c>
      <c r="E658">
        <v>1925100</v>
      </c>
      <c r="F658">
        <f t="shared" si="42"/>
        <v>86400</v>
      </c>
      <c r="G658">
        <f t="shared" si="43"/>
        <v>4.6989720998531572</v>
      </c>
    </row>
    <row r="659" spans="1:7" x14ac:dyDescent="0.25">
      <c r="A659" s="2">
        <v>38952</v>
      </c>
      <c r="B659">
        <v>81.08</v>
      </c>
      <c r="C659">
        <f t="shared" si="40"/>
        <v>0.51000000000000512</v>
      </c>
      <c r="D659">
        <f t="shared" si="41"/>
        <v>0.63298994663026575</v>
      </c>
      <c r="E659">
        <v>1838700</v>
      </c>
      <c r="F659">
        <f t="shared" si="42"/>
        <v>-475100</v>
      </c>
      <c r="G659">
        <f t="shared" si="43"/>
        <v>-20.53332180828075</v>
      </c>
    </row>
    <row r="660" spans="1:7" x14ac:dyDescent="0.25">
      <c r="A660" s="2">
        <v>38951</v>
      </c>
      <c r="B660">
        <v>80.569999999999993</v>
      </c>
      <c r="C660">
        <f t="shared" si="40"/>
        <v>-1.5200000000000102</v>
      </c>
      <c r="D660">
        <f t="shared" si="41"/>
        <v>-1.8516262638567549</v>
      </c>
      <c r="E660">
        <v>2313800</v>
      </c>
      <c r="F660">
        <f t="shared" si="42"/>
        <v>859000</v>
      </c>
      <c r="G660">
        <f t="shared" si="43"/>
        <v>59.045916964531209</v>
      </c>
    </row>
    <row r="661" spans="1:7" x14ac:dyDescent="0.25">
      <c r="A661" s="2">
        <v>38950</v>
      </c>
      <c r="B661">
        <v>82.09</v>
      </c>
      <c r="C661">
        <f t="shared" si="40"/>
        <v>6.0000000000002274E-2</v>
      </c>
      <c r="D661">
        <f t="shared" si="41"/>
        <v>7.3143971717667039E-2</v>
      </c>
      <c r="E661">
        <v>1454800</v>
      </c>
      <c r="F661">
        <f t="shared" si="42"/>
        <v>-213900</v>
      </c>
      <c r="G661">
        <f t="shared" si="43"/>
        <v>-12.818361598849403</v>
      </c>
    </row>
    <row r="662" spans="1:7" x14ac:dyDescent="0.25">
      <c r="A662" s="2">
        <v>38947</v>
      </c>
      <c r="B662">
        <v>82.03</v>
      </c>
      <c r="C662">
        <f t="shared" si="40"/>
        <v>-0.28999999999999204</v>
      </c>
      <c r="D662">
        <f t="shared" si="41"/>
        <v>-0.35228377065110794</v>
      </c>
      <c r="E662">
        <v>1668700</v>
      </c>
      <c r="F662">
        <f t="shared" si="42"/>
        <v>-1261700</v>
      </c>
      <c r="G662">
        <f t="shared" si="43"/>
        <v>-43.055555555555557</v>
      </c>
    </row>
    <row r="663" spans="1:7" x14ac:dyDescent="0.25">
      <c r="A663" s="2">
        <v>38946</v>
      </c>
      <c r="B663">
        <v>82.32</v>
      </c>
      <c r="C663">
        <f t="shared" si="40"/>
        <v>0.40999999999999659</v>
      </c>
      <c r="D663">
        <f t="shared" si="41"/>
        <v>0.50054938346965772</v>
      </c>
      <c r="E663">
        <v>2930400</v>
      </c>
      <c r="F663">
        <f t="shared" si="42"/>
        <v>-163400</v>
      </c>
      <c r="G663">
        <f t="shared" si="43"/>
        <v>-5.2815308035425694</v>
      </c>
    </row>
    <row r="664" spans="1:7" x14ac:dyDescent="0.25">
      <c r="A664" s="2">
        <v>38945</v>
      </c>
      <c r="B664">
        <v>81.91</v>
      </c>
      <c r="C664">
        <f t="shared" si="40"/>
        <v>1.5699999999999932</v>
      </c>
      <c r="D664">
        <f t="shared" si="41"/>
        <v>1.954194672641266</v>
      </c>
      <c r="E664">
        <v>3093800</v>
      </c>
      <c r="F664">
        <f t="shared" si="42"/>
        <v>890300</v>
      </c>
      <c r="G664">
        <f t="shared" si="43"/>
        <v>40.40390288177899</v>
      </c>
    </row>
    <row r="665" spans="1:7" x14ac:dyDescent="0.25">
      <c r="A665" s="2">
        <v>38944</v>
      </c>
      <c r="B665">
        <v>80.34</v>
      </c>
      <c r="C665">
        <f t="shared" si="40"/>
        <v>1.0300000000000011</v>
      </c>
      <c r="D665">
        <f t="shared" si="41"/>
        <v>1.2987012987013</v>
      </c>
      <c r="E665">
        <v>2203500</v>
      </c>
      <c r="F665">
        <f t="shared" si="42"/>
        <v>260000</v>
      </c>
      <c r="G665">
        <f t="shared" si="43"/>
        <v>13.377926421404682</v>
      </c>
    </row>
    <row r="666" spans="1:7" x14ac:dyDescent="0.25">
      <c r="A666" s="2">
        <v>38943</v>
      </c>
      <c r="B666">
        <v>79.31</v>
      </c>
      <c r="C666">
        <f t="shared" si="40"/>
        <v>-0.25</v>
      </c>
      <c r="D666">
        <f t="shared" si="41"/>
        <v>-0.31422825540472599</v>
      </c>
      <c r="E666">
        <v>1943500</v>
      </c>
      <c r="F666">
        <f t="shared" si="42"/>
        <v>327000</v>
      </c>
      <c r="G666">
        <f t="shared" si="43"/>
        <v>20.228889576244974</v>
      </c>
    </row>
    <row r="667" spans="1:7" x14ac:dyDescent="0.25">
      <c r="A667" s="2">
        <v>38940</v>
      </c>
      <c r="B667">
        <v>79.56</v>
      </c>
      <c r="C667">
        <f t="shared" si="40"/>
        <v>-0.56000000000000227</v>
      </c>
      <c r="D667">
        <f t="shared" si="41"/>
        <v>-0.69895157264104124</v>
      </c>
      <c r="E667">
        <v>1616500</v>
      </c>
      <c r="F667">
        <f t="shared" si="42"/>
        <v>96000</v>
      </c>
      <c r="G667">
        <f t="shared" si="43"/>
        <v>6.3137125945412693</v>
      </c>
    </row>
    <row r="668" spans="1:7" x14ac:dyDescent="0.25">
      <c r="A668" s="2">
        <v>38939</v>
      </c>
      <c r="B668">
        <v>80.12</v>
      </c>
      <c r="C668">
        <f t="shared" si="40"/>
        <v>-0.22999999999998977</v>
      </c>
      <c r="D668">
        <f t="shared" si="41"/>
        <v>-0.28624766645922811</v>
      </c>
      <c r="E668">
        <v>1520500</v>
      </c>
      <c r="F668">
        <f t="shared" si="42"/>
        <v>45000</v>
      </c>
      <c r="G668">
        <f t="shared" si="43"/>
        <v>3.0498136225008472</v>
      </c>
    </row>
    <row r="669" spans="1:7" x14ac:dyDescent="0.25">
      <c r="A669" s="2">
        <v>38938</v>
      </c>
      <c r="B669">
        <v>80.349999999999994</v>
      </c>
      <c r="C669">
        <f t="shared" si="40"/>
        <v>-0.17000000000000171</v>
      </c>
      <c r="D669">
        <f t="shared" si="41"/>
        <v>-0.21112767014406572</v>
      </c>
      <c r="E669">
        <v>1475500</v>
      </c>
      <c r="F669">
        <f t="shared" si="42"/>
        <v>-909100</v>
      </c>
      <c r="G669">
        <f t="shared" si="43"/>
        <v>-38.123794347060304</v>
      </c>
    </row>
    <row r="670" spans="1:7" x14ac:dyDescent="0.25">
      <c r="A670" s="2">
        <v>38937</v>
      </c>
      <c r="B670">
        <v>80.52</v>
      </c>
      <c r="C670">
        <f t="shared" si="40"/>
        <v>0.17999999999999261</v>
      </c>
      <c r="D670">
        <f t="shared" si="41"/>
        <v>0.22404779686332163</v>
      </c>
      <c r="E670">
        <v>2384600</v>
      </c>
      <c r="F670">
        <f t="shared" si="42"/>
        <v>576600</v>
      </c>
      <c r="G670">
        <f t="shared" si="43"/>
        <v>31.891592920353983</v>
      </c>
    </row>
    <row r="671" spans="1:7" x14ac:dyDescent="0.25">
      <c r="A671" s="2">
        <v>38936</v>
      </c>
      <c r="B671">
        <v>80.34</v>
      </c>
      <c r="C671">
        <f t="shared" si="40"/>
        <v>-0.42999999999999261</v>
      </c>
      <c r="D671">
        <f t="shared" si="41"/>
        <v>-0.53237588213444675</v>
      </c>
      <c r="E671">
        <v>1808000</v>
      </c>
      <c r="F671">
        <f t="shared" si="42"/>
        <v>18600</v>
      </c>
      <c r="G671">
        <f t="shared" si="43"/>
        <v>1.0394545657762377</v>
      </c>
    </row>
    <row r="672" spans="1:7" x14ac:dyDescent="0.25">
      <c r="A672" s="2">
        <v>38933</v>
      </c>
      <c r="B672">
        <v>80.77</v>
      </c>
      <c r="C672">
        <f t="shared" si="40"/>
        <v>0.42000000000000171</v>
      </c>
      <c r="D672">
        <f t="shared" si="41"/>
        <v>0.52271313005600717</v>
      </c>
      <c r="E672">
        <v>1789400</v>
      </c>
      <c r="F672">
        <f t="shared" si="42"/>
        <v>89800</v>
      </c>
      <c r="G672">
        <f t="shared" si="43"/>
        <v>5.2835961402682985</v>
      </c>
    </row>
    <row r="673" spans="1:7" x14ac:dyDescent="0.25">
      <c r="A673" s="2">
        <v>38932</v>
      </c>
      <c r="B673">
        <v>80.349999999999994</v>
      </c>
      <c r="C673">
        <f t="shared" si="40"/>
        <v>0.32999999999999829</v>
      </c>
      <c r="D673">
        <f t="shared" si="41"/>
        <v>0.41239690077480418</v>
      </c>
      <c r="E673">
        <v>1699600</v>
      </c>
      <c r="F673">
        <f t="shared" si="42"/>
        <v>-122800</v>
      </c>
      <c r="G673">
        <f t="shared" si="43"/>
        <v>-6.7383669885864794</v>
      </c>
    </row>
    <row r="674" spans="1:7" x14ac:dyDescent="0.25">
      <c r="A674" s="2">
        <v>38931</v>
      </c>
      <c r="B674">
        <v>80.02</v>
      </c>
      <c r="C674">
        <f t="shared" si="40"/>
        <v>-0.51000000000000512</v>
      </c>
      <c r="D674">
        <f t="shared" si="41"/>
        <v>-0.6333043586241216</v>
      </c>
      <c r="E674">
        <v>1822400</v>
      </c>
      <c r="F674">
        <f t="shared" si="42"/>
        <v>5900</v>
      </c>
      <c r="G674">
        <f t="shared" si="43"/>
        <v>0.32480044040737682</v>
      </c>
    </row>
    <row r="675" spans="1:7" x14ac:dyDescent="0.25">
      <c r="A675" s="2">
        <v>38930</v>
      </c>
      <c r="B675">
        <v>80.53</v>
      </c>
      <c r="C675">
        <f t="shared" si="40"/>
        <v>-0.28999999999999204</v>
      </c>
      <c r="D675">
        <f t="shared" si="41"/>
        <v>-0.3588220737441129</v>
      </c>
      <c r="E675">
        <v>1816500</v>
      </c>
      <c r="F675">
        <f t="shared" si="42"/>
        <v>-300700</v>
      </c>
      <c r="G675">
        <f t="shared" si="43"/>
        <v>-14.202720574343472</v>
      </c>
    </row>
    <row r="676" spans="1:7" x14ac:dyDescent="0.25">
      <c r="A676" s="2">
        <v>38929</v>
      </c>
      <c r="B676">
        <v>80.819999999999993</v>
      </c>
      <c r="C676">
        <f t="shared" si="40"/>
        <v>0.67999999999999261</v>
      </c>
      <c r="D676">
        <f t="shared" si="41"/>
        <v>0.8485150985774802</v>
      </c>
      <c r="E676">
        <v>2117200</v>
      </c>
      <c r="F676">
        <f t="shared" si="42"/>
        <v>-423800</v>
      </c>
      <c r="G676">
        <f t="shared" si="43"/>
        <v>-16.678473042109406</v>
      </c>
    </row>
    <row r="677" spans="1:7" x14ac:dyDescent="0.25">
      <c r="A677" s="2">
        <v>38926</v>
      </c>
      <c r="B677">
        <v>80.14</v>
      </c>
      <c r="C677">
        <f t="shared" si="40"/>
        <v>-1.3599999999999994</v>
      </c>
      <c r="D677">
        <f t="shared" si="41"/>
        <v>-1.668711656441717</v>
      </c>
      <c r="E677">
        <v>2541000</v>
      </c>
      <c r="F677">
        <f t="shared" si="42"/>
        <v>924900</v>
      </c>
      <c r="G677">
        <f t="shared" si="43"/>
        <v>57.23036940783367</v>
      </c>
    </row>
    <row r="678" spans="1:7" x14ac:dyDescent="0.25">
      <c r="A678" s="2">
        <v>38925</v>
      </c>
      <c r="B678">
        <v>81.5</v>
      </c>
      <c r="C678">
        <f t="shared" si="40"/>
        <v>-0.87999999999999545</v>
      </c>
      <c r="D678">
        <f t="shared" si="41"/>
        <v>-1.0682204418548136</v>
      </c>
      <c r="E678">
        <v>1616100</v>
      </c>
      <c r="F678">
        <f t="shared" si="42"/>
        <v>-536500</v>
      </c>
      <c r="G678">
        <f t="shared" si="43"/>
        <v>-24.92334850878008</v>
      </c>
    </row>
    <row r="679" spans="1:7" x14ac:dyDescent="0.25">
      <c r="A679" s="2">
        <v>38924</v>
      </c>
      <c r="B679">
        <v>82.38</v>
      </c>
      <c r="C679">
        <f t="shared" si="40"/>
        <v>0.36999999999999034</v>
      </c>
      <c r="D679">
        <f t="shared" si="41"/>
        <v>0.45116449213509369</v>
      </c>
      <c r="E679">
        <v>2152600</v>
      </c>
      <c r="F679">
        <f t="shared" si="42"/>
        <v>-978100</v>
      </c>
      <c r="G679">
        <f t="shared" si="43"/>
        <v>-31.242214201296836</v>
      </c>
    </row>
    <row r="680" spans="1:7" x14ac:dyDescent="0.25">
      <c r="A680" s="2">
        <v>38923</v>
      </c>
      <c r="B680">
        <v>82.01</v>
      </c>
      <c r="C680">
        <f t="shared" si="40"/>
        <v>1.6400000000000006</v>
      </c>
      <c r="D680">
        <f t="shared" si="41"/>
        <v>2.0405623989050645</v>
      </c>
      <c r="E680">
        <v>3130700</v>
      </c>
      <c r="F680">
        <f t="shared" si="42"/>
        <v>-393100</v>
      </c>
      <c r="G680">
        <f t="shared" si="43"/>
        <v>-11.155570690731597</v>
      </c>
    </row>
    <row r="681" spans="1:7" x14ac:dyDescent="0.25">
      <c r="A681" s="2">
        <v>38922</v>
      </c>
      <c r="B681">
        <v>80.37</v>
      </c>
      <c r="C681">
        <f t="shared" si="40"/>
        <v>2.4399999999999977</v>
      </c>
      <c r="D681">
        <f t="shared" si="41"/>
        <v>3.1310150134736272</v>
      </c>
      <c r="E681">
        <v>3523800</v>
      </c>
      <c r="F681">
        <f t="shared" si="42"/>
        <v>1399200</v>
      </c>
      <c r="G681">
        <f t="shared" si="43"/>
        <v>65.85710251341429</v>
      </c>
    </row>
    <row r="682" spans="1:7" x14ac:dyDescent="0.25">
      <c r="A682" s="2">
        <v>38919</v>
      </c>
      <c r="B682">
        <v>77.930000000000007</v>
      </c>
      <c r="C682">
        <f t="shared" si="40"/>
        <v>-0.98999999999999488</v>
      </c>
      <c r="D682">
        <f t="shared" si="41"/>
        <v>-1.2544348707551887</v>
      </c>
      <c r="E682">
        <v>2124600</v>
      </c>
      <c r="F682">
        <f t="shared" si="42"/>
        <v>-396500</v>
      </c>
      <c r="G682">
        <f t="shared" si="43"/>
        <v>-15.727261909483955</v>
      </c>
    </row>
    <row r="683" spans="1:7" x14ac:dyDescent="0.25">
      <c r="A683" s="2">
        <v>38918</v>
      </c>
      <c r="B683">
        <v>78.92</v>
      </c>
      <c r="C683">
        <f t="shared" si="40"/>
        <v>-0.48999999999999488</v>
      </c>
      <c r="D683">
        <f t="shared" si="41"/>
        <v>-0.61705074927590342</v>
      </c>
      <c r="E683">
        <v>2521100</v>
      </c>
      <c r="F683">
        <f t="shared" si="42"/>
        <v>-639200</v>
      </c>
      <c r="G683">
        <f t="shared" si="43"/>
        <v>-20.225927918235609</v>
      </c>
    </row>
    <row r="684" spans="1:7" x14ac:dyDescent="0.25">
      <c r="A684" s="2">
        <v>38917</v>
      </c>
      <c r="B684">
        <v>79.41</v>
      </c>
      <c r="C684">
        <f t="shared" si="40"/>
        <v>0.71999999999999886</v>
      </c>
      <c r="D684">
        <f t="shared" si="41"/>
        <v>0.91498284407167219</v>
      </c>
      <c r="E684">
        <v>3160300</v>
      </c>
      <c r="F684">
        <f t="shared" si="42"/>
        <v>617900</v>
      </c>
      <c r="G684">
        <f t="shared" si="43"/>
        <v>24.303807426054121</v>
      </c>
    </row>
    <row r="685" spans="1:7" x14ac:dyDescent="0.25">
      <c r="A685" s="2">
        <v>38916</v>
      </c>
      <c r="B685">
        <v>78.69</v>
      </c>
      <c r="C685">
        <f t="shared" si="40"/>
        <v>-7.000000000000739E-2</v>
      </c>
      <c r="D685">
        <f t="shared" si="41"/>
        <v>-8.8877602844092671E-2</v>
      </c>
      <c r="E685">
        <v>2542400</v>
      </c>
      <c r="F685">
        <f t="shared" si="42"/>
        <v>-770100</v>
      </c>
      <c r="G685">
        <f t="shared" si="43"/>
        <v>-23.248301886792454</v>
      </c>
    </row>
    <row r="686" spans="1:7" x14ac:dyDescent="0.25">
      <c r="A686" s="2">
        <v>38915</v>
      </c>
      <c r="B686">
        <v>78.760000000000005</v>
      </c>
      <c r="C686">
        <f t="shared" si="40"/>
        <v>-0.69999999999998863</v>
      </c>
      <c r="D686">
        <f t="shared" si="41"/>
        <v>-0.88094638811979442</v>
      </c>
      <c r="E686">
        <v>3312500</v>
      </c>
      <c r="F686">
        <f t="shared" si="42"/>
        <v>-277200</v>
      </c>
      <c r="G686">
        <f t="shared" si="43"/>
        <v>-7.7220937682814723</v>
      </c>
    </row>
    <row r="687" spans="1:7" x14ac:dyDescent="0.25">
      <c r="A687" s="2">
        <v>38912</v>
      </c>
      <c r="B687">
        <v>79.459999999999994</v>
      </c>
      <c r="C687">
        <f t="shared" si="40"/>
        <v>-1.2900000000000063</v>
      </c>
      <c r="D687">
        <f t="shared" si="41"/>
        <v>-1.5975232198142493</v>
      </c>
      <c r="E687">
        <v>3589700</v>
      </c>
      <c r="F687">
        <f t="shared" si="42"/>
        <v>-1034600</v>
      </c>
      <c r="G687">
        <f t="shared" si="43"/>
        <v>-22.373115931059836</v>
      </c>
    </row>
    <row r="688" spans="1:7" x14ac:dyDescent="0.25">
      <c r="A688" s="2">
        <v>38911</v>
      </c>
      <c r="B688">
        <v>80.75</v>
      </c>
      <c r="C688">
        <f t="shared" si="40"/>
        <v>-0.23000000000000398</v>
      </c>
      <c r="D688">
        <f t="shared" si="41"/>
        <v>-0.28402074586318099</v>
      </c>
      <c r="E688">
        <v>4624300</v>
      </c>
      <c r="F688">
        <f t="shared" si="42"/>
        <v>-6536700</v>
      </c>
      <c r="G688">
        <f t="shared" si="43"/>
        <v>-58.567332676283485</v>
      </c>
    </row>
    <row r="689" spans="1:7" x14ac:dyDescent="0.25">
      <c r="A689" s="2">
        <v>38910</v>
      </c>
      <c r="B689">
        <v>80.98</v>
      </c>
      <c r="C689">
        <f t="shared" si="40"/>
        <v>-3.0799999999999983</v>
      </c>
      <c r="D689">
        <f t="shared" si="41"/>
        <v>-3.6640494884606212</v>
      </c>
      <c r="E689">
        <v>11161000</v>
      </c>
      <c r="F689">
        <f t="shared" si="42"/>
        <v>2562100</v>
      </c>
      <c r="G689">
        <f t="shared" si="43"/>
        <v>29.795671539382944</v>
      </c>
    </row>
    <row r="690" spans="1:7" x14ac:dyDescent="0.25">
      <c r="A690" s="2">
        <v>38909</v>
      </c>
      <c r="B690">
        <v>84.06</v>
      </c>
      <c r="C690">
        <f t="shared" si="40"/>
        <v>0.32999999999999829</v>
      </c>
      <c r="D690">
        <f t="shared" si="41"/>
        <v>0.39412396990325843</v>
      </c>
      <c r="E690">
        <v>8598900</v>
      </c>
      <c r="F690">
        <f t="shared" si="42"/>
        <v>4397000</v>
      </c>
      <c r="G690">
        <f t="shared" si="43"/>
        <v>104.64313762821581</v>
      </c>
    </row>
    <row r="691" spans="1:7" x14ac:dyDescent="0.25">
      <c r="A691" s="2">
        <v>38908</v>
      </c>
      <c r="B691">
        <v>83.73</v>
      </c>
      <c r="C691">
        <f t="shared" si="40"/>
        <v>-0.87999999999999545</v>
      </c>
      <c r="D691">
        <f t="shared" si="41"/>
        <v>-1.0400661860300147</v>
      </c>
      <c r="E691">
        <v>4201900</v>
      </c>
      <c r="F691">
        <f t="shared" si="42"/>
        <v>-523800</v>
      </c>
      <c r="G691">
        <f t="shared" si="43"/>
        <v>-11.084072200943776</v>
      </c>
    </row>
    <row r="692" spans="1:7" x14ac:dyDescent="0.25">
      <c r="A692" s="2">
        <v>38905</v>
      </c>
      <c r="B692">
        <v>84.61</v>
      </c>
      <c r="C692">
        <f t="shared" si="40"/>
        <v>-0.71999999999999886</v>
      </c>
      <c r="D692">
        <f t="shared" si="41"/>
        <v>-0.84378296027188426</v>
      </c>
      <c r="E692">
        <v>4725700</v>
      </c>
      <c r="F692">
        <f t="shared" si="42"/>
        <v>538900</v>
      </c>
      <c r="G692">
        <f t="shared" si="43"/>
        <v>12.871405369255756</v>
      </c>
    </row>
    <row r="693" spans="1:7" x14ac:dyDescent="0.25">
      <c r="A693" s="2">
        <v>38904</v>
      </c>
      <c r="B693">
        <v>85.33</v>
      </c>
      <c r="C693">
        <f t="shared" si="40"/>
        <v>1.7199999999999989</v>
      </c>
      <c r="D693">
        <f t="shared" si="41"/>
        <v>2.0571701949527554</v>
      </c>
      <c r="E693">
        <v>4186800</v>
      </c>
      <c r="F693">
        <f t="shared" si="42"/>
        <v>-886700</v>
      </c>
      <c r="G693">
        <f t="shared" si="43"/>
        <v>-17.477086823691732</v>
      </c>
    </row>
    <row r="694" spans="1:7" x14ac:dyDescent="0.25">
      <c r="A694" s="2">
        <v>38903</v>
      </c>
      <c r="B694">
        <v>83.61</v>
      </c>
      <c r="C694">
        <f t="shared" si="40"/>
        <v>0.79000000000000625</v>
      </c>
      <c r="D694">
        <f t="shared" si="41"/>
        <v>0.95387587539242491</v>
      </c>
      <c r="E694">
        <v>5073500</v>
      </c>
      <c r="F694">
        <f t="shared" si="42"/>
        <v>3442000</v>
      </c>
      <c r="G694">
        <f t="shared" si="43"/>
        <v>210.971498620901</v>
      </c>
    </row>
    <row r="695" spans="1:7" x14ac:dyDescent="0.25">
      <c r="A695" s="2">
        <v>38901</v>
      </c>
      <c r="B695">
        <v>82.82</v>
      </c>
      <c r="C695">
        <f t="shared" si="40"/>
        <v>1.019999999999996</v>
      </c>
      <c r="D695">
        <f t="shared" si="41"/>
        <v>1.2469437652811688</v>
      </c>
      <c r="E695">
        <v>1631500</v>
      </c>
      <c r="F695">
        <f t="shared" si="42"/>
        <v>-4220500</v>
      </c>
      <c r="G695">
        <f t="shared" si="43"/>
        <v>-72.120642515379359</v>
      </c>
    </row>
    <row r="696" spans="1:7" x14ac:dyDescent="0.25">
      <c r="A696" s="2">
        <v>38898</v>
      </c>
      <c r="B696">
        <v>81.8</v>
      </c>
      <c r="C696">
        <f t="shared" si="40"/>
        <v>1.6700000000000017</v>
      </c>
      <c r="D696">
        <f t="shared" si="41"/>
        <v>2.0841133158617269</v>
      </c>
      <c r="E696">
        <v>5852000</v>
      </c>
      <c r="F696">
        <f t="shared" si="42"/>
        <v>2306000</v>
      </c>
      <c r="G696">
        <f t="shared" si="43"/>
        <v>65.031020868584321</v>
      </c>
    </row>
    <row r="697" spans="1:7" x14ac:dyDescent="0.25">
      <c r="A697" s="2">
        <v>38897</v>
      </c>
      <c r="B697">
        <v>80.13</v>
      </c>
      <c r="C697">
        <f t="shared" si="40"/>
        <v>2.1599999999999966</v>
      </c>
      <c r="D697">
        <f t="shared" si="41"/>
        <v>2.7702962677953016</v>
      </c>
      <c r="E697">
        <v>3546000</v>
      </c>
      <c r="F697">
        <f t="shared" si="42"/>
        <v>804700</v>
      </c>
      <c r="G697">
        <f t="shared" si="43"/>
        <v>29.354685733046367</v>
      </c>
    </row>
    <row r="698" spans="1:7" x14ac:dyDescent="0.25">
      <c r="A698" s="2">
        <v>38896</v>
      </c>
      <c r="B698">
        <v>77.97</v>
      </c>
      <c r="C698">
        <f t="shared" si="40"/>
        <v>7.9999999999998295E-2</v>
      </c>
      <c r="D698">
        <f t="shared" si="41"/>
        <v>0.10270894851713737</v>
      </c>
      <c r="E698">
        <v>2741300</v>
      </c>
      <c r="F698">
        <f t="shared" si="42"/>
        <v>-431200</v>
      </c>
      <c r="G698">
        <f t="shared" si="43"/>
        <v>-13.591804570527975</v>
      </c>
    </row>
    <row r="699" spans="1:7" x14ac:dyDescent="0.25">
      <c r="A699" s="2">
        <v>38895</v>
      </c>
      <c r="B699">
        <v>77.89</v>
      </c>
      <c r="C699">
        <f t="shared" si="40"/>
        <v>-1.2199999999999989</v>
      </c>
      <c r="D699">
        <f t="shared" si="41"/>
        <v>-1.5421564909619503</v>
      </c>
      <c r="E699">
        <v>3172500</v>
      </c>
      <c r="F699">
        <f t="shared" si="42"/>
        <v>471400</v>
      </c>
      <c r="G699">
        <f t="shared" si="43"/>
        <v>17.452149124430786</v>
      </c>
    </row>
    <row r="700" spans="1:7" x14ac:dyDescent="0.25">
      <c r="A700" s="2">
        <v>38894</v>
      </c>
      <c r="B700">
        <v>79.11</v>
      </c>
      <c r="C700">
        <f t="shared" si="40"/>
        <v>1.9000000000000057</v>
      </c>
      <c r="D700">
        <f t="shared" si="41"/>
        <v>2.4608211371584066</v>
      </c>
      <c r="E700">
        <v>2701100</v>
      </c>
      <c r="F700">
        <f t="shared" si="42"/>
        <v>1119100</v>
      </c>
      <c r="G700">
        <f t="shared" si="43"/>
        <v>70.739570164348919</v>
      </c>
    </row>
    <row r="701" spans="1:7" x14ac:dyDescent="0.25">
      <c r="A701" s="2">
        <v>38891</v>
      </c>
      <c r="B701">
        <v>77.209999999999994</v>
      </c>
      <c r="C701">
        <f t="shared" si="40"/>
        <v>0.27999999999998693</v>
      </c>
      <c r="D701">
        <f t="shared" si="41"/>
        <v>0.36396724294811766</v>
      </c>
      <c r="E701">
        <v>1582000</v>
      </c>
      <c r="F701">
        <f t="shared" si="42"/>
        <v>-595300</v>
      </c>
      <c r="G701">
        <f t="shared" si="43"/>
        <v>-27.341202406650439</v>
      </c>
    </row>
    <row r="702" spans="1:7" x14ac:dyDescent="0.25">
      <c r="A702" s="2">
        <v>38890</v>
      </c>
      <c r="B702">
        <v>76.930000000000007</v>
      </c>
      <c r="C702">
        <f t="shared" si="40"/>
        <v>-0.66999999999998749</v>
      </c>
      <c r="D702">
        <f t="shared" si="41"/>
        <v>-0.86340206185565405</v>
      </c>
      <c r="E702">
        <v>2177300</v>
      </c>
      <c r="F702">
        <f t="shared" si="42"/>
        <v>-112900</v>
      </c>
      <c r="G702">
        <f t="shared" si="43"/>
        <v>-4.929700462841673</v>
      </c>
    </row>
    <row r="703" spans="1:7" x14ac:dyDescent="0.25">
      <c r="A703" s="2">
        <v>38889</v>
      </c>
      <c r="B703">
        <v>77.599999999999994</v>
      </c>
      <c r="C703">
        <f t="shared" si="40"/>
        <v>0.69999999999998863</v>
      </c>
      <c r="D703">
        <f t="shared" si="41"/>
        <v>0.91027308192456258</v>
      </c>
      <c r="E703">
        <v>2290200</v>
      </c>
      <c r="F703">
        <f t="shared" si="42"/>
        <v>-575500</v>
      </c>
      <c r="G703">
        <f t="shared" si="43"/>
        <v>-20.082353351711625</v>
      </c>
    </row>
    <row r="704" spans="1:7" x14ac:dyDescent="0.25">
      <c r="A704" s="2">
        <v>38888</v>
      </c>
      <c r="B704">
        <v>76.900000000000006</v>
      </c>
      <c r="C704">
        <f t="shared" si="40"/>
        <v>-1.2399999999999949</v>
      </c>
      <c r="D704">
        <f t="shared" si="41"/>
        <v>-1.5868953160993025</v>
      </c>
      <c r="E704">
        <v>2865700</v>
      </c>
      <c r="F704">
        <f t="shared" si="42"/>
        <v>1090400</v>
      </c>
      <c r="G704">
        <f t="shared" si="43"/>
        <v>61.420604968174395</v>
      </c>
    </row>
    <row r="705" spans="1:7" x14ac:dyDescent="0.25">
      <c r="A705" s="2">
        <v>38887</v>
      </c>
      <c r="B705">
        <v>78.14</v>
      </c>
      <c r="C705">
        <f t="shared" si="40"/>
        <v>-0.95999999999999375</v>
      </c>
      <c r="D705">
        <f t="shared" si="41"/>
        <v>-1.2136536030341263</v>
      </c>
      <c r="E705">
        <v>1775300</v>
      </c>
      <c r="F705">
        <f t="shared" si="42"/>
        <v>-1265000</v>
      </c>
      <c r="G705">
        <f t="shared" si="43"/>
        <v>-41.607736078676446</v>
      </c>
    </row>
    <row r="706" spans="1:7" x14ac:dyDescent="0.25">
      <c r="A706" s="2">
        <v>38884</v>
      </c>
      <c r="B706">
        <v>79.099999999999994</v>
      </c>
      <c r="C706">
        <f t="shared" si="40"/>
        <v>0.86999999999999034</v>
      </c>
      <c r="D706">
        <f t="shared" si="41"/>
        <v>1.1121053304358817</v>
      </c>
      <c r="E706">
        <v>3040300</v>
      </c>
      <c r="F706">
        <f t="shared" si="42"/>
        <v>229200</v>
      </c>
      <c r="G706">
        <f t="shared" si="43"/>
        <v>8.1533919106399626</v>
      </c>
    </row>
    <row r="707" spans="1:7" x14ac:dyDescent="0.25">
      <c r="A707" s="2">
        <v>38883</v>
      </c>
      <c r="B707">
        <v>78.23</v>
      </c>
      <c r="C707">
        <f t="shared" si="40"/>
        <v>0.37000000000000455</v>
      </c>
      <c r="D707">
        <f t="shared" si="41"/>
        <v>0.4752119188286727</v>
      </c>
      <c r="E707">
        <v>2811100</v>
      </c>
      <c r="F707">
        <f t="shared" si="42"/>
        <v>-61000</v>
      </c>
      <c r="G707">
        <f t="shared" si="43"/>
        <v>-2.1238814804498451</v>
      </c>
    </row>
    <row r="708" spans="1:7" x14ac:dyDescent="0.25">
      <c r="A708" s="2">
        <v>38882</v>
      </c>
      <c r="B708">
        <v>77.86</v>
      </c>
      <c r="C708">
        <f t="shared" si="40"/>
        <v>-1.0499999999999972</v>
      </c>
      <c r="D708">
        <f t="shared" si="41"/>
        <v>-1.3306298314535512</v>
      </c>
      <c r="E708">
        <v>2872100</v>
      </c>
      <c r="F708">
        <f t="shared" si="42"/>
        <v>-144600</v>
      </c>
      <c r="G708">
        <f t="shared" si="43"/>
        <v>-4.793317200914907</v>
      </c>
    </row>
    <row r="709" spans="1:7" x14ac:dyDescent="0.25">
      <c r="A709" s="2">
        <v>38881</v>
      </c>
      <c r="B709">
        <v>78.91</v>
      </c>
      <c r="C709">
        <f t="shared" si="40"/>
        <v>-0.18999999999999773</v>
      </c>
      <c r="D709">
        <f t="shared" si="41"/>
        <v>-0.24020227560050283</v>
      </c>
      <c r="E709">
        <v>3016700</v>
      </c>
      <c r="F709">
        <f t="shared" si="42"/>
        <v>97800</v>
      </c>
      <c r="G709">
        <f t="shared" si="43"/>
        <v>3.3505772722600979</v>
      </c>
    </row>
    <row r="710" spans="1:7" x14ac:dyDescent="0.25">
      <c r="A710" s="2">
        <v>38880</v>
      </c>
      <c r="B710">
        <v>79.099999999999994</v>
      </c>
      <c r="C710">
        <f t="shared" si="40"/>
        <v>0.5899999999999892</v>
      </c>
      <c r="D710">
        <f t="shared" si="41"/>
        <v>0.75149662463379086</v>
      </c>
      <c r="E710">
        <v>2918900</v>
      </c>
      <c r="F710">
        <f t="shared" si="42"/>
        <v>-980800</v>
      </c>
      <c r="G710">
        <f t="shared" si="43"/>
        <v>-25.150652614303663</v>
      </c>
    </row>
    <row r="711" spans="1:7" x14ac:dyDescent="0.25">
      <c r="A711" s="2">
        <v>38877</v>
      </c>
      <c r="B711">
        <v>78.510000000000005</v>
      </c>
      <c r="C711">
        <f t="shared" si="40"/>
        <v>-0.17999999999999261</v>
      </c>
      <c r="D711">
        <f t="shared" si="41"/>
        <v>-0.22874571101790903</v>
      </c>
      <c r="E711">
        <v>3899700</v>
      </c>
      <c r="F711">
        <f t="shared" si="42"/>
        <v>-2142500</v>
      </c>
      <c r="G711">
        <f t="shared" si="43"/>
        <v>-35.458938797126876</v>
      </c>
    </row>
    <row r="712" spans="1:7" x14ac:dyDescent="0.25">
      <c r="A712" s="2">
        <v>38876</v>
      </c>
      <c r="B712">
        <v>78.69</v>
      </c>
      <c r="C712">
        <f t="shared" ref="C712:C775" si="44">IF(AND(ISNUMBER(B712),ISNUMBER(B713)), (B712 - B713), "")</f>
        <v>0.59999999999999432</v>
      </c>
      <c r="D712">
        <f t="shared" ref="D712:D775" si="45">IF(AND(ISNUMBER(C712),ISNUMBER(B713)), (100*C712/ABS(B713)), "")</f>
        <v>0.76834421820975063</v>
      </c>
      <c r="E712">
        <v>6042200</v>
      </c>
      <c r="F712">
        <f t="shared" ref="F712:F775" si="46">IF(AND(ISNUMBER(E712),ISNUMBER(E713)), (E712 - E713), "")</f>
        <v>2534200</v>
      </c>
      <c r="G712">
        <f t="shared" ref="G712:G775" si="47">IF(AND(ISNUMBER(F712),ISNUMBER(E713)), (100*F712/ABS(E713)), "")</f>
        <v>72.240592930444691</v>
      </c>
    </row>
    <row r="713" spans="1:7" x14ac:dyDescent="0.25">
      <c r="A713" s="2">
        <v>38875</v>
      </c>
      <c r="B713">
        <v>78.09</v>
      </c>
      <c r="C713">
        <f t="shared" si="44"/>
        <v>-0.92999999999999261</v>
      </c>
      <c r="D713">
        <f t="shared" si="45"/>
        <v>-1.1769172361427394</v>
      </c>
      <c r="E713">
        <v>3508000</v>
      </c>
      <c r="F713">
        <f t="shared" si="46"/>
        <v>-942400</v>
      </c>
      <c r="G713">
        <f t="shared" si="47"/>
        <v>-21.175624662951645</v>
      </c>
    </row>
    <row r="714" spans="1:7" x14ac:dyDescent="0.25">
      <c r="A714" s="2">
        <v>38874</v>
      </c>
      <c r="B714">
        <v>79.02</v>
      </c>
      <c r="C714">
        <f t="shared" si="44"/>
        <v>-1.2700000000000102</v>
      </c>
      <c r="D714">
        <f t="shared" si="45"/>
        <v>-1.5817660978951427</v>
      </c>
      <c r="E714">
        <v>4450400</v>
      </c>
      <c r="F714">
        <f t="shared" si="46"/>
        <v>1438300</v>
      </c>
      <c r="G714">
        <f t="shared" si="47"/>
        <v>47.750738687294579</v>
      </c>
    </row>
    <row r="715" spans="1:7" x14ac:dyDescent="0.25">
      <c r="A715" s="2">
        <v>38873</v>
      </c>
      <c r="B715">
        <v>80.290000000000006</v>
      </c>
      <c r="C715">
        <f t="shared" si="44"/>
        <v>-2</v>
      </c>
      <c r="D715">
        <f t="shared" si="45"/>
        <v>-2.4304289707133306</v>
      </c>
      <c r="E715">
        <v>3012100</v>
      </c>
      <c r="F715">
        <f t="shared" si="46"/>
        <v>-1400</v>
      </c>
      <c r="G715">
        <f t="shared" si="47"/>
        <v>-4.6457607433217189E-2</v>
      </c>
    </row>
    <row r="716" spans="1:7" x14ac:dyDescent="0.25">
      <c r="A716" s="2">
        <v>38870</v>
      </c>
      <c r="B716">
        <v>82.29</v>
      </c>
      <c r="C716">
        <f t="shared" si="44"/>
        <v>-0.31999999999999318</v>
      </c>
      <c r="D716">
        <f t="shared" si="45"/>
        <v>-0.38736230480570533</v>
      </c>
      <c r="E716">
        <v>3013500</v>
      </c>
      <c r="F716">
        <f t="shared" si="46"/>
        <v>-938700</v>
      </c>
      <c r="G716">
        <f t="shared" si="47"/>
        <v>-23.751328374070138</v>
      </c>
    </row>
    <row r="717" spans="1:7" x14ac:dyDescent="0.25">
      <c r="A717" s="2">
        <v>38869</v>
      </c>
      <c r="B717">
        <v>82.61</v>
      </c>
      <c r="C717">
        <f t="shared" si="44"/>
        <v>-0.34999999999999432</v>
      </c>
      <c r="D717">
        <f t="shared" si="45"/>
        <v>-0.42189006750240399</v>
      </c>
      <c r="E717">
        <v>3952200</v>
      </c>
      <c r="F717">
        <f t="shared" si="46"/>
        <v>661600</v>
      </c>
      <c r="G717">
        <f t="shared" si="47"/>
        <v>20.105755789217771</v>
      </c>
    </row>
    <row r="718" spans="1:7" x14ac:dyDescent="0.25">
      <c r="A718" s="2">
        <v>38868</v>
      </c>
      <c r="B718">
        <v>82.96</v>
      </c>
      <c r="C718">
        <f t="shared" si="44"/>
        <v>0.8399999999999892</v>
      </c>
      <c r="D718">
        <f t="shared" si="45"/>
        <v>1.0228933268387592</v>
      </c>
      <c r="E718">
        <v>3290600</v>
      </c>
      <c r="F718">
        <f t="shared" si="46"/>
        <v>-574800</v>
      </c>
      <c r="G718">
        <f t="shared" si="47"/>
        <v>-14.870388575567858</v>
      </c>
    </row>
    <row r="719" spans="1:7" x14ac:dyDescent="0.25">
      <c r="A719" s="2">
        <v>38867</v>
      </c>
      <c r="B719">
        <v>82.12</v>
      </c>
      <c r="C719">
        <f t="shared" si="44"/>
        <v>0.54000000000000625</v>
      </c>
      <c r="D719">
        <f t="shared" si="45"/>
        <v>0.66192694287816412</v>
      </c>
      <c r="E719">
        <v>3865400</v>
      </c>
      <c r="F719">
        <f t="shared" si="46"/>
        <v>562700</v>
      </c>
      <c r="G719">
        <f t="shared" si="47"/>
        <v>17.037575317164745</v>
      </c>
    </row>
    <row r="720" spans="1:7" x14ac:dyDescent="0.25">
      <c r="A720" s="2">
        <v>38863</v>
      </c>
      <c r="B720">
        <v>81.58</v>
      </c>
      <c r="C720">
        <f t="shared" si="44"/>
        <v>1.5799999999999983</v>
      </c>
      <c r="D720">
        <f t="shared" si="45"/>
        <v>1.9749999999999979</v>
      </c>
      <c r="E720">
        <v>3302700</v>
      </c>
      <c r="F720">
        <f t="shared" si="46"/>
        <v>-1053400</v>
      </c>
      <c r="G720">
        <f t="shared" si="47"/>
        <v>-24.182181308969032</v>
      </c>
    </row>
    <row r="721" spans="1:7" x14ac:dyDescent="0.25">
      <c r="A721" s="2">
        <v>38862</v>
      </c>
      <c r="B721">
        <v>80</v>
      </c>
      <c r="C721">
        <f t="shared" si="44"/>
        <v>2.6500000000000057</v>
      </c>
      <c r="D721">
        <f t="shared" si="45"/>
        <v>3.4259857789269632</v>
      </c>
      <c r="E721">
        <v>4356100</v>
      </c>
      <c r="F721">
        <f t="shared" si="46"/>
        <v>642600</v>
      </c>
      <c r="G721">
        <f t="shared" si="47"/>
        <v>17.304429783223373</v>
      </c>
    </row>
    <row r="722" spans="1:7" x14ac:dyDescent="0.25">
      <c r="A722" s="2">
        <v>38861</v>
      </c>
      <c r="B722">
        <v>77.349999999999994</v>
      </c>
      <c r="C722">
        <f t="shared" si="44"/>
        <v>-0.51000000000000512</v>
      </c>
      <c r="D722">
        <f t="shared" si="45"/>
        <v>-0.65502183406114189</v>
      </c>
      <c r="E722">
        <v>3713500</v>
      </c>
      <c r="F722">
        <f t="shared" si="46"/>
        <v>418700</v>
      </c>
      <c r="G722">
        <f t="shared" si="47"/>
        <v>12.707903362874832</v>
      </c>
    </row>
    <row r="723" spans="1:7" x14ac:dyDescent="0.25">
      <c r="A723" s="2">
        <v>38860</v>
      </c>
      <c r="B723">
        <v>77.86</v>
      </c>
      <c r="C723">
        <f t="shared" si="44"/>
        <v>-0.57999999999999829</v>
      </c>
      <c r="D723">
        <f t="shared" si="45"/>
        <v>-0.73941866394696365</v>
      </c>
      <c r="E723">
        <v>3294800</v>
      </c>
      <c r="F723">
        <f t="shared" si="46"/>
        <v>-348800</v>
      </c>
      <c r="G723">
        <f t="shared" si="47"/>
        <v>-9.5729498298386204</v>
      </c>
    </row>
    <row r="724" spans="1:7" x14ac:dyDescent="0.25">
      <c r="A724" s="2">
        <v>38859</v>
      </c>
      <c r="B724">
        <v>78.44</v>
      </c>
      <c r="C724">
        <f t="shared" si="44"/>
        <v>-1.5900000000000034</v>
      </c>
      <c r="D724">
        <f t="shared" si="45"/>
        <v>-1.9867549668874214</v>
      </c>
      <c r="E724">
        <v>3643600</v>
      </c>
      <c r="F724">
        <f t="shared" si="46"/>
        <v>-2089700</v>
      </c>
      <c r="G724">
        <f t="shared" si="47"/>
        <v>-36.448467723649557</v>
      </c>
    </row>
    <row r="725" spans="1:7" x14ac:dyDescent="0.25">
      <c r="A725" s="2">
        <v>38856</v>
      </c>
      <c r="B725">
        <v>80.03</v>
      </c>
      <c r="C725">
        <f t="shared" si="44"/>
        <v>4.0999999999999943</v>
      </c>
      <c r="D725">
        <f t="shared" si="45"/>
        <v>5.3997102594494848</v>
      </c>
      <c r="E725">
        <v>5733300</v>
      </c>
      <c r="F725">
        <f t="shared" si="46"/>
        <v>1967300</v>
      </c>
      <c r="G725">
        <f t="shared" si="47"/>
        <v>52.238449283058948</v>
      </c>
    </row>
    <row r="726" spans="1:7" x14ac:dyDescent="0.25">
      <c r="A726" s="2">
        <v>38855</v>
      </c>
      <c r="B726">
        <v>75.930000000000007</v>
      </c>
      <c r="C726">
        <f t="shared" si="44"/>
        <v>-2.8499999999999943</v>
      </c>
      <c r="D726">
        <f t="shared" si="45"/>
        <v>-3.6176694592536105</v>
      </c>
      <c r="E726">
        <v>3766000</v>
      </c>
      <c r="F726">
        <f t="shared" si="46"/>
        <v>1407800</v>
      </c>
      <c r="G726">
        <f t="shared" si="47"/>
        <v>59.698074802815704</v>
      </c>
    </row>
    <row r="727" spans="1:7" x14ac:dyDescent="0.25">
      <c r="A727" s="2">
        <v>38854</v>
      </c>
      <c r="B727">
        <v>78.78</v>
      </c>
      <c r="C727">
        <f t="shared" si="44"/>
        <v>-0.98000000000000398</v>
      </c>
      <c r="D727">
        <f t="shared" si="45"/>
        <v>-1.2286860581745285</v>
      </c>
      <c r="E727">
        <v>2358200</v>
      </c>
      <c r="F727">
        <f t="shared" si="46"/>
        <v>460200</v>
      </c>
      <c r="G727">
        <f t="shared" si="47"/>
        <v>24.246575342465754</v>
      </c>
    </row>
    <row r="728" spans="1:7" x14ac:dyDescent="0.25">
      <c r="A728" s="2">
        <v>38853</v>
      </c>
      <c r="B728">
        <v>79.760000000000005</v>
      </c>
      <c r="C728">
        <f t="shared" si="44"/>
        <v>-0.11999999999999034</v>
      </c>
      <c r="D728">
        <f t="shared" si="45"/>
        <v>-0.15022533800699842</v>
      </c>
      <c r="E728">
        <v>1898000</v>
      </c>
      <c r="F728">
        <f t="shared" si="46"/>
        <v>-1263700</v>
      </c>
      <c r="G728">
        <f t="shared" si="47"/>
        <v>-39.969004016826389</v>
      </c>
    </row>
    <row r="729" spans="1:7" x14ac:dyDescent="0.25">
      <c r="A729" s="2">
        <v>38852</v>
      </c>
      <c r="B729">
        <v>79.88</v>
      </c>
      <c r="C729">
        <f t="shared" si="44"/>
        <v>1.1799999999999926</v>
      </c>
      <c r="D729">
        <f t="shared" si="45"/>
        <v>1.4993646759847428</v>
      </c>
      <c r="E729">
        <v>3161700</v>
      </c>
      <c r="F729">
        <f t="shared" si="46"/>
        <v>539800</v>
      </c>
      <c r="G729">
        <f t="shared" si="47"/>
        <v>20.588123116823677</v>
      </c>
    </row>
    <row r="730" spans="1:7" x14ac:dyDescent="0.25">
      <c r="A730" s="2">
        <v>38849</v>
      </c>
      <c r="B730">
        <v>78.7</v>
      </c>
      <c r="C730">
        <f t="shared" si="44"/>
        <v>-0.11999999999999034</v>
      </c>
      <c r="D730">
        <f t="shared" si="45"/>
        <v>-0.15224562293832827</v>
      </c>
      <c r="E730">
        <v>2621900</v>
      </c>
      <c r="F730">
        <f t="shared" si="46"/>
        <v>49600</v>
      </c>
      <c r="G730">
        <f t="shared" si="47"/>
        <v>1.9282354313260506</v>
      </c>
    </row>
    <row r="731" spans="1:7" x14ac:dyDescent="0.25">
      <c r="A731" s="2">
        <v>38848</v>
      </c>
      <c r="B731">
        <v>78.819999999999993</v>
      </c>
      <c r="C731">
        <f t="shared" si="44"/>
        <v>-1.0900000000000034</v>
      </c>
      <c r="D731">
        <f t="shared" si="45"/>
        <v>-1.3640345388562176</v>
      </c>
      <c r="E731">
        <v>2572300</v>
      </c>
      <c r="F731">
        <f t="shared" si="46"/>
        <v>313600</v>
      </c>
      <c r="G731">
        <f t="shared" si="47"/>
        <v>13.88409261964847</v>
      </c>
    </row>
    <row r="732" spans="1:7" x14ac:dyDescent="0.25">
      <c r="A732" s="2">
        <v>38847</v>
      </c>
      <c r="B732">
        <v>79.91</v>
      </c>
      <c r="C732">
        <f t="shared" si="44"/>
        <v>-9.0000000000003411E-2</v>
      </c>
      <c r="D732">
        <f t="shared" si="45"/>
        <v>-0.11250000000000426</v>
      </c>
      <c r="E732">
        <v>2258700</v>
      </c>
      <c r="F732">
        <f t="shared" si="46"/>
        <v>-427800</v>
      </c>
      <c r="G732">
        <f t="shared" si="47"/>
        <v>-15.924064768285874</v>
      </c>
    </row>
    <row r="733" spans="1:7" x14ac:dyDescent="0.25">
      <c r="A733" s="2">
        <v>38846</v>
      </c>
      <c r="B733">
        <v>80</v>
      </c>
      <c r="C733">
        <f t="shared" si="44"/>
        <v>-1.2900000000000063</v>
      </c>
      <c r="D733">
        <f t="shared" si="45"/>
        <v>-1.5869110591708773</v>
      </c>
      <c r="E733">
        <v>2686500</v>
      </c>
      <c r="F733">
        <f t="shared" si="46"/>
        <v>361700</v>
      </c>
      <c r="G733">
        <f t="shared" si="47"/>
        <v>15.558327598072953</v>
      </c>
    </row>
    <row r="734" spans="1:7" x14ac:dyDescent="0.25">
      <c r="A734" s="2">
        <v>38845</v>
      </c>
      <c r="B734">
        <v>81.290000000000006</v>
      </c>
      <c r="C734">
        <f t="shared" si="44"/>
        <v>0.70000000000000284</v>
      </c>
      <c r="D734">
        <f t="shared" si="45"/>
        <v>0.86859411837697331</v>
      </c>
      <c r="E734">
        <v>2324800</v>
      </c>
      <c r="F734">
        <f t="shared" si="46"/>
        <v>-1744700</v>
      </c>
      <c r="G734">
        <f t="shared" si="47"/>
        <v>-42.872588770119179</v>
      </c>
    </row>
    <row r="735" spans="1:7" x14ac:dyDescent="0.25">
      <c r="A735" s="2">
        <v>38842</v>
      </c>
      <c r="B735">
        <v>80.59</v>
      </c>
      <c r="C735">
        <f t="shared" si="44"/>
        <v>2.6899999999999977</v>
      </c>
      <c r="D735">
        <f t="shared" si="45"/>
        <v>3.4531450577663638</v>
      </c>
      <c r="E735">
        <v>4069500</v>
      </c>
      <c r="F735">
        <f t="shared" si="46"/>
        <v>2195000</v>
      </c>
      <c r="G735">
        <f t="shared" si="47"/>
        <v>117.09789277140571</v>
      </c>
    </row>
    <row r="736" spans="1:7" x14ac:dyDescent="0.25">
      <c r="A736" s="2">
        <v>38841</v>
      </c>
      <c r="B736">
        <v>77.900000000000006</v>
      </c>
      <c r="C736">
        <f t="shared" si="44"/>
        <v>0.26000000000000512</v>
      </c>
      <c r="D736">
        <f t="shared" si="45"/>
        <v>0.33487892838743577</v>
      </c>
      <c r="E736">
        <v>1874500</v>
      </c>
      <c r="F736">
        <f t="shared" si="46"/>
        <v>-1799800</v>
      </c>
      <c r="G736">
        <f t="shared" si="47"/>
        <v>-48.983479846501375</v>
      </c>
    </row>
    <row r="737" spans="1:7" x14ac:dyDescent="0.25">
      <c r="A737" s="2">
        <v>38840</v>
      </c>
      <c r="B737">
        <v>77.64</v>
      </c>
      <c r="C737">
        <f t="shared" si="44"/>
        <v>1.019999999999996</v>
      </c>
      <c r="D737">
        <f t="shared" si="45"/>
        <v>1.3312451057165178</v>
      </c>
      <c r="E737">
        <v>3674300</v>
      </c>
      <c r="F737">
        <f t="shared" si="46"/>
        <v>-2348100</v>
      </c>
      <c r="G737">
        <f t="shared" si="47"/>
        <v>-38.989439426142404</v>
      </c>
    </row>
    <row r="738" spans="1:7" x14ac:dyDescent="0.25">
      <c r="A738" s="2">
        <v>38839</v>
      </c>
      <c r="B738">
        <v>76.62</v>
      </c>
      <c r="C738">
        <f t="shared" si="44"/>
        <v>-1.5999999999999943</v>
      </c>
      <c r="D738">
        <f t="shared" si="45"/>
        <v>-2.0455126566095556</v>
      </c>
      <c r="E738">
        <v>6022400</v>
      </c>
      <c r="F738">
        <f t="shared" si="46"/>
        <v>2958800</v>
      </c>
      <c r="G738">
        <f t="shared" si="47"/>
        <v>96.57918788353571</v>
      </c>
    </row>
    <row r="739" spans="1:7" x14ac:dyDescent="0.25">
      <c r="A739" s="2">
        <v>38838</v>
      </c>
      <c r="B739">
        <v>78.22</v>
      </c>
      <c r="C739">
        <f t="shared" si="44"/>
        <v>-1.4899999999999949</v>
      </c>
      <c r="D739">
        <f t="shared" si="45"/>
        <v>-1.8692761259565864</v>
      </c>
      <c r="E739">
        <v>3063600</v>
      </c>
      <c r="F739">
        <f t="shared" si="46"/>
        <v>870000</v>
      </c>
      <c r="G739">
        <f t="shared" si="47"/>
        <v>39.66083150984683</v>
      </c>
    </row>
    <row r="740" spans="1:7" x14ac:dyDescent="0.25">
      <c r="A740" s="2">
        <v>38835</v>
      </c>
      <c r="B740">
        <v>79.709999999999994</v>
      </c>
      <c r="C740">
        <f t="shared" si="44"/>
        <v>0.12999999999999545</v>
      </c>
      <c r="D740">
        <f t="shared" si="45"/>
        <v>0.16335762754460348</v>
      </c>
      <c r="E740">
        <v>2193600</v>
      </c>
      <c r="F740">
        <f t="shared" si="46"/>
        <v>-1490200</v>
      </c>
      <c r="G740">
        <f t="shared" si="47"/>
        <v>-40.45279331125468</v>
      </c>
    </row>
    <row r="741" spans="1:7" x14ac:dyDescent="0.25">
      <c r="A741" s="2">
        <v>38834</v>
      </c>
      <c r="B741">
        <v>79.58</v>
      </c>
      <c r="C741">
        <f t="shared" si="44"/>
        <v>1.9099999999999966</v>
      </c>
      <c r="D741">
        <f t="shared" si="45"/>
        <v>2.4591219260975881</v>
      </c>
      <c r="E741">
        <v>3683800</v>
      </c>
      <c r="F741">
        <f t="shared" si="46"/>
        <v>-30000</v>
      </c>
      <c r="G741">
        <f t="shared" si="47"/>
        <v>-0.80779794280790562</v>
      </c>
    </row>
    <row r="742" spans="1:7" x14ac:dyDescent="0.25">
      <c r="A742" s="2">
        <v>38833</v>
      </c>
      <c r="B742">
        <v>77.67</v>
      </c>
      <c r="C742">
        <f t="shared" si="44"/>
        <v>-1.0799999999999983</v>
      </c>
      <c r="D742">
        <f t="shared" si="45"/>
        <v>-1.3714285714285692</v>
      </c>
      <c r="E742">
        <v>3713800</v>
      </c>
      <c r="F742">
        <f t="shared" si="46"/>
        <v>-789800</v>
      </c>
      <c r="G742">
        <f t="shared" si="47"/>
        <v>-17.537081445954346</v>
      </c>
    </row>
    <row r="743" spans="1:7" x14ac:dyDescent="0.25">
      <c r="A743" s="2">
        <v>38832</v>
      </c>
      <c r="B743">
        <v>78.75</v>
      </c>
      <c r="C743">
        <f t="shared" si="44"/>
        <v>-1.0499999999999972</v>
      </c>
      <c r="D743">
        <f t="shared" si="45"/>
        <v>-1.3157894736842071</v>
      </c>
      <c r="E743">
        <v>4503600</v>
      </c>
      <c r="F743">
        <f t="shared" si="46"/>
        <v>-151600</v>
      </c>
      <c r="G743">
        <f t="shared" si="47"/>
        <v>-3.2565732943804777</v>
      </c>
    </row>
    <row r="744" spans="1:7" x14ac:dyDescent="0.25">
      <c r="A744" s="2">
        <v>38831</v>
      </c>
      <c r="B744">
        <v>79.8</v>
      </c>
      <c r="C744">
        <f t="shared" si="44"/>
        <v>0.10999999999999943</v>
      </c>
      <c r="D744">
        <f t="shared" si="45"/>
        <v>0.13803488518007206</v>
      </c>
      <c r="E744">
        <v>4655200</v>
      </c>
      <c r="F744">
        <f t="shared" si="46"/>
        <v>1050600</v>
      </c>
      <c r="G744">
        <f t="shared" si="47"/>
        <v>29.146091105809244</v>
      </c>
    </row>
    <row r="745" spans="1:7" x14ac:dyDescent="0.25">
      <c r="A745" s="2">
        <v>38828</v>
      </c>
      <c r="B745">
        <v>79.69</v>
      </c>
      <c r="C745">
        <f t="shared" si="44"/>
        <v>-0.71000000000000796</v>
      </c>
      <c r="D745">
        <f t="shared" si="45"/>
        <v>-0.88308457711443766</v>
      </c>
      <c r="E745">
        <v>3604600</v>
      </c>
      <c r="F745">
        <f t="shared" si="46"/>
        <v>-511000</v>
      </c>
      <c r="G745">
        <f t="shared" si="47"/>
        <v>-12.416172611526873</v>
      </c>
    </row>
    <row r="746" spans="1:7" x14ac:dyDescent="0.25">
      <c r="A746" s="2">
        <v>38827</v>
      </c>
      <c r="B746">
        <v>80.400000000000006</v>
      </c>
      <c r="C746">
        <f t="shared" si="44"/>
        <v>0.37000000000000455</v>
      </c>
      <c r="D746">
        <f t="shared" si="45"/>
        <v>0.46232662751468767</v>
      </c>
      <c r="E746">
        <v>4115600</v>
      </c>
      <c r="F746">
        <f t="shared" si="46"/>
        <v>-835600</v>
      </c>
      <c r="G746">
        <f t="shared" si="47"/>
        <v>-16.876716755534012</v>
      </c>
    </row>
    <row r="747" spans="1:7" x14ac:dyDescent="0.25">
      <c r="A747" s="2">
        <v>38826</v>
      </c>
      <c r="B747">
        <v>80.03</v>
      </c>
      <c r="C747">
        <f t="shared" si="44"/>
        <v>-0.51999999999999602</v>
      </c>
      <c r="D747">
        <f t="shared" si="45"/>
        <v>-0.64556176288019373</v>
      </c>
      <c r="E747">
        <v>4951200</v>
      </c>
      <c r="F747">
        <f t="shared" si="46"/>
        <v>585200</v>
      </c>
      <c r="G747">
        <f t="shared" si="47"/>
        <v>13.403573064590013</v>
      </c>
    </row>
    <row r="748" spans="1:7" x14ac:dyDescent="0.25">
      <c r="A748" s="2">
        <v>38825</v>
      </c>
      <c r="B748">
        <v>80.55</v>
      </c>
      <c r="C748">
        <f t="shared" si="44"/>
        <v>-1.2000000000000028</v>
      </c>
      <c r="D748">
        <f t="shared" si="45"/>
        <v>-1.4678899082568841</v>
      </c>
      <c r="E748">
        <v>4366000</v>
      </c>
      <c r="F748">
        <f t="shared" si="46"/>
        <v>126800</v>
      </c>
      <c r="G748">
        <f t="shared" si="47"/>
        <v>2.9911304019626344</v>
      </c>
    </row>
    <row r="749" spans="1:7" x14ac:dyDescent="0.25">
      <c r="A749" s="2">
        <v>38824</v>
      </c>
      <c r="B749">
        <v>81.75</v>
      </c>
      <c r="C749">
        <f t="shared" si="44"/>
        <v>6.9999999999993179E-2</v>
      </c>
      <c r="D749">
        <f t="shared" si="45"/>
        <v>8.5700293829570492E-2</v>
      </c>
      <c r="E749">
        <v>4239200</v>
      </c>
      <c r="F749">
        <f t="shared" si="46"/>
        <v>1806400</v>
      </c>
      <c r="G749">
        <f t="shared" si="47"/>
        <v>74.251890825386383</v>
      </c>
    </row>
    <row r="750" spans="1:7" x14ac:dyDescent="0.25">
      <c r="A750" s="2">
        <v>38820</v>
      </c>
      <c r="B750">
        <v>81.680000000000007</v>
      </c>
      <c r="C750">
        <f t="shared" si="44"/>
        <v>0.97000000000001307</v>
      </c>
      <c r="D750">
        <f t="shared" si="45"/>
        <v>1.2018337256845659</v>
      </c>
      <c r="E750">
        <v>2432800</v>
      </c>
      <c r="F750">
        <f t="shared" si="46"/>
        <v>-6244200</v>
      </c>
      <c r="G750">
        <f t="shared" si="47"/>
        <v>-71.96265990549729</v>
      </c>
    </row>
    <row r="751" spans="1:7" x14ac:dyDescent="0.25">
      <c r="A751" s="2">
        <v>38819</v>
      </c>
      <c r="B751">
        <v>80.709999999999994</v>
      </c>
      <c r="C751">
        <f t="shared" si="44"/>
        <v>-0.99000000000000909</v>
      </c>
      <c r="D751">
        <f t="shared" si="45"/>
        <v>-1.2117503059975632</v>
      </c>
      <c r="E751">
        <v>8677000</v>
      </c>
      <c r="F751">
        <f t="shared" si="46"/>
        <v>2903500</v>
      </c>
      <c r="G751">
        <f t="shared" si="47"/>
        <v>50.290118645535635</v>
      </c>
    </row>
    <row r="752" spans="1:7" x14ac:dyDescent="0.25">
      <c r="A752" s="2">
        <v>38818</v>
      </c>
      <c r="B752">
        <v>81.7</v>
      </c>
      <c r="C752">
        <f t="shared" si="44"/>
        <v>1.0700000000000074</v>
      </c>
      <c r="D752">
        <f t="shared" si="45"/>
        <v>1.3270494853032462</v>
      </c>
      <c r="E752">
        <v>5773500</v>
      </c>
      <c r="F752">
        <f t="shared" si="46"/>
        <v>1480200</v>
      </c>
      <c r="G752">
        <f t="shared" si="47"/>
        <v>34.476975752917333</v>
      </c>
    </row>
    <row r="753" spans="1:7" x14ac:dyDescent="0.25">
      <c r="A753" s="2">
        <v>38817</v>
      </c>
      <c r="B753">
        <v>80.63</v>
      </c>
      <c r="C753">
        <f t="shared" si="44"/>
        <v>1.4399999999999977</v>
      </c>
      <c r="D753">
        <f t="shared" si="45"/>
        <v>1.8184114155827729</v>
      </c>
      <c r="E753">
        <v>4293300</v>
      </c>
      <c r="F753">
        <f t="shared" si="46"/>
        <v>1393500</v>
      </c>
      <c r="G753">
        <f t="shared" si="47"/>
        <v>48.055038278501968</v>
      </c>
    </row>
    <row r="754" spans="1:7" x14ac:dyDescent="0.25">
      <c r="A754" s="2">
        <v>38814</v>
      </c>
      <c r="B754">
        <v>79.19</v>
      </c>
      <c r="C754">
        <f t="shared" si="44"/>
        <v>-0.10000000000000853</v>
      </c>
      <c r="D754">
        <f t="shared" si="45"/>
        <v>-0.12611930886619815</v>
      </c>
      <c r="E754">
        <v>2899800</v>
      </c>
      <c r="F754">
        <f t="shared" si="46"/>
        <v>-2814500</v>
      </c>
      <c r="G754">
        <f t="shared" si="47"/>
        <v>-49.253626865932837</v>
      </c>
    </row>
    <row r="755" spans="1:7" x14ac:dyDescent="0.25">
      <c r="A755" s="2">
        <v>38813</v>
      </c>
      <c r="B755">
        <v>79.290000000000006</v>
      </c>
      <c r="C755">
        <f t="shared" si="44"/>
        <v>-2.1899999999999977</v>
      </c>
      <c r="D755">
        <f t="shared" si="45"/>
        <v>-2.6877761413843859</v>
      </c>
      <c r="E755">
        <v>5714300</v>
      </c>
      <c r="F755">
        <f t="shared" si="46"/>
        <v>2062700</v>
      </c>
      <c r="G755">
        <f t="shared" si="47"/>
        <v>56.487567093876656</v>
      </c>
    </row>
    <row r="756" spans="1:7" x14ac:dyDescent="0.25">
      <c r="A756" s="2">
        <v>38812</v>
      </c>
      <c r="B756">
        <v>81.48</v>
      </c>
      <c r="C756">
        <f t="shared" si="44"/>
        <v>-1.2099999999999937</v>
      </c>
      <c r="D756">
        <f t="shared" si="45"/>
        <v>-1.4632966501390661</v>
      </c>
      <c r="E756">
        <v>3651600</v>
      </c>
      <c r="F756">
        <f t="shared" si="46"/>
        <v>1070100</v>
      </c>
      <c r="G756">
        <f t="shared" si="47"/>
        <v>41.45264381173736</v>
      </c>
    </row>
    <row r="757" spans="1:7" x14ac:dyDescent="0.25">
      <c r="A757" s="2">
        <v>38811</v>
      </c>
      <c r="B757">
        <v>82.69</v>
      </c>
      <c r="C757">
        <f t="shared" si="44"/>
        <v>-4.9999999999997158E-2</v>
      </c>
      <c r="D757">
        <f t="shared" si="45"/>
        <v>-6.0430263475945323E-2</v>
      </c>
      <c r="E757">
        <v>2581500</v>
      </c>
      <c r="F757">
        <f t="shared" si="46"/>
        <v>-681000</v>
      </c>
      <c r="G757">
        <f t="shared" si="47"/>
        <v>-20.873563218390803</v>
      </c>
    </row>
    <row r="758" spans="1:7" x14ac:dyDescent="0.25">
      <c r="A758" s="2">
        <v>38810</v>
      </c>
      <c r="B758">
        <v>82.74</v>
      </c>
      <c r="C758">
        <f t="shared" si="44"/>
        <v>-1.7700000000000102</v>
      </c>
      <c r="D758">
        <f t="shared" si="45"/>
        <v>-2.0944266950656845</v>
      </c>
      <c r="E758">
        <v>3262500</v>
      </c>
      <c r="F758">
        <f t="shared" si="46"/>
        <v>980700</v>
      </c>
      <c r="G758">
        <f t="shared" si="47"/>
        <v>42.979226926110968</v>
      </c>
    </row>
    <row r="759" spans="1:7" x14ac:dyDescent="0.25">
      <c r="A759" s="2">
        <v>38807</v>
      </c>
      <c r="B759">
        <v>84.51</v>
      </c>
      <c r="C759">
        <f t="shared" si="44"/>
        <v>0.60999999999999943</v>
      </c>
      <c r="D759">
        <f t="shared" si="45"/>
        <v>0.72705601907032114</v>
      </c>
      <c r="E759">
        <v>2281800</v>
      </c>
      <c r="F759">
        <f t="shared" si="46"/>
        <v>118300</v>
      </c>
      <c r="G759">
        <f t="shared" si="47"/>
        <v>5.4679916801479083</v>
      </c>
    </row>
    <row r="760" spans="1:7" x14ac:dyDescent="0.25">
      <c r="A760" s="2">
        <v>38806</v>
      </c>
      <c r="B760">
        <v>83.9</v>
      </c>
      <c r="C760">
        <f t="shared" si="44"/>
        <v>-0.48999999999999488</v>
      </c>
      <c r="D760">
        <f t="shared" si="45"/>
        <v>-0.58063751629339366</v>
      </c>
      <c r="E760">
        <v>2163500</v>
      </c>
      <c r="F760">
        <f t="shared" si="46"/>
        <v>-656400</v>
      </c>
      <c r="G760">
        <f t="shared" si="47"/>
        <v>-23.277421185148409</v>
      </c>
    </row>
    <row r="761" spans="1:7" x14ac:dyDescent="0.25">
      <c r="A761" s="2">
        <v>38805</v>
      </c>
      <c r="B761">
        <v>84.39</v>
      </c>
      <c r="C761">
        <f t="shared" si="44"/>
        <v>0.73999999999999488</v>
      </c>
      <c r="D761">
        <f t="shared" si="45"/>
        <v>0.88463837417811697</v>
      </c>
      <c r="E761">
        <v>2819900</v>
      </c>
      <c r="F761">
        <f t="shared" si="46"/>
        <v>224300</v>
      </c>
      <c r="G761">
        <f t="shared" si="47"/>
        <v>8.6415472337802441</v>
      </c>
    </row>
    <row r="762" spans="1:7" x14ac:dyDescent="0.25">
      <c r="A762" s="2">
        <v>38804</v>
      </c>
      <c r="B762">
        <v>83.65</v>
      </c>
      <c r="C762">
        <f t="shared" si="44"/>
        <v>-1.5999999999999943</v>
      </c>
      <c r="D762">
        <f t="shared" si="45"/>
        <v>-1.8768328445747733</v>
      </c>
      <c r="E762">
        <v>2595600</v>
      </c>
      <c r="F762">
        <f t="shared" si="46"/>
        <v>1039100</v>
      </c>
      <c r="G762">
        <f t="shared" si="47"/>
        <v>66.758753613877289</v>
      </c>
    </row>
    <row r="763" spans="1:7" x14ac:dyDescent="0.25">
      <c r="A763" s="2">
        <v>38803</v>
      </c>
      <c r="B763">
        <v>85.25</v>
      </c>
      <c r="C763">
        <f t="shared" si="44"/>
        <v>0.31999999999999318</v>
      </c>
      <c r="D763">
        <f t="shared" si="45"/>
        <v>0.37678087837041463</v>
      </c>
      <c r="E763">
        <v>1556500</v>
      </c>
      <c r="F763">
        <f t="shared" si="46"/>
        <v>-1647800</v>
      </c>
      <c r="G763">
        <f t="shared" si="47"/>
        <v>-51.424648129076552</v>
      </c>
    </row>
    <row r="764" spans="1:7" x14ac:dyDescent="0.25">
      <c r="A764" s="2">
        <v>38800</v>
      </c>
      <c r="B764">
        <v>84.93</v>
      </c>
      <c r="C764">
        <f t="shared" si="44"/>
        <v>-1</v>
      </c>
      <c r="D764">
        <f t="shared" si="45"/>
        <v>-1.1637379262190153</v>
      </c>
      <c r="E764">
        <v>3204300</v>
      </c>
      <c r="F764">
        <f t="shared" si="46"/>
        <v>299900</v>
      </c>
      <c r="G764">
        <f t="shared" si="47"/>
        <v>10.325712711747693</v>
      </c>
    </row>
    <row r="765" spans="1:7" x14ac:dyDescent="0.25">
      <c r="A765" s="2">
        <v>38799</v>
      </c>
      <c r="B765">
        <v>85.93</v>
      </c>
      <c r="C765">
        <f t="shared" si="44"/>
        <v>-0.92999999999999261</v>
      </c>
      <c r="D765">
        <f t="shared" si="45"/>
        <v>-1.0706884641952483</v>
      </c>
      <c r="E765">
        <v>2904400</v>
      </c>
      <c r="F765">
        <f t="shared" si="46"/>
        <v>-234900</v>
      </c>
      <c r="G765">
        <f t="shared" si="47"/>
        <v>-7.4825598063262513</v>
      </c>
    </row>
    <row r="766" spans="1:7" x14ac:dyDescent="0.25">
      <c r="A766" s="2">
        <v>38798</v>
      </c>
      <c r="B766">
        <v>86.86</v>
      </c>
      <c r="C766">
        <f t="shared" si="44"/>
        <v>-0.59000000000000341</v>
      </c>
      <c r="D766">
        <f t="shared" si="45"/>
        <v>-0.67467124070898044</v>
      </c>
      <c r="E766">
        <v>3139300</v>
      </c>
      <c r="F766">
        <f t="shared" si="46"/>
        <v>-472300</v>
      </c>
      <c r="G766">
        <f t="shared" si="47"/>
        <v>-13.077306456971979</v>
      </c>
    </row>
    <row r="767" spans="1:7" x14ac:dyDescent="0.25">
      <c r="A767" s="2">
        <v>38797</v>
      </c>
      <c r="B767">
        <v>87.45</v>
      </c>
      <c r="C767">
        <f t="shared" si="44"/>
        <v>-2.3400000000000034</v>
      </c>
      <c r="D767">
        <f t="shared" si="45"/>
        <v>-2.6060808553291048</v>
      </c>
      <c r="E767">
        <v>3611600</v>
      </c>
      <c r="F767">
        <f t="shared" si="46"/>
        <v>-2907800</v>
      </c>
      <c r="G767">
        <f t="shared" si="47"/>
        <v>-44.60226401202565</v>
      </c>
    </row>
    <row r="768" spans="1:7" x14ac:dyDescent="0.25">
      <c r="A768" s="2">
        <v>38796</v>
      </c>
      <c r="B768">
        <v>89.79</v>
      </c>
      <c r="C768">
        <f t="shared" si="44"/>
        <v>1.6500000000000057</v>
      </c>
      <c r="D768">
        <f t="shared" si="45"/>
        <v>1.8720217835262147</v>
      </c>
      <c r="E768">
        <v>6519400</v>
      </c>
      <c r="F768">
        <f t="shared" si="46"/>
        <v>-3368900</v>
      </c>
      <c r="G768">
        <f t="shared" si="47"/>
        <v>-34.069556951144278</v>
      </c>
    </row>
    <row r="769" spans="1:7" x14ac:dyDescent="0.25">
      <c r="A769" s="2">
        <v>38793</v>
      </c>
      <c r="B769">
        <v>88.14</v>
      </c>
      <c r="C769">
        <f t="shared" si="44"/>
        <v>5.5499999999999972</v>
      </c>
      <c r="D769">
        <f t="shared" si="45"/>
        <v>6.7199418815837237</v>
      </c>
      <c r="E769">
        <v>9888300</v>
      </c>
      <c r="F769">
        <f t="shared" si="46"/>
        <v>7000800</v>
      </c>
      <c r="G769">
        <f t="shared" si="47"/>
        <v>242.45194805194805</v>
      </c>
    </row>
    <row r="770" spans="1:7" x14ac:dyDescent="0.25">
      <c r="A770" s="2">
        <v>38792</v>
      </c>
      <c r="B770">
        <v>82.59</v>
      </c>
      <c r="C770">
        <f t="shared" si="44"/>
        <v>-0.89000000000000057</v>
      </c>
      <c r="D770">
        <f t="shared" si="45"/>
        <v>-1.0661236224245334</v>
      </c>
      <c r="E770">
        <v>2887500</v>
      </c>
      <c r="F770">
        <f t="shared" si="46"/>
        <v>234400</v>
      </c>
      <c r="G770">
        <f t="shared" si="47"/>
        <v>8.8349477969168149</v>
      </c>
    </row>
    <row r="771" spans="1:7" x14ac:dyDescent="0.25">
      <c r="A771" s="2">
        <v>38791</v>
      </c>
      <c r="B771">
        <v>83.48</v>
      </c>
      <c r="C771">
        <f t="shared" si="44"/>
        <v>0.48000000000000398</v>
      </c>
      <c r="D771">
        <f t="shared" si="45"/>
        <v>0.57831325301205294</v>
      </c>
      <c r="E771">
        <v>2653100</v>
      </c>
      <c r="F771">
        <f t="shared" si="46"/>
        <v>-153900</v>
      </c>
      <c r="G771">
        <f t="shared" si="47"/>
        <v>-5.4827217670110437</v>
      </c>
    </row>
    <row r="772" spans="1:7" x14ac:dyDescent="0.25">
      <c r="A772" s="2">
        <v>38790</v>
      </c>
      <c r="B772">
        <v>83</v>
      </c>
      <c r="C772">
        <f t="shared" si="44"/>
        <v>1.25</v>
      </c>
      <c r="D772">
        <f t="shared" si="45"/>
        <v>1.5290519877675841</v>
      </c>
      <c r="E772">
        <v>2807000</v>
      </c>
      <c r="F772">
        <f t="shared" si="46"/>
        <v>565300</v>
      </c>
      <c r="G772">
        <f t="shared" si="47"/>
        <v>25.217468885221038</v>
      </c>
    </row>
    <row r="773" spans="1:7" x14ac:dyDescent="0.25">
      <c r="A773" s="2">
        <v>38789</v>
      </c>
      <c r="B773">
        <v>81.75</v>
      </c>
      <c r="C773">
        <f t="shared" si="44"/>
        <v>1.0000000000005116E-2</v>
      </c>
      <c r="D773">
        <f t="shared" si="45"/>
        <v>1.2233912405193439E-2</v>
      </c>
      <c r="E773">
        <v>2241700</v>
      </c>
      <c r="F773">
        <f t="shared" si="46"/>
        <v>-504500</v>
      </c>
      <c r="G773">
        <f t="shared" si="47"/>
        <v>-18.370839705775253</v>
      </c>
    </row>
    <row r="774" spans="1:7" x14ac:dyDescent="0.25">
      <c r="A774" s="2">
        <v>38786</v>
      </c>
      <c r="B774">
        <v>81.739999999999995</v>
      </c>
      <c r="C774">
        <f t="shared" si="44"/>
        <v>-0.46000000000000796</v>
      </c>
      <c r="D774">
        <f t="shared" si="45"/>
        <v>-0.5596107055961167</v>
      </c>
      <c r="E774">
        <v>2746200</v>
      </c>
      <c r="F774">
        <f t="shared" si="46"/>
        <v>-231800</v>
      </c>
      <c r="G774">
        <f t="shared" si="47"/>
        <v>-7.7837474815312291</v>
      </c>
    </row>
    <row r="775" spans="1:7" x14ac:dyDescent="0.25">
      <c r="A775" s="2">
        <v>38785</v>
      </c>
      <c r="B775">
        <v>82.2</v>
      </c>
      <c r="C775">
        <f t="shared" si="44"/>
        <v>-1.5799999999999983</v>
      </c>
      <c r="D775">
        <f t="shared" si="45"/>
        <v>-1.8858916209119101</v>
      </c>
      <c r="E775">
        <v>2978000</v>
      </c>
      <c r="F775">
        <f t="shared" si="46"/>
        <v>107000</v>
      </c>
      <c r="G775">
        <f t="shared" si="47"/>
        <v>3.726924416579589</v>
      </c>
    </row>
    <row r="776" spans="1:7" x14ac:dyDescent="0.25">
      <c r="A776" s="2">
        <v>38784</v>
      </c>
      <c r="B776">
        <v>83.78</v>
      </c>
      <c r="C776">
        <f t="shared" ref="C776:C839" si="48">IF(AND(ISNUMBER(B776),ISNUMBER(B777)), (B776 - B777), "")</f>
        <v>1.1400000000000006</v>
      </c>
      <c r="D776">
        <f t="shared" ref="D776:D839" si="49">IF(AND(ISNUMBER(C776),ISNUMBER(B777)), (100*C776/ABS(B777)), "")</f>
        <v>1.3794772507260413</v>
      </c>
      <c r="E776">
        <v>2871000</v>
      </c>
      <c r="F776">
        <f t="shared" ref="F776:F839" si="50">IF(AND(ISNUMBER(E776),ISNUMBER(E777)), (E776 - E777), "")</f>
        <v>198100</v>
      </c>
      <c r="G776">
        <f t="shared" ref="G776:G839" si="51">IF(AND(ISNUMBER(F776),ISNUMBER(E777)), (100*F776/ABS(E777)), "")</f>
        <v>7.4114257922107072</v>
      </c>
    </row>
    <row r="777" spans="1:7" x14ac:dyDescent="0.25">
      <c r="A777" s="2">
        <v>38783</v>
      </c>
      <c r="B777">
        <v>82.64</v>
      </c>
      <c r="C777">
        <f t="shared" si="48"/>
        <v>-0.96999999999999886</v>
      </c>
      <c r="D777">
        <f t="shared" si="49"/>
        <v>-1.1601483076187045</v>
      </c>
      <c r="E777">
        <v>2672900</v>
      </c>
      <c r="F777">
        <f t="shared" si="50"/>
        <v>474100</v>
      </c>
      <c r="G777">
        <f t="shared" si="51"/>
        <v>21.561760960523923</v>
      </c>
    </row>
    <row r="778" spans="1:7" x14ac:dyDescent="0.25">
      <c r="A778" s="2">
        <v>38782</v>
      </c>
      <c r="B778">
        <v>83.61</v>
      </c>
      <c r="C778">
        <f t="shared" si="48"/>
        <v>-0.73000000000000398</v>
      </c>
      <c r="D778">
        <f t="shared" si="49"/>
        <v>-0.86554422575290957</v>
      </c>
      <c r="E778">
        <v>2198800</v>
      </c>
      <c r="F778">
        <f t="shared" si="50"/>
        <v>440600</v>
      </c>
      <c r="G778">
        <f t="shared" si="51"/>
        <v>25.059720168353998</v>
      </c>
    </row>
    <row r="779" spans="1:7" x14ac:dyDescent="0.25">
      <c r="A779" s="2">
        <v>38779</v>
      </c>
      <c r="B779">
        <v>84.34</v>
      </c>
      <c r="C779">
        <f t="shared" si="48"/>
        <v>-0.70999999999999375</v>
      </c>
      <c r="D779">
        <f t="shared" si="49"/>
        <v>-0.83480305702527191</v>
      </c>
      <c r="E779">
        <v>1758200</v>
      </c>
      <c r="F779">
        <f t="shared" si="50"/>
        <v>-2136400</v>
      </c>
      <c r="G779">
        <f t="shared" si="51"/>
        <v>-54.855440866841271</v>
      </c>
    </row>
    <row r="780" spans="1:7" x14ac:dyDescent="0.25">
      <c r="A780" s="2">
        <v>38778</v>
      </c>
      <c r="B780">
        <v>85.05</v>
      </c>
      <c r="C780">
        <f t="shared" si="48"/>
        <v>9.9999999999994316E-2</v>
      </c>
      <c r="D780">
        <f t="shared" si="49"/>
        <v>0.11771630370805687</v>
      </c>
      <c r="E780">
        <v>3894600</v>
      </c>
      <c r="F780">
        <f t="shared" si="50"/>
        <v>-290400</v>
      </c>
      <c r="G780">
        <f t="shared" si="51"/>
        <v>-6.9390681003584227</v>
      </c>
    </row>
    <row r="781" spans="1:7" x14ac:dyDescent="0.25">
      <c r="A781" s="2">
        <v>38777</v>
      </c>
      <c r="B781">
        <v>84.95</v>
      </c>
      <c r="C781">
        <f t="shared" si="48"/>
        <v>-0.73999999999999488</v>
      </c>
      <c r="D781">
        <f t="shared" si="49"/>
        <v>-0.86357801377056242</v>
      </c>
      <c r="E781">
        <v>4185000</v>
      </c>
      <c r="F781">
        <f t="shared" si="50"/>
        <v>1688500</v>
      </c>
      <c r="G781">
        <f t="shared" si="51"/>
        <v>67.634688563989585</v>
      </c>
    </row>
    <row r="782" spans="1:7" x14ac:dyDescent="0.25">
      <c r="A782" s="2">
        <v>38776</v>
      </c>
      <c r="B782">
        <v>85.69</v>
      </c>
      <c r="C782">
        <f t="shared" si="48"/>
        <v>-0.40000000000000568</v>
      </c>
      <c r="D782">
        <f t="shared" si="49"/>
        <v>-0.46463003833198474</v>
      </c>
      <c r="E782">
        <v>2496500</v>
      </c>
      <c r="F782">
        <f t="shared" si="50"/>
        <v>-1241700</v>
      </c>
      <c r="G782">
        <f t="shared" si="51"/>
        <v>-33.216521320421592</v>
      </c>
    </row>
    <row r="783" spans="1:7" x14ac:dyDescent="0.25">
      <c r="A783" s="2">
        <v>38775</v>
      </c>
      <c r="B783">
        <v>86.09</v>
      </c>
      <c r="C783">
        <f t="shared" si="48"/>
        <v>1.1400000000000006</v>
      </c>
      <c r="D783">
        <f t="shared" si="49"/>
        <v>1.3419658622719253</v>
      </c>
      <c r="E783">
        <v>3738200</v>
      </c>
      <c r="F783">
        <f t="shared" si="50"/>
        <v>1414000</v>
      </c>
      <c r="G783">
        <f t="shared" si="51"/>
        <v>60.838137853885208</v>
      </c>
    </row>
    <row r="784" spans="1:7" x14ac:dyDescent="0.25">
      <c r="A784" s="2">
        <v>38772</v>
      </c>
      <c r="B784">
        <v>84.95</v>
      </c>
      <c r="C784">
        <f t="shared" si="48"/>
        <v>1.75</v>
      </c>
      <c r="D784">
        <f t="shared" si="49"/>
        <v>2.1033653846153846</v>
      </c>
      <c r="E784">
        <v>2324200</v>
      </c>
      <c r="F784">
        <f t="shared" si="50"/>
        <v>1119900</v>
      </c>
      <c r="G784">
        <f t="shared" si="51"/>
        <v>92.991779456945949</v>
      </c>
    </row>
    <row r="785" spans="1:7" x14ac:dyDescent="0.25">
      <c r="A785" s="2">
        <v>38771</v>
      </c>
      <c r="B785">
        <v>83.2</v>
      </c>
      <c r="C785">
        <f t="shared" si="48"/>
        <v>-0.26999999999999602</v>
      </c>
      <c r="D785">
        <f t="shared" si="49"/>
        <v>-0.32346951000358937</v>
      </c>
      <c r="E785">
        <v>1204300</v>
      </c>
      <c r="F785">
        <f t="shared" si="50"/>
        <v>-1117500</v>
      </c>
      <c r="G785">
        <f t="shared" si="51"/>
        <v>-48.130760616762856</v>
      </c>
    </row>
    <row r="786" spans="1:7" x14ac:dyDescent="0.25">
      <c r="A786" s="2">
        <v>38770</v>
      </c>
      <c r="B786">
        <v>83.47</v>
      </c>
      <c r="C786">
        <f t="shared" si="48"/>
        <v>-0.21000000000000796</v>
      </c>
      <c r="D786">
        <f t="shared" si="49"/>
        <v>-0.25095602294456015</v>
      </c>
      <c r="E786">
        <v>2321800</v>
      </c>
      <c r="F786">
        <f t="shared" si="50"/>
        <v>164900</v>
      </c>
      <c r="G786">
        <f t="shared" si="51"/>
        <v>7.6452315823635777</v>
      </c>
    </row>
    <row r="787" spans="1:7" x14ac:dyDescent="0.25">
      <c r="A787" s="2">
        <v>38769</v>
      </c>
      <c r="B787">
        <v>83.68</v>
      </c>
      <c r="C787">
        <f t="shared" si="48"/>
        <v>-0.56999999999999318</v>
      </c>
      <c r="D787">
        <f t="shared" si="49"/>
        <v>-0.67655786350147562</v>
      </c>
      <c r="E787">
        <v>2156900</v>
      </c>
      <c r="F787">
        <f t="shared" si="50"/>
        <v>-308100</v>
      </c>
      <c r="G787">
        <f t="shared" si="51"/>
        <v>-12.498985801217039</v>
      </c>
    </row>
    <row r="788" spans="1:7" x14ac:dyDescent="0.25">
      <c r="A788" s="2">
        <v>38765</v>
      </c>
      <c r="B788">
        <v>84.25</v>
      </c>
      <c r="C788">
        <f t="shared" si="48"/>
        <v>-0.40000000000000568</v>
      </c>
      <c r="D788">
        <f t="shared" si="49"/>
        <v>-0.47253396337862452</v>
      </c>
      <c r="E788">
        <v>2465000</v>
      </c>
      <c r="F788">
        <f t="shared" si="50"/>
        <v>9900</v>
      </c>
      <c r="G788">
        <f t="shared" si="51"/>
        <v>0.40324223045904445</v>
      </c>
    </row>
    <row r="789" spans="1:7" x14ac:dyDescent="0.25">
      <c r="A789" s="2">
        <v>38764</v>
      </c>
      <c r="B789">
        <v>84.65</v>
      </c>
      <c r="C789">
        <f t="shared" si="48"/>
        <v>1.3400000000000034</v>
      </c>
      <c r="D789">
        <f t="shared" si="49"/>
        <v>1.6084503661025127</v>
      </c>
      <c r="E789">
        <v>2455100</v>
      </c>
      <c r="F789">
        <f t="shared" si="50"/>
        <v>319300</v>
      </c>
      <c r="G789">
        <f t="shared" si="51"/>
        <v>14.94990167618691</v>
      </c>
    </row>
    <row r="790" spans="1:7" x14ac:dyDescent="0.25">
      <c r="A790" s="2">
        <v>38763</v>
      </c>
      <c r="B790">
        <v>83.31</v>
      </c>
      <c r="C790">
        <f t="shared" si="48"/>
        <v>-9.9999999999909051E-3</v>
      </c>
      <c r="D790">
        <f t="shared" si="49"/>
        <v>-1.2001920307238245E-2</v>
      </c>
      <c r="E790">
        <v>2135800</v>
      </c>
      <c r="F790">
        <f t="shared" si="50"/>
        <v>-1460100</v>
      </c>
      <c r="G790">
        <f t="shared" si="51"/>
        <v>-40.604577435412551</v>
      </c>
    </row>
    <row r="791" spans="1:7" x14ac:dyDescent="0.25">
      <c r="A791" s="2">
        <v>38762</v>
      </c>
      <c r="B791">
        <v>83.32</v>
      </c>
      <c r="C791">
        <f t="shared" si="48"/>
        <v>1.7199999999999989</v>
      </c>
      <c r="D791">
        <f t="shared" si="49"/>
        <v>2.1078431372549007</v>
      </c>
      <c r="E791">
        <v>3595900</v>
      </c>
      <c r="F791">
        <f t="shared" si="50"/>
        <v>-351000</v>
      </c>
      <c r="G791">
        <f t="shared" si="51"/>
        <v>-8.8930553092300286</v>
      </c>
    </row>
    <row r="792" spans="1:7" x14ac:dyDescent="0.25">
      <c r="A792" s="2">
        <v>38761</v>
      </c>
      <c r="B792">
        <v>81.599999999999994</v>
      </c>
      <c r="C792">
        <f t="shared" si="48"/>
        <v>-1.9200000000000017</v>
      </c>
      <c r="D792">
        <f t="shared" si="49"/>
        <v>-2.2988505747126458</v>
      </c>
      <c r="E792">
        <v>3946900</v>
      </c>
      <c r="F792">
        <f t="shared" si="50"/>
        <v>1255800</v>
      </c>
      <c r="G792">
        <f t="shared" si="51"/>
        <v>46.664932555460595</v>
      </c>
    </row>
    <row r="793" spans="1:7" x14ac:dyDescent="0.25">
      <c r="A793" s="2">
        <v>38758</v>
      </c>
      <c r="B793">
        <v>83.52</v>
      </c>
      <c r="C793">
        <f t="shared" si="48"/>
        <v>9.9999999999909051E-3</v>
      </c>
      <c r="D793">
        <f t="shared" si="49"/>
        <v>1.1974613818693455E-2</v>
      </c>
      <c r="E793">
        <v>2691100</v>
      </c>
      <c r="F793">
        <f t="shared" si="50"/>
        <v>-241100</v>
      </c>
      <c r="G793">
        <f t="shared" si="51"/>
        <v>-8.2224950549075775</v>
      </c>
    </row>
    <row r="794" spans="1:7" x14ac:dyDescent="0.25">
      <c r="A794" s="2">
        <v>38757</v>
      </c>
      <c r="B794">
        <v>83.51</v>
      </c>
      <c r="C794">
        <f t="shared" si="48"/>
        <v>-0.3399999999999892</v>
      </c>
      <c r="D794">
        <f t="shared" si="49"/>
        <v>-0.40548598688132287</v>
      </c>
      <c r="E794">
        <v>2932200</v>
      </c>
      <c r="F794">
        <f t="shared" si="50"/>
        <v>-737800</v>
      </c>
      <c r="G794">
        <f t="shared" si="51"/>
        <v>-20.103542234332426</v>
      </c>
    </row>
    <row r="795" spans="1:7" x14ac:dyDescent="0.25">
      <c r="A795" s="2">
        <v>38756</v>
      </c>
      <c r="B795">
        <v>83.85</v>
      </c>
      <c r="C795">
        <f t="shared" si="48"/>
        <v>-1.710000000000008</v>
      </c>
      <c r="D795">
        <f t="shared" si="49"/>
        <v>-1.9985974754558298</v>
      </c>
      <c r="E795">
        <v>3670000</v>
      </c>
      <c r="F795">
        <f t="shared" si="50"/>
        <v>1001100</v>
      </c>
      <c r="G795">
        <f t="shared" si="51"/>
        <v>37.509835512758066</v>
      </c>
    </row>
    <row r="796" spans="1:7" x14ac:dyDescent="0.25">
      <c r="A796" s="2">
        <v>38755</v>
      </c>
      <c r="B796">
        <v>85.56</v>
      </c>
      <c r="C796">
        <f t="shared" si="48"/>
        <v>-2.1599999999999966</v>
      </c>
      <c r="D796">
        <f t="shared" si="49"/>
        <v>-2.4623803009575886</v>
      </c>
      <c r="E796">
        <v>2668900</v>
      </c>
      <c r="F796">
        <f t="shared" si="50"/>
        <v>351200</v>
      </c>
      <c r="G796">
        <f t="shared" si="51"/>
        <v>15.152953358933425</v>
      </c>
    </row>
    <row r="797" spans="1:7" x14ac:dyDescent="0.25">
      <c r="A797" s="2">
        <v>38754</v>
      </c>
      <c r="B797">
        <v>87.72</v>
      </c>
      <c r="C797">
        <f t="shared" si="48"/>
        <v>0.42000000000000171</v>
      </c>
      <c r="D797">
        <f t="shared" si="49"/>
        <v>0.48109965635739027</v>
      </c>
      <c r="E797">
        <v>2317700</v>
      </c>
      <c r="F797">
        <f t="shared" si="50"/>
        <v>-45900</v>
      </c>
      <c r="G797">
        <f t="shared" si="51"/>
        <v>-1.9419529531223558</v>
      </c>
    </row>
    <row r="798" spans="1:7" x14ac:dyDescent="0.25">
      <c r="A798" s="2">
        <v>38751</v>
      </c>
      <c r="B798">
        <v>87.3</v>
      </c>
      <c r="C798">
        <f t="shared" si="48"/>
        <v>0.86999999999999034</v>
      </c>
      <c r="D798">
        <f t="shared" si="49"/>
        <v>1.0065949323151571</v>
      </c>
      <c r="E798">
        <v>2363600</v>
      </c>
      <c r="F798">
        <f t="shared" si="50"/>
        <v>-695000</v>
      </c>
      <c r="G798">
        <f t="shared" si="51"/>
        <v>-22.722814359510888</v>
      </c>
    </row>
    <row r="799" spans="1:7" x14ac:dyDescent="0.25">
      <c r="A799" s="2">
        <v>38750</v>
      </c>
      <c r="B799">
        <v>86.43</v>
      </c>
      <c r="C799">
        <f t="shared" si="48"/>
        <v>0.29000000000000625</v>
      </c>
      <c r="D799">
        <f t="shared" si="49"/>
        <v>0.3366612491293316</v>
      </c>
      <c r="E799">
        <v>3058600</v>
      </c>
      <c r="F799">
        <f t="shared" si="50"/>
        <v>9300</v>
      </c>
      <c r="G799">
        <f t="shared" si="51"/>
        <v>0.30498803003968122</v>
      </c>
    </row>
    <row r="800" spans="1:7" x14ac:dyDescent="0.25">
      <c r="A800" s="2">
        <v>38749</v>
      </c>
      <c r="B800">
        <v>86.14</v>
      </c>
      <c r="C800">
        <f t="shared" si="48"/>
        <v>0.21999999999999886</v>
      </c>
      <c r="D800">
        <f t="shared" si="49"/>
        <v>0.25605214152700051</v>
      </c>
      <c r="E800">
        <v>3049300</v>
      </c>
      <c r="F800">
        <f t="shared" si="50"/>
        <v>197900</v>
      </c>
      <c r="G800">
        <f t="shared" si="51"/>
        <v>6.940450305113278</v>
      </c>
    </row>
    <row r="801" spans="1:7" x14ac:dyDescent="0.25">
      <c r="A801" s="2">
        <v>38748</v>
      </c>
      <c r="B801">
        <v>85.92</v>
      </c>
      <c r="C801">
        <f t="shared" si="48"/>
        <v>-0.37999999999999545</v>
      </c>
      <c r="D801">
        <f t="shared" si="49"/>
        <v>-0.44032444959443273</v>
      </c>
      <c r="E801">
        <v>2851400</v>
      </c>
      <c r="F801">
        <f t="shared" si="50"/>
        <v>774500</v>
      </c>
      <c r="G801">
        <f t="shared" si="51"/>
        <v>37.291155086908375</v>
      </c>
    </row>
    <row r="802" spans="1:7" x14ac:dyDescent="0.25">
      <c r="A802" s="2">
        <v>38747</v>
      </c>
      <c r="B802">
        <v>86.3</v>
      </c>
      <c r="C802">
        <f t="shared" si="48"/>
        <v>-1.1599999999999966</v>
      </c>
      <c r="D802">
        <f t="shared" si="49"/>
        <v>-1.3263206037045467</v>
      </c>
      <c r="E802">
        <v>2076900</v>
      </c>
      <c r="F802">
        <f t="shared" si="50"/>
        <v>-128000</v>
      </c>
      <c r="G802">
        <f t="shared" si="51"/>
        <v>-5.8052519388634405</v>
      </c>
    </row>
    <row r="803" spans="1:7" x14ac:dyDescent="0.25">
      <c r="A803" s="2">
        <v>38744</v>
      </c>
      <c r="B803">
        <v>87.46</v>
      </c>
      <c r="C803">
        <f t="shared" si="48"/>
        <v>0.84999999999999432</v>
      </c>
      <c r="D803">
        <f t="shared" si="49"/>
        <v>0.98141092252626061</v>
      </c>
      <c r="E803">
        <v>2204900</v>
      </c>
      <c r="F803">
        <f t="shared" si="50"/>
        <v>-199200</v>
      </c>
      <c r="G803">
        <f t="shared" si="51"/>
        <v>-8.2858450147664406</v>
      </c>
    </row>
    <row r="804" spans="1:7" x14ac:dyDescent="0.25">
      <c r="A804" s="2">
        <v>38743</v>
      </c>
      <c r="B804">
        <v>86.61</v>
      </c>
      <c r="C804">
        <f t="shared" si="48"/>
        <v>0.20000000000000284</v>
      </c>
      <c r="D804">
        <f t="shared" si="49"/>
        <v>0.23145469274389868</v>
      </c>
      <c r="E804">
        <v>2404100</v>
      </c>
      <c r="F804">
        <f t="shared" si="50"/>
        <v>-723900</v>
      </c>
      <c r="G804">
        <f t="shared" si="51"/>
        <v>-23.142583120204602</v>
      </c>
    </row>
    <row r="805" spans="1:7" x14ac:dyDescent="0.25">
      <c r="A805" s="2">
        <v>38742</v>
      </c>
      <c r="B805">
        <v>86.41</v>
      </c>
      <c r="C805">
        <f t="shared" si="48"/>
        <v>0.20999999999999375</v>
      </c>
      <c r="D805">
        <f t="shared" si="49"/>
        <v>0.24361948955915746</v>
      </c>
      <c r="E805">
        <v>3128000</v>
      </c>
      <c r="F805">
        <f t="shared" si="50"/>
        <v>-110000</v>
      </c>
      <c r="G805">
        <f t="shared" si="51"/>
        <v>-3.3971587399629399</v>
      </c>
    </row>
    <row r="806" spans="1:7" x14ac:dyDescent="0.25">
      <c r="A806" s="2">
        <v>38741</v>
      </c>
      <c r="B806">
        <v>86.2</v>
      </c>
      <c r="C806">
        <f t="shared" si="48"/>
        <v>0.57999999999999829</v>
      </c>
      <c r="D806">
        <f t="shared" si="49"/>
        <v>0.67741181966829978</v>
      </c>
      <c r="E806">
        <v>3238000</v>
      </c>
      <c r="F806">
        <f t="shared" si="50"/>
        <v>-341000</v>
      </c>
      <c r="G806">
        <f t="shared" si="51"/>
        <v>-9.5278010617490914</v>
      </c>
    </row>
    <row r="807" spans="1:7" x14ac:dyDescent="0.25">
      <c r="A807" s="2">
        <v>38740</v>
      </c>
      <c r="B807">
        <v>85.62</v>
      </c>
      <c r="C807">
        <f t="shared" si="48"/>
        <v>-1.5499999999999972</v>
      </c>
      <c r="D807">
        <f t="shared" si="49"/>
        <v>-1.7781346793621626</v>
      </c>
      <c r="E807">
        <v>3579000</v>
      </c>
      <c r="F807">
        <f t="shared" si="50"/>
        <v>-292600</v>
      </c>
      <c r="G807">
        <f t="shared" si="51"/>
        <v>-7.5575989255088336</v>
      </c>
    </row>
    <row r="808" spans="1:7" x14ac:dyDescent="0.25">
      <c r="A808" s="2">
        <v>38737</v>
      </c>
      <c r="B808">
        <v>87.17</v>
      </c>
      <c r="C808">
        <f t="shared" si="48"/>
        <v>-2.1599999999999966</v>
      </c>
      <c r="D808">
        <f t="shared" si="49"/>
        <v>-2.4180006716668494</v>
      </c>
      <c r="E808">
        <v>3871600</v>
      </c>
      <c r="F808">
        <f t="shared" si="50"/>
        <v>1259800</v>
      </c>
      <c r="G808">
        <f t="shared" si="51"/>
        <v>48.234933762156366</v>
      </c>
    </row>
    <row r="809" spans="1:7" x14ac:dyDescent="0.25">
      <c r="A809" s="2">
        <v>38736</v>
      </c>
      <c r="B809">
        <v>89.33</v>
      </c>
      <c r="C809">
        <f t="shared" si="48"/>
        <v>-3.0000000000001137E-2</v>
      </c>
      <c r="D809">
        <f t="shared" si="49"/>
        <v>-3.35720680393925E-2</v>
      </c>
      <c r="E809">
        <v>2611800</v>
      </c>
      <c r="F809">
        <f t="shared" si="50"/>
        <v>-652100</v>
      </c>
      <c r="G809">
        <f t="shared" si="51"/>
        <v>-19.979166028370969</v>
      </c>
    </row>
    <row r="810" spans="1:7" x14ac:dyDescent="0.25">
      <c r="A810" s="2">
        <v>38735</v>
      </c>
      <c r="B810">
        <v>89.36</v>
      </c>
      <c r="C810">
        <f t="shared" si="48"/>
        <v>0</v>
      </c>
      <c r="D810">
        <f t="shared" si="49"/>
        <v>0</v>
      </c>
      <c r="E810">
        <v>3263900</v>
      </c>
      <c r="F810">
        <f t="shared" si="50"/>
        <v>-951000</v>
      </c>
      <c r="G810">
        <f t="shared" si="51"/>
        <v>-22.562812878122848</v>
      </c>
    </row>
    <row r="811" spans="1:7" x14ac:dyDescent="0.25">
      <c r="A811" s="2">
        <v>38734</v>
      </c>
      <c r="B811">
        <v>89.36</v>
      </c>
      <c r="C811">
        <f t="shared" si="48"/>
        <v>1.9000000000000057</v>
      </c>
      <c r="D811">
        <f t="shared" si="49"/>
        <v>2.1724216784815984</v>
      </c>
      <c r="E811">
        <v>4214900</v>
      </c>
      <c r="F811">
        <f t="shared" si="50"/>
        <v>-958600</v>
      </c>
      <c r="G811">
        <f t="shared" si="51"/>
        <v>-18.529042234464097</v>
      </c>
    </row>
    <row r="812" spans="1:7" x14ac:dyDescent="0.25">
      <c r="A812" s="2">
        <v>38730</v>
      </c>
      <c r="B812">
        <v>87.46</v>
      </c>
      <c r="C812">
        <f t="shared" si="48"/>
        <v>1.3199999999999932</v>
      </c>
      <c r="D812">
        <f t="shared" si="49"/>
        <v>1.5323891339679512</v>
      </c>
      <c r="E812">
        <v>5173500</v>
      </c>
      <c r="F812">
        <f t="shared" si="50"/>
        <v>-2954200</v>
      </c>
      <c r="G812">
        <f t="shared" si="51"/>
        <v>-36.347306125964295</v>
      </c>
    </row>
    <row r="813" spans="1:7" x14ac:dyDescent="0.25">
      <c r="A813" s="2">
        <v>38729</v>
      </c>
      <c r="B813">
        <v>86.14</v>
      </c>
      <c r="C813">
        <f t="shared" si="48"/>
        <v>-3.0799999999999983</v>
      </c>
      <c r="D813">
        <f t="shared" si="49"/>
        <v>-3.4521407756108475</v>
      </c>
      <c r="E813">
        <v>8127700</v>
      </c>
      <c r="F813">
        <f t="shared" si="50"/>
        <v>-5342900</v>
      </c>
      <c r="G813">
        <f t="shared" si="51"/>
        <v>-39.663415141122151</v>
      </c>
    </row>
    <row r="814" spans="1:7" x14ac:dyDescent="0.25">
      <c r="A814" s="2">
        <v>38728</v>
      </c>
      <c r="B814">
        <v>89.22</v>
      </c>
      <c r="C814">
        <f t="shared" si="48"/>
        <v>-4.1200000000000045</v>
      </c>
      <c r="D814">
        <f t="shared" si="49"/>
        <v>-4.413970430683527</v>
      </c>
      <c r="E814">
        <v>13470600</v>
      </c>
      <c r="F814">
        <f t="shared" si="50"/>
        <v>7043500</v>
      </c>
      <c r="G814">
        <f t="shared" si="51"/>
        <v>109.59063963529429</v>
      </c>
    </row>
    <row r="815" spans="1:7" x14ac:dyDescent="0.25">
      <c r="A815" s="2">
        <v>38727</v>
      </c>
      <c r="B815">
        <v>93.34</v>
      </c>
      <c r="C815">
        <f t="shared" si="48"/>
        <v>0.68000000000000682</v>
      </c>
      <c r="D815">
        <f t="shared" si="49"/>
        <v>0.73386574573711083</v>
      </c>
      <c r="E815">
        <v>6427100</v>
      </c>
      <c r="F815">
        <f t="shared" si="50"/>
        <v>1864000</v>
      </c>
      <c r="G815">
        <f t="shared" si="51"/>
        <v>40.849422541693144</v>
      </c>
    </row>
    <row r="816" spans="1:7" x14ac:dyDescent="0.25">
      <c r="A816" s="2">
        <v>38726</v>
      </c>
      <c r="B816">
        <v>92.66</v>
      </c>
      <c r="C816">
        <f t="shared" si="48"/>
        <v>1.3299999999999983</v>
      </c>
      <c r="D816">
        <f t="shared" si="49"/>
        <v>1.4562575276469927</v>
      </c>
      <c r="E816">
        <v>4563100</v>
      </c>
      <c r="F816">
        <f t="shared" si="50"/>
        <v>-1874600</v>
      </c>
      <c r="G816">
        <f t="shared" si="51"/>
        <v>-29.119095329077155</v>
      </c>
    </row>
    <row r="817" spans="1:7" x14ac:dyDescent="0.25">
      <c r="A817" s="2">
        <v>38723</v>
      </c>
      <c r="B817">
        <v>91.33</v>
      </c>
      <c r="C817">
        <f t="shared" si="48"/>
        <v>-2.9000000000000057</v>
      </c>
      <c r="D817">
        <f t="shared" si="49"/>
        <v>-3.0775761434787281</v>
      </c>
      <c r="E817">
        <v>6437700</v>
      </c>
      <c r="F817">
        <f t="shared" si="50"/>
        <v>3645400</v>
      </c>
      <c r="G817">
        <f t="shared" si="51"/>
        <v>130.55187479855317</v>
      </c>
    </row>
    <row r="818" spans="1:7" x14ac:dyDescent="0.25">
      <c r="A818" s="2">
        <v>38722</v>
      </c>
      <c r="B818">
        <v>94.23</v>
      </c>
      <c r="C818">
        <f t="shared" si="48"/>
        <v>-0.42999999999999261</v>
      </c>
      <c r="D818">
        <f t="shared" si="49"/>
        <v>-0.45425734206633489</v>
      </c>
      <c r="E818">
        <v>2792300</v>
      </c>
      <c r="F818">
        <f t="shared" si="50"/>
        <v>-631100</v>
      </c>
      <c r="G818">
        <f t="shared" si="51"/>
        <v>-18.434889291347783</v>
      </c>
    </row>
    <row r="819" spans="1:7" x14ac:dyDescent="0.25">
      <c r="A819" s="2">
        <v>38721</v>
      </c>
      <c r="B819">
        <v>94.66</v>
      </c>
      <c r="C819">
        <f t="shared" si="48"/>
        <v>0.65999999999999659</v>
      </c>
      <c r="D819">
        <f t="shared" si="49"/>
        <v>0.70212765957446444</v>
      </c>
      <c r="E819">
        <v>3423400</v>
      </c>
      <c r="F819">
        <f t="shared" si="50"/>
        <v>-261700</v>
      </c>
      <c r="G819">
        <f t="shared" si="51"/>
        <v>-7.1015711920979081</v>
      </c>
    </row>
    <row r="820" spans="1:7" x14ac:dyDescent="0.25">
      <c r="A820" s="2">
        <v>38720</v>
      </c>
      <c r="B820">
        <v>94</v>
      </c>
      <c r="C820">
        <f t="shared" si="48"/>
        <v>1.5</v>
      </c>
      <c r="D820">
        <f t="shared" si="49"/>
        <v>1.6216216216216217</v>
      </c>
      <c r="E820">
        <v>3685100</v>
      </c>
      <c r="F820">
        <f t="shared" si="50"/>
        <v>1308900</v>
      </c>
      <c r="G820">
        <f t="shared" si="51"/>
        <v>55.083747159330024</v>
      </c>
    </row>
    <row r="821" spans="1:7" x14ac:dyDescent="0.25">
      <c r="A821" s="2">
        <v>38716</v>
      </c>
      <c r="B821">
        <v>92.5</v>
      </c>
      <c r="C821">
        <f t="shared" si="48"/>
        <v>0.43999999999999773</v>
      </c>
      <c r="D821">
        <f t="shared" si="49"/>
        <v>0.47794916358896122</v>
      </c>
      <c r="E821">
        <v>2376200</v>
      </c>
      <c r="F821">
        <f t="shared" si="50"/>
        <v>1047000</v>
      </c>
      <c r="G821">
        <f t="shared" si="51"/>
        <v>78.769184471862772</v>
      </c>
    </row>
    <row r="822" spans="1:7" x14ac:dyDescent="0.25">
      <c r="A822" s="2">
        <v>38715</v>
      </c>
      <c r="B822">
        <v>92.06</v>
      </c>
      <c r="C822">
        <f t="shared" si="48"/>
        <v>-0.87000000000000455</v>
      </c>
      <c r="D822">
        <f t="shared" si="49"/>
        <v>-0.93618852900032767</v>
      </c>
      <c r="E822">
        <v>1329200</v>
      </c>
      <c r="F822">
        <f t="shared" si="50"/>
        <v>-501800</v>
      </c>
      <c r="G822">
        <f t="shared" si="51"/>
        <v>-27.40578918623703</v>
      </c>
    </row>
    <row r="823" spans="1:7" x14ac:dyDescent="0.25">
      <c r="A823" s="2">
        <v>38714</v>
      </c>
      <c r="B823">
        <v>92.93</v>
      </c>
      <c r="C823">
        <f t="shared" si="48"/>
        <v>0.17000000000000171</v>
      </c>
      <c r="D823">
        <f t="shared" si="49"/>
        <v>0.18326865028029507</v>
      </c>
      <c r="E823">
        <v>1831000</v>
      </c>
      <c r="F823">
        <f t="shared" si="50"/>
        <v>-152800</v>
      </c>
      <c r="G823">
        <f t="shared" si="51"/>
        <v>-7.7023893537655006</v>
      </c>
    </row>
    <row r="824" spans="1:7" x14ac:dyDescent="0.25">
      <c r="A824" s="2">
        <v>38713</v>
      </c>
      <c r="B824">
        <v>92.76</v>
      </c>
      <c r="C824">
        <f t="shared" si="48"/>
        <v>-1.1700000000000017</v>
      </c>
      <c r="D824">
        <f t="shared" si="49"/>
        <v>-1.2456084318109248</v>
      </c>
      <c r="E824">
        <v>1983800</v>
      </c>
      <c r="F824">
        <f t="shared" si="50"/>
        <v>479400</v>
      </c>
      <c r="G824">
        <f t="shared" si="51"/>
        <v>31.866524860409466</v>
      </c>
    </row>
    <row r="825" spans="1:7" x14ac:dyDescent="0.25">
      <c r="A825" s="2">
        <v>38709</v>
      </c>
      <c r="B825">
        <v>93.93</v>
      </c>
      <c r="C825">
        <f t="shared" si="48"/>
        <v>-0.46999999999999886</v>
      </c>
      <c r="D825">
        <f t="shared" si="49"/>
        <v>-0.49788135593220217</v>
      </c>
      <c r="E825">
        <v>1504400</v>
      </c>
      <c r="F825">
        <f t="shared" si="50"/>
        <v>-722300</v>
      </c>
      <c r="G825">
        <f t="shared" si="51"/>
        <v>-32.438137153635424</v>
      </c>
    </row>
    <row r="826" spans="1:7" x14ac:dyDescent="0.25">
      <c r="A826" s="2">
        <v>38708</v>
      </c>
      <c r="B826">
        <v>94.4</v>
      </c>
      <c r="C826">
        <f t="shared" si="48"/>
        <v>-8.99999999999892E-2</v>
      </c>
      <c r="D826">
        <f t="shared" si="49"/>
        <v>-9.5248174409979056E-2</v>
      </c>
      <c r="E826">
        <v>2226700</v>
      </c>
      <c r="F826">
        <f t="shared" si="50"/>
        <v>-1362100</v>
      </c>
      <c r="G826">
        <f t="shared" si="51"/>
        <v>-37.954190815871598</v>
      </c>
    </row>
    <row r="827" spans="1:7" x14ac:dyDescent="0.25">
      <c r="A827" s="2">
        <v>38707</v>
      </c>
      <c r="B827">
        <v>94.49</v>
      </c>
      <c r="C827">
        <f t="shared" si="48"/>
        <v>2.4200000000000017</v>
      </c>
      <c r="D827">
        <f t="shared" si="49"/>
        <v>2.6284348864994045</v>
      </c>
      <c r="E827">
        <v>3588800</v>
      </c>
      <c r="F827">
        <f t="shared" si="50"/>
        <v>146200</v>
      </c>
      <c r="G827">
        <f t="shared" si="51"/>
        <v>4.2467902166966827</v>
      </c>
    </row>
    <row r="828" spans="1:7" x14ac:dyDescent="0.25">
      <c r="A828" s="2">
        <v>38706</v>
      </c>
      <c r="B828">
        <v>92.07</v>
      </c>
      <c r="C828">
        <f t="shared" si="48"/>
        <v>2.3099999999999881</v>
      </c>
      <c r="D828">
        <f t="shared" si="49"/>
        <v>2.5735294117646923</v>
      </c>
      <c r="E828">
        <v>3442600</v>
      </c>
      <c r="F828">
        <f t="shared" si="50"/>
        <v>-1203400</v>
      </c>
      <c r="G828">
        <f t="shared" si="51"/>
        <v>-25.901851054670683</v>
      </c>
    </row>
    <row r="829" spans="1:7" x14ac:dyDescent="0.25">
      <c r="A829" s="2">
        <v>38705</v>
      </c>
      <c r="B829">
        <v>89.76</v>
      </c>
      <c r="C829">
        <f t="shared" si="48"/>
        <v>-2.5899999999999892</v>
      </c>
      <c r="D829">
        <f t="shared" si="49"/>
        <v>-2.8045479155386999</v>
      </c>
      <c r="E829">
        <v>4646000</v>
      </c>
      <c r="F829">
        <f t="shared" si="50"/>
        <v>1479600</v>
      </c>
      <c r="G829">
        <f t="shared" si="51"/>
        <v>46.728145528044465</v>
      </c>
    </row>
    <row r="830" spans="1:7" x14ac:dyDescent="0.25">
      <c r="A830" s="2">
        <v>38702</v>
      </c>
      <c r="B830">
        <v>92.35</v>
      </c>
      <c r="C830">
        <f t="shared" si="48"/>
        <v>-1.6500000000000057</v>
      </c>
      <c r="D830">
        <f t="shared" si="49"/>
        <v>-1.7553191489361764</v>
      </c>
      <c r="E830">
        <v>3166400</v>
      </c>
      <c r="F830">
        <f t="shared" si="50"/>
        <v>168200</v>
      </c>
      <c r="G830">
        <f t="shared" si="51"/>
        <v>5.6100326862784335</v>
      </c>
    </row>
    <row r="831" spans="1:7" x14ac:dyDescent="0.25">
      <c r="A831" s="2">
        <v>38701</v>
      </c>
      <c r="B831">
        <v>94</v>
      </c>
      <c r="C831">
        <f t="shared" si="48"/>
        <v>-0.48000000000000398</v>
      </c>
      <c r="D831">
        <f t="shared" si="49"/>
        <v>-0.50804403048264601</v>
      </c>
      <c r="E831">
        <v>2998200</v>
      </c>
      <c r="F831">
        <f t="shared" si="50"/>
        <v>-165300</v>
      </c>
      <c r="G831">
        <f t="shared" si="51"/>
        <v>-5.2252252252252251</v>
      </c>
    </row>
    <row r="832" spans="1:7" x14ac:dyDescent="0.25">
      <c r="A832" s="2">
        <v>38700</v>
      </c>
      <c r="B832">
        <v>94.48</v>
      </c>
      <c r="C832">
        <f t="shared" si="48"/>
        <v>-1.789999999999992</v>
      </c>
      <c r="D832">
        <f t="shared" si="49"/>
        <v>-1.859353900488202</v>
      </c>
      <c r="E832">
        <v>3163500</v>
      </c>
      <c r="F832">
        <f t="shared" si="50"/>
        <v>485600</v>
      </c>
      <c r="G832">
        <f t="shared" si="51"/>
        <v>18.133612158781133</v>
      </c>
    </row>
    <row r="833" spans="1:7" x14ac:dyDescent="0.25">
      <c r="A833" s="2">
        <v>38699</v>
      </c>
      <c r="B833">
        <v>96.27</v>
      </c>
      <c r="C833">
        <f t="shared" si="48"/>
        <v>0.28000000000000114</v>
      </c>
      <c r="D833">
        <f t="shared" si="49"/>
        <v>0.2916970517762279</v>
      </c>
      <c r="E833">
        <v>2677900</v>
      </c>
      <c r="F833">
        <f t="shared" si="50"/>
        <v>213900</v>
      </c>
      <c r="G833">
        <f t="shared" si="51"/>
        <v>8.6810064935064943</v>
      </c>
    </row>
    <row r="834" spans="1:7" x14ac:dyDescent="0.25">
      <c r="A834" s="2">
        <v>38698</v>
      </c>
      <c r="B834">
        <v>95.99</v>
      </c>
      <c r="C834">
        <f t="shared" si="48"/>
        <v>3.0000000000001137E-2</v>
      </c>
      <c r="D834">
        <f t="shared" si="49"/>
        <v>3.1263026260943245E-2</v>
      </c>
      <c r="E834">
        <v>2464000</v>
      </c>
      <c r="F834">
        <f t="shared" si="50"/>
        <v>-792200</v>
      </c>
      <c r="G834">
        <f t="shared" si="51"/>
        <v>-24.32897242184141</v>
      </c>
    </row>
    <row r="835" spans="1:7" x14ac:dyDescent="0.25">
      <c r="A835" s="2">
        <v>38695</v>
      </c>
      <c r="B835">
        <v>95.96</v>
      </c>
      <c r="C835">
        <f t="shared" si="48"/>
        <v>-2.4100000000000108</v>
      </c>
      <c r="D835">
        <f t="shared" si="49"/>
        <v>-2.4499339229439978</v>
      </c>
      <c r="E835">
        <v>3256200</v>
      </c>
      <c r="F835">
        <f t="shared" si="50"/>
        <v>-169600</v>
      </c>
      <c r="G835">
        <f t="shared" si="51"/>
        <v>-4.9506684570027435</v>
      </c>
    </row>
    <row r="836" spans="1:7" x14ac:dyDescent="0.25">
      <c r="A836" s="2">
        <v>38694</v>
      </c>
      <c r="B836">
        <v>98.37</v>
      </c>
      <c r="C836">
        <f t="shared" si="48"/>
        <v>1.7400000000000091</v>
      </c>
      <c r="D836">
        <f t="shared" si="49"/>
        <v>1.8006830176963771</v>
      </c>
      <c r="E836">
        <v>3425800</v>
      </c>
      <c r="F836">
        <f t="shared" si="50"/>
        <v>-230300</v>
      </c>
      <c r="G836">
        <f t="shared" si="51"/>
        <v>-6.2990618418533408</v>
      </c>
    </row>
    <row r="837" spans="1:7" x14ac:dyDescent="0.25">
      <c r="A837" s="2">
        <v>38693</v>
      </c>
      <c r="B837">
        <v>96.63</v>
      </c>
      <c r="C837">
        <f t="shared" si="48"/>
        <v>-0.65000000000000568</v>
      </c>
      <c r="D837">
        <f t="shared" si="49"/>
        <v>-0.66817434210526905</v>
      </c>
      <c r="E837">
        <v>3656100</v>
      </c>
      <c r="F837">
        <f t="shared" si="50"/>
        <v>-1340700</v>
      </c>
      <c r="G837">
        <f t="shared" si="51"/>
        <v>-26.831171950048031</v>
      </c>
    </row>
    <row r="838" spans="1:7" x14ac:dyDescent="0.25">
      <c r="A838" s="2">
        <v>38692</v>
      </c>
      <c r="B838">
        <v>97.28</v>
      </c>
      <c r="C838">
        <f t="shared" si="48"/>
        <v>-2.3799999999999955</v>
      </c>
      <c r="D838">
        <f t="shared" si="49"/>
        <v>-2.3881196066626487</v>
      </c>
      <c r="E838">
        <v>4996800</v>
      </c>
      <c r="F838">
        <f t="shared" si="50"/>
        <v>1654400</v>
      </c>
      <c r="G838">
        <f t="shared" si="51"/>
        <v>49.497367161321208</v>
      </c>
    </row>
    <row r="839" spans="1:7" x14ac:dyDescent="0.25">
      <c r="A839" s="2">
        <v>38691</v>
      </c>
      <c r="B839">
        <v>99.66</v>
      </c>
      <c r="C839">
        <f t="shared" si="48"/>
        <v>0.85999999999999943</v>
      </c>
      <c r="D839">
        <f t="shared" si="49"/>
        <v>0.8704453441295541</v>
      </c>
      <c r="E839">
        <v>3342400</v>
      </c>
      <c r="F839">
        <f t="shared" si="50"/>
        <v>1449100</v>
      </c>
      <c r="G839">
        <f t="shared" si="51"/>
        <v>76.538319336608041</v>
      </c>
    </row>
    <row r="840" spans="1:7" x14ac:dyDescent="0.25">
      <c r="A840" s="2">
        <v>38688</v>
      </c>
      <c r="B840">
        <v>98.8</v>
      </c>
      <c r="C840">
        <f t="shared" ref="C840:C903" si="52">IF(AND(ISNUMBER(B840),ISNUMBER(B841)), (B840 - B841), "")</f>
        <v>1.1799999999999926</v>
      </c>
      <c r="D840">
        <f t="shared" ref="D840:D903" si="53">IF(AND(ISNUMBER(C840),ISNUMBER(B841)), (100*C840/ABS(B841)), "")</f>
        <v>1.208768694939554</v>
      </c>
      <c r="E840">
        <v>1893300</v>
      </c>
      <c r="F840">
        <f t="shared" ref="F840:F903" si="54">IF(AND(ISNUMBER(E840),ISNUMBER(E841)), (E840 - E841), "")</f>
        <v>-1085500</v>
      </c>
      <c r="G840">
        <f t="shared" ref="G840:G903" si="55">IF(AND(ISNUMBER(F840),ISNUMBER(E841)), (100*F840/ABS(E841)), "")</f>
        <v>-36.440848663891501</v>
      </c>
    </row>
    <row r="841" spans="1:7" x14ac:dyDescent="0.25">
      <c r="A841" s="2">
        <v>38687</v>
      </c>
      <c r="B841">
        <v>97.62</v>
      </c>
      <c r="C841">
        <f t="shared" si="52"/>
        <v>2</v>
      </c>
      <c r="D841">
        <f t="shared" si="53"/>
        <v>2.0916126333403051</v>
      </c>
      <c r="E841">
        <v>2978800</v>
      </c>
      <c r="F841">
        <f t="shared" si="54"/>
        <v>392400</v>
      </c>
      <c r="G841">
        <f t="shared" si="55"/>
        <v>15.171667182183731</v>
      </c>
    </row>
    <row r="842" spans="1:7" x14ac:dyDescent="0.25">
      <c r="A842" s="2">
        <v>38686</v>
      </c>
      <c r="B842">
        <v>95.62</v>
      </c>
      <c r="C842">
        <f t="shared" si="52"/>
        <v>0.76000000000000512</v>
      </c>
      <c r="D842">
        <f t="shared" si="53"/>
        <v>0.80118068732870029</v>
      </c>
      <c r="E842">
        <v>2586400</v>
      </c>
      <c r="F842">
        <f t="shared" si="54"/>
        <v>-63900</v>
      </c>
      <c r="G842">
        <f t="shared" si="55"/>
        <v>-2.411047805908765</v>
      </c>
    </row>
    <row r="843" spans="1:7" x14ac:dyDescent="0.25">
      <c r="A843" s="2">
        <v>38685</v>
      </c>
      <c r="B843">
        <v>94.86</v>
      </c>
      <c r="C843">
        <f t="shared" si="52"/>
        <v>-0.10999999999999943</v>
      </c>
      <c r="D843">
        <f t="shared" si="53"/>
        <v>-0.1158260503316831</v>
      </c>
      <c r="E843">
        <v>2650300</v>
      </c>
      <c r="F843">
        <f t="shared" si="54"/>
        <v>-417600</v>
      </c>
      <c r="G843">
        <f t="shared" si="55"/>
        <v>-13.611916946445451</v>
      </c>
    </row>
    <row r="844" spans="1:7" x14ac:dyDescent="0.25">
      <c r="A844" s="2">
        <v>38684</v>
      </c>
      <c r="B844">
        <v>94.97</v>
      </c>
      <c r="C844">
        <f t="shared" si="52"/>
        <v>-2.2800000000000011</v>
      </c>
      <c r="D844">
        <f t="shared" si="53"/>
        <v>-2.3444730077120832</v>
      </c>
      <c r="E844">
        <v>3067900</v>
      </c>
      <c r="F844">
        <f t="shared" si="54"/>
        <v>2194300</v>
      </c>
      <c r="G844">
        <f t="shared" si="55"/>
        <v>251.17902930402931</v>
      </c>
    </row>
    <row r="845" spans="1:7" x14ac:dyDescent="0.25">
      <c r="A845" s="2">
        <v>38681</v>
      </c>
      <c r="B845">
        <v>97.25</v>
      </c>
      <c r="C845">
        <f t="shared" si="52"/>
        <v>-0.90000000000000568</v>
      </c>
      <c r="D845">
        <f t="shared" si="53"/>
        <v>-0.91696383087112143</v>
      </c>
      <c r="E845">
        <v>873600</v>
      </c>
      <c r="F845">
        <f t="shared" si="54"/>
        <v>-603100</v>
      </c>
      <c r="G845">
        <f t="shared" si="55"/>
        <v>-40.841064535789258</v>
      </c>
    </row>
    <row r="846" spans="1:7" x14ac:dyDescent="0.25">
      <c r="A846" s="2">
        <v>38679</v>
      </c>
      <c r="B846">
        <v>98.15</v>
      </c>
      <c r="C846">
        <f t="shared" si="52"/>
        <v>-0.12999999999999545</v>
      </c>
      <c r="D846">
        <f t="shared" si="53"/>
        <v>-0.13227513227512766</v>
      </c>
      <c r="E846">
        <v>1476700</v>
      </c>
      <c r="F846">
        <f t="shared" si="54"/>
        <v>-1445100</v>
      </c>
      <c r="G846">
        <f t="shared" si="55"/>
        <v>-49.459237456362516</v>
      </c>
    </row>
    <row r="847" spans="1:7" x14ac:dyDescent="0.25">
      <c r="A847" s="2">
        <v>38678</v>
      </c>
      <c r="B847">
        <v>98.28</v>
      </c>
      <c r="C847">
        <f t="shared" si="52"/>
        <v>-0.65999999999999659</v>
      </c>
      <c r="D847">
        <f t="shared" si="53"/>
        <v>-0.6670709520921736</v>
      </c>
      <c r="E847">
        <v>2921800</v>
      </c>
      <c r="F847">
        <f t="shared" si="54"/>
        <v>-495500</v>
      </c>
      <c r="G847">
        <f t="shared" si="55"/>
        <v>-14.499751265619055</v>
      </c>
    </row>
    <row r="848" spans="1:7" x14ac:dyDescent="0.25">
      <c r="A848" s="2">
        <v>38677</v>
      </c>
      <c r="B848">
        <v>98.94</v>
      </c>
      <c r="C848">
        <f t="shared" si="52"/>
        <v>1.980000000000004</v>
      </c>
      <c r="D848">
        <f t="shared" si="53"/>
        <v>2.0420792079207963</v>
      </c>
      <c r="E848">
        <v>3417300</v>
      </c>
      <c r="F848">
        <f t="shared" si="54"/>
        <v>802400</v>
      </c>
      <c r="G848">
        <f t="shared" si="55"/>
        <v>30.685685877088989</v>
      </c>
    </row>
    <row r="849" spans="1:7" x14ac:dyDescent="0.25">
      <c r="A849" s="2">
        <v>38674</v>
      </c>
      <c r="B849">
        <v>96.96</v>
      </c>
      <c r="C849">
        <f t="shared" si="52"/>
        <v>-0.59000000000000341</v>
      </c>
      <c r="D849">
        <f t="shared" si="53"/>
        <v>-0.60481804202973188</v>
      </c>
      <c r="E849">
        <v>2614900</v>
      </c>
      <c r="F849">
        <f t="shared" si="54"/>
        <v>-280900</v>
      </c>
      <c r="G849">
        <f t="shared" si="55"/>
        <v>-9.7002555425098418</v>
      </c>
    </row>
    <row r="850" spans="1:7" x14ac:dyDescent="0.25">
      <c r="A850" s="2">
        <v>38673</v>
      </c>
      <c r="B850">
        <v>97.55</v>
      </c>
      <c r="C850">
        <f t="shared" si="52"/>
        <v>2.0699999999999932</v>
      </c>
      <c r="D850">
        <f t="shared" si="53"/>
        <v>2.1679932970255478</v>
      </c>
      <c r="E850">
        <v>2895800</v>
      </c>
      <c r="F850">
        <f t="shared" si="54"/>
        <v>910300</v>
      </c>
      <c r="G850">
        <f t="shared" si="55"/>
        <v>45.847393603626294</v>
      </c>
    </row>
    <row r="851" spans="1:7" x14ac:dyDescent="0.25">
      <c r="A851" s="2">
        <v>38672</v>
      </c>
      <c r="B851">
        <v>95.48</v>
      </c>
      <c r="C851">
        <f t="shared" si="52"/>
        <v>9.0000000000003411E-2</v>
      </c>
      <c r="D851">
        <f t="shared" si="53"/>
        <v>9.4349512527522189E-2</v>
      </c>
      <c r="E851">
        <v>1985500</v>
      </c>
      <c r="F851">
        <f t="shared" si="54"/>
        <v>-975400</v>
      </c>
      <c r="G851">
        <f t="shared" si="55"/>
        <v>-32.94268634536796</v>
      </c>
    </row>
    <row r="852" spans="1:7" x14ac:dyDescent="0.25">
      <c r="A852" s="2">
        <v>38671</v>
      </c>
      <c r="B852">
        <v>95.39</v>
      </c>
      <c r="C852">
        <f t="shared" si="52"/>
        <v>-1.1099999999999994</v>
      </c>
      <c r="D852">
        <f t="shared" si="53"/>
        <v>-1.1502590673575124</v>
      </c>
      <c r="E852">
        <v>2960900</v>
      </c>
      <c r="F852">
        <f t="shared" si="54"/>
        <v>-1086500</v>
      </c>
      <c r="G852">
        <f t="shared" si="55"/>
        <v>-26.844393931906904</v>
      </c>
    </row>
    <row r="853" spans="1:7" x14ac:dyDescent="0.25">
      <c r="A853" s="2">
        <v>38670</v>
      </c>
      <c r="B853">
        <v>96.5</v>
      </c>
      <c r="C853">
        <f t="shared" si="52"/>
        <v>1.7600000000000051</v>
      </c>
      <c r="D853">
        <f t="shared" si="53"/>
        <v>1.8577158539159861</v>
      </c>
      <c r="E853">
        <v>4047400</v>
      </c>
      <c r="F853">
        <f t="shared" si="54"/>
        <v>2149800</v>
      </c>
      <c r="G853">
        <f t="shared" si="55"/>
        <v>113.29047217537942</v>
      </c>
    </row>
    <row r="854" spans="1:7" x14ac:dyDescent="0.25">
      <c r="A854" s="2">
        <v>38667</v>
      </c>
      <c r="B854">
        <v>94.74</v>
      </c>
      <c r="C854">
        <f t="shared" si="52"/>
        <v>-0.14000000000000057</v>
      </c>
      <c r="D854">
        <f t="shared" si="53"/>
        <v>-0.14755480607082691</v>
      </c>
      <c r="E854">
        <v>1897600</v>
      </c>
      <c r="F854">
        <f t="shared" si="54"/>
        <v>-436300</v>
      </c>
      <c r="G854">
        <f t="shared" si="55"/>
        <v>-18.694031449505122</v>
      </c>
    </row>
    <row r="855" spans="1:7" x14ac:dyDescent="0.25">
      <c r="A855" s="2">
        <v>38666</v>
      </c>
      <c r="B855">
        <v>94.88</v>
      </c>
      <c r="C855">
        <f t="shared" si="52"/>
        <v>1.5</v>
      </c>
      <c r="D855">
        <f t="shared" si="53"/>
        <v>1.6063396872992075</v>
      </c>
      <c r="E855">
        <v>2333900</v>
      </c>
      <c r="F855">
        <f t="shared" si="54"/>
        <v>344900</v>
      </c>
      <c r="G855">
        <f t="shared" si="55"/>
        <v>17.340372046254398</v>
      </c>
    </row>
    <row r="856" spans="1:7" x14ac:dyDescent="0.25">
      <c r="A856" s="2">
        <v>38665</v>
      </c>
      <c r="B856">
        <v>93.38</v>
      </c>
      <c r="C856">
        <f t="shared" si="52"/>
        <v>-0.52000000000001023</v>
      </c>
      <c r="D856">
        <f t="shared" si="53"/>
        <v>-0.55378061767839215</v>
      </c>
      <c r="E856">
        <v>1989000</v>
      </c>
      <c r="F856">
        <f t="shared" si="54"/>
        <v>-288100</v>
      </c>
      <c r="G856">
        <f t="shared" si="55"/>
        <v>-12.652057441482588</v>
      </c>
    </row>
    <row r="857" spans="1:7" x14ac:dyDescent="0.25">
      <c r="A857" s="2">
        <v>38664</v>
      </c>
      <c r="B857">
        <v>93.9</v>
      </c>
      <c r="C857">
        <f t="shared" si="52"/>
        <v>0.79000000000000625</v>
      </c>
      <c r="D857">
        <f t="shared" si="53"/>
        <v>0.84845881215766972</v>
      </c>
      <c r="E857">
        <v>2277100</v>
      </c>
      <c r="F857">
        <f t="shared" si="54"/>
        <v>-661600</v>
      </c>
      <c r="G857">
        <f t="shared" si="55"/>
        <v>-22.513356245959098</v>
      </c>
    </row>
    <row r="858" spans="1:7" x14ac:dyDescent="0.25">
      <c r="A858" s="2">
        <v>38663</v>
      </c>
      <c r="B858">
        <v>93.11</v>
      </c>
      <c r="C858">
        <f t="shared" si="52"/>
        <v>-0.84000000000000341</v>
      </c>
      <c r="D858">
        <f t="shared" si="53"/>
        <v>-0.89409260244811428</v>
      </c>
      <c r="E858">
        <v>2938700</v>
      </c>
      <c r="F858">
        <f t="shared" si="54"/>
        <v>15600</v>
      </c>
      <c r="G858">
        <f t="shared" si="55"/>
        <v>0.5336799972631795</v>
      </c>
    </row>
    <row r="859" spans="1:7" x14ac:dyDescent="0.25">
      <c r="A859" s="2">
        <v>38660</v>
      </c>
      <c r="B859">
        <v>93.95</v>
      </c>
      <c r="C859">
        <f t="shared" si="52"/>
        <v>1.1099999999999994</v>
      </c>
      <c r="D859">
        <f t="shared" si="53"/>
        <v>1.1956053425247732</v>
      </c>
      <c r="E859">
        <v>2923100</v>
      </c>
      <c r="F859">
        <f t="shared" si="54"/>
        <v>-609400</v>
      </c>
      <c r="G859">
        <f t="shared" si="55"/>
        <v>-17.251238499646142</v>
      </c>
    </row>
    <row r="860" spans="1:7" x14ac:dyDescent="0.25">
      <c r="A860" s="2">
        <v>38659</v>
      </c>
      <c r="B860">
        <v>92.84</v>
      </c>
      <c r="C860">
        <f t="shared" si="52"/>
        <v>1.0900000000000034</v>
      </c>
      <c r="D860">
        <f t="shared" si="53"/>
        <v>1.1880108991825651</v>
      </c>
      <c r="E860">
        <v>3532500</v>
      </c>
      <c r="F860">
        <f t="shared" si="54"/>
        <v>-560800</v>
      </c>
      <c r="G860">
        <f t="shared" si="55"/>
        <v>-13.700437299978013</v>
      </c>
    </row>
    <row r="861" spans="1:7" x14ac:dyDescent="0.25">
      <c r="A861" s="2">
        <v>38658</v>
      </c>
      <c r="B861">
        <v>91.75</v>
      </c>
      <c r="C861">
        <f t="shared" si="52"/>
        <v>0.70000000000000284</v>
      </c>
      <c r="D861">
        <f t="shared" si="53"/>
        <v>0.76880834706205692</v>
      </c>
      <c r="E861">
        <v>4093300</v>
      </c>
      <c r="F861">
        <f t="shared" si="54"/>
        <v>-384800</v>
      </c>
      <c r="G861">
        <f t="shared" si="55"/>
        <v>-8.5929300372926019</v>
      </c>
    </row>
    <row r="862" spans="1:7" x14ac:dyDescent="0.25">
      <c r="A862" s="2">
        <v>38657</v>
      </c>
      <c r="B862">
        <v>91.05</v>
      </c>
      <c r="C862">
        <f t="shared" si="52"/>
        <v>0.45000000000000284</v>
      </c>
      <c r="D862">
        <f t="shared" si="53"/>
        <v>0.49668874172185745</v>
      </c>
      <c r="E862">
        <v>4478100</v>
      </c>
      <c r="F862">
        <f t="shared" si="54"/>
        <v>497500</v>
      </c>
      <c r="G862">
        <f t="shared" si="55"/>
        <v>12.498115861930362</v>
      </c>
    </row>
    <row r="863" spans="1:7" x14ac:dyDescent="0.25">
      <c r="A863" s="2">
        <v>38656</v>
      </c>
      <c r="B863">
        <v>90.6</v>
      </c>
      <c r="C863">
        <f t="shared" si="52"/>
        <v>2.8799999999999955</v>
      </c>
      <c r="D863">
        <f t="shared" si="53"/>
        <v>3.2831737346101182</v>
      </c>
      <c r="E863">
        <v>3980600</v>
      </c>
      <c r="F863">
        <f t="shared" si="54"/>
        <v>1832600</v>
      </c>
      <c r="G863">
        <f t="shared" si="55"/>
        <v>85.316573556797024</v>
      </c>
    </row>
    <row r="864" spans="1:7" x14ac:dyDescent="0.25">
      <c r="A864" s="2">
        <v>38653</v>
      </c>
      <c r="B864">
        <v>87.72</v>
      </c>
      <c r="C864">
        <f t="shared" si="52"/>
        <v>0.62999999999999545</v>
      </c>
      <c r="D864">
        <f t="shared" si="53"/>
        <v>0.72338959696864791</v>
      </c>
      <c r="E864">
        <v>2148000</v>
      </c>
      <c r="F864">
        <f t="shared" si="54"/>
        <v>-742000</v>
      </c>
      <c r="G864">
        <f t="shared" si="55"/>
        <v>-25.674740484429066</v>
      </c>
    </row>
    <row r="865" spans="1:7" x14ac:dyDescent="0.25">
      <c r="A865" s="2">
        <v>38652</v>
      </c>
      <c r="B865">
        <v>87.09</v>
      </c>
      <c r="C865">
        <f t="shared" si="52"/>
        <v>-2.4299999999999926</v>
      </c>
      <c r="D865">
        <f t="shared" si="53"/>
        <v>-2.7144772117962384</v>
      </c>
      <c r="E865">
        <v>2890000</v>
      </c>
      <c r="F865">
        <f t="shared" si="54"/>
        <v>-2312100</v>
      </c>
      <c r="G865">
        <f t="shared" si="55"/>
        <v>-44.445512389227424</v>
      </c>
    </row>
    <row r="866" spans="1:7" x14ac:dyDescent="0.25">
      <c r="A866" s="2">
        <v>38651</v>
      </c>
      <c r="B866">
        <v>89.52</v>
      </c>
      <c r="C866">
        <f t="shared" si="52"/>
        <v>1.1499999999999915</v>
      </c>
      <c r="D866">
        <f t="shared" si="53"/>
        <v>1.3013466108407734</v>
      </c>
      <c r="E866">
        <v>5202100</v>
      </c>
      <c r="F866">
        <f t="shared" si="54"/>
        <v>1696100</v>
      </c>
      <c r="G866">
        <f t="shared" si="55"/>
        <v>48.377067883628065</v>
      </c>
    </row>
    <row r="867" spans="1:7" x14ac:dyDescent="0.25">
      <c r="A867" s="2">
        <v>38650</v>
      </c>
      <c r="B867">
        <v>88.37</v>
      </c>
      <c r="C867">
        <f t="shared" si="52"/>
        <v>1.4200000000000017</v>
      </c>
      <c r="D867">
        <f t="shared" si="53"/>
        <v>1.6331224841863159</v>
      </c>
      <c r="E867">
        <v>3506000</v>
      </c>
      <c r="F867">
        <f t="shared" si="54"/>
        <v>406100</v>
      </c>
      <c r="G867">
        <f t="shared" si="55"/>
        <v>13.100422594277235</v>
      </c>
    </row>
    <row r="868" spans="1:7" x14ac:dyDescent="0.25">
      <c r="A868" s="2">
        <v>38649</v>
      </c>
      <c r="B868">
        <v>86.95</v>
      </c>
      <c r="C868">
        <f t="shared" si="52"/>
        <v>1.9099999999999966</v>
      </c>
      <c r="D868">
        <f t="shared" si="53"/>
        <v>2.2460018814675404</v>
      </c>
      <c r="E868">
        <v>3099900</v>
      </c>
      <c r="F868">
        <f t="shared" si="54"/>
        <v>-43400</v>
      </c>
      <c r="G868">
        <f t="shared" si="55"/>
        <v>-1.3807145356790633</v>
      </c>
    </row>
    <row r="869" spans="1:7" x14ac:dyDescent="0.25">
      <c r="A869" s="2">
        <v>38646</v>
      </c>
      <c r="B869">
        <v>85.04</v>
      </c>
      <c r="C869">
        <f t="shared" si="52"/>
        <v>0.21000000000000796</v>
      </c>
      <c r="D869">
        <f t="shared" si="53"/>
        <v>0.24755393139220555</v>
      </c>
      <c r="E869">
        <v>3143300</v>
      </c>
      <c r="F869">
        <f t="shared" si="54"/>
        <v>-1792100</v>
      </c>
      <c r="G869">
        <f t="shared" si="55"/>
        <v>-36.311139927868055</v>
      </c>
    </row>
    <row r="870" spans="1:7" x14ac:dyDescent="0.25">
      <c r="A870" s="2">
        <v>38645</v>
      </c>
      <c r="B870">
        <v>84.83</v>
      </c>
      <c r="C870">
        <f t="shared" si="52"/>
        <v>-0.17000000000000171</v>
      </c>
      <c r="D870">
        <f t="shared" si="53"/>
        <v>-0.20000000000000201</v>
      </c>
      <c r="E870">
        <v>4935400</v>
      </c>
      <c r="F870">
        <f t="shared" si="54"/>
        <v>1396400</v>
      </c>
      <c r="G870">
        <f t="shared" si="55"/>
        <v>39.457473862673069</v>
      </c>
    </row>
    <row r="871" spans="1:7" x14ac:dyDescent="0.25">
      <c r="A871" s="2">
        <v>38644</v>
      </c>
      <c r="B871">
        <v>85</v>
      </c>
      <c r="C871">
        <f t="shared" si="52"/>
        <v>0.29999999999999716</v>
      </c>
      <c r="D871">
        <f t="shared" si="53"/>
        <v>0.35419126328216899</v>
      </c>
      <c r="E871">
        <v>3539000</v>
      </c>
      <c r="F871">
        <f t="shared" si="54"/>
        <v>756300</v>
      </c>
      <c r="G871">
        <f t="shared" si="55"/>
        <v>27.178639450893016</v>
      </c>
    </row>
    <row r="872" spans="1:7" x14ac:dyDescent="0.25">
      <c r="A872" s="2">
        <v>38643</v>
      </c>
      <c r="B872">
        <v>84.7</v>
      </c>
      <c r="C872">
        <f t="shared" si="52"/>
        <v>0.5</v>
      </c>
      <c r="D872">
        <f t="shared" si="53"/>
        <v>0.59382422802850354</v>
      </c>
      <c r="E872">
        <v>2782700</v>
      </c>
      <c r="F872">
        <f t="shared" si="54"/>
        <v>771400</v>
      </c>
      <c r="G872">
        <f t="shared" si="55"/>
        <v>38.35330383334162</v>
      </c>
    </row>
    <row r="873" spans="1:7" x14ac:dyDescent="0.25">
      <c r="A873" s="2">
        <v>38642</v>
      </c>
      <c r="B873">
        <v>84.2</v>
      </c>
      <c r="C873">
        <f t="shared" si="52"/>
        <v>-0.79999999999999716</v>
      </c>
      <c r="D873">
        <f t="shared" si="53"/>
        <v>-0.94117647058823195</v>
      </c>
      <c r="E873">
        <v>2011300</v>
      </c>
      <c r="F873">
        <f t="shared" si="54"/>
        <v>-1862800</v>
      </c>
      <c r="G873">
        <f t="shared" si="55"/>
        <v>-48.083425827934228</v>
      </c>
    </row>
    <row r="874" spans="1:7" x14ac:dyDescent="0.25">
      <c r="A874" s="2">
        <v>38639</v>
      </c>
      <c r="B874">
        <v>85</v>
      </c>
      <c r="C874">
        <f t="shared" si="52"/>
        <v>1.2199999999999989</v>
      </c>
      <c r="D874">
        <f t="shared" si="53"/>
        <v>1.4561947958940067</v>
      </c>
      <c r="E874">
        <v>3874100</v>
      </c>
      <c r="F874">
        <f t="shared" si="54"/>
        <v>-405900</v>
      </c>
      <c r="G874">
        <f t="shared" si="55"/>
        <v>-9.4836448598130847</v>
      </c>
    </row>
    <row r="875" spans="1:7" x14ac:dyDescent="0.25">
      <c r="A875" s="2">
        <v>38638</v>
      </c>
      <c r="B875">
        <v>83.78</v>
      </c>
      <c r="C875">
        <f t="shared" si="52"/>
        <v>1.6500000000000057</v>
      </c>
      <c r="D875">
        <f t="shared" si="53"/>
        <v>2.0090101059296308</v>
      </c>
      <c r="E875">
        <v>4280000</v>
      </c>
      <c r="F875">
        <f t="shared" si="54"/>
        <v>-1872200</v>
      </c>
      <c r="G875">
        <f t="shared" si="55"/>
        <v>-30.431390396931178</v>
      </c>
    </row>
    <row r="876" spans="1:7" x14ac:dyDescent="0.25">
      <c r="A876" s="2">
        <v>38637</v>
      </c>
      <c r="B876">
        <v>82.13</v>
      </c>
      <c r="C876">
        <f t="shared" si="52"/>
        <v>-2.460000000000008</v>
      </c>
      <c r="D876">
        <f t="shared" si="53"/>
        <v>-2.9081451708239836</v>
      </c>
      <c r="E876">
        <v>6152200</v>
      </c>
      <c r="F876">
        <f t="shared" si="54"/>
        <v>-5745500</v>
      </c>
      <c r="G876">
        <f t="shared" si="55"/>
        <v>-48.290846129924269</v>
      </c>
    </row>
    <row r="877" spans="1:7" x14ac:dyDescent="0.25">
      <c r="A877" s="2">
        <v>38636</v>
      </c>
      <c r="B877">
        <v>84.59</v>
      </c>
      <c r="C877">
        <f t="shared" si="52"/>
        <v>2.5900000000000034</v>
      </c>
      <c r="D877">
        <f t="shared" si="53"/>
        <v>3.1585365853658578</v>
      </c>
      <c r="E877">
        <v>11897700</v>
      </c>
      <c r="F877">
        <f t="shared" si="54"/>
        <v>7317200</v>
      </c>
      <c r="G877">
        <f t="shared" si="55"/>
        <v>159.74675253793254</v>
      </c>
    </row>
    <row r="878" spans="1:7" x14ac:dyDescent="0.25">
      <c r="A878" s="2">
        <v>38635</v>
      </c>
      <c r="B878">
        <v>82</v>
      </c>
      <c r="C878">
        <f t="shared" si="52"/>
        <v>0.84999999999999432</v>
      </c>
      <c r="D878">
        <f t="shared" si="53"/>
        <v>1.0474430067775653</v>
      </c>
      <c r="E878">
        <v>4580500</v>
      </c>
      <c r="F878">
        <f t="shared" si="54"/>
        <v>-1147900</v>
      </c>
      <c r="G878">
        <f t="shared" si="55"/>
        <v>-20.038754276935968</v>
      </c>
    </row>
    <row r="879" spans="1:7" x14ac:dyDescent="0.25">
      <c r="A879" s="2">
        <v>38632</v>
      </c>
      <c r="B879">
        <v>81.150000000000006</v>
      </c>
      <c r="C879">
        <f t="shared" si="52"/>
        <v>-0.10999999999999943</v>
      </c>
      <c r="D879">
        <f t="shared" si="53"/>
        <v>-0.13536795471326535</v>
      </c>
      <c r="E879">
        <v>5728400</v>
      </c>
      <c r="F879">
        <f t="shared" si="54"/>
        <v>790200</v>
      </c>
      <c r="G879">
        <f t="shared" si="55"/>
        <v>16.001782025839375</v>
      </c>
    </row>
    <row r="880" spans="1:7" x14ac:dyDescent="0.25">
      <c r="A880" s="2">
        <v>38631</v>
      </c>
      <c r="B880">
        <v>81.260000000000005</v>
      </c>
      <c r="C880">
        <f t="shared" si="52"/>
        <v>-1.5899999999999892</v>
      </c>
      <c r="D880">
        <f t="shared" si="53"/>
        <v>-1.9191309595654669</v>
      </c>
      <c r="E880">
        <v>4938200</v>
      </c>
      <c r="F880">
        <f t="shared" si="54"/>
        <v>-144400</v>
      </c>
      <c r="G880">
        <f t="shared" si="55"/>
        <v>-2.8410655963483258</v>
      </c>
    </row>
    <row r="881" spans="1:7" x14ac:dyDescent="0.25">
      <c r="A881" s="2">
        <v>38630</v>
      </c>
      <c r="B881">
        <v>82.85</v>
      </c>
      <c r="C881">
        <f t="shared" si="52"/>
        <v>-2.710000000000008</v>
      </c>
      <c r="D881">
        <f t="shared" si="53"/>
        <v>-3.1673679289387655</v>
      </c>
      <c r="E881">
        <v>5082600</v>
      </c>
      <c r="F881">
        <f t="shared" si="54"/>
        <v>1304900</v>
      </c>
      <c r="G881">
        <f t="shared" si="55"/>
        <v>34.542181750800751</v>
      </c>
    </row>
    <row r="882" spans="1:7" x14ac:dyDescent="0.25">
      <c r="A882" s="2">
        <v>38629</v>
      </c>
      <c r="B882">
        <v>85.56</v>
      </c>
      <c r="C882">
        <f t="shared" si="52"/>
        <v>-0.65999999999999659</v>
      </c>
      <c r="D882">
        <f t="shared" si="53"/>
        <v>-0.7654836464857302</v>
      </c>
      <c r="E882">
        <v>3777700</v>
      </c>
      <c r="F882">
        <f t="shared" si="54"/>
        <v>-530900</v>
      </c>
      <c r="G882">
        <f t="shared" si="55"/>
        <v>-12.32186789212273</v>
      </c>
    </row>
    <row r="883" spans="1:7" x14ac:dyDescent="0.25">
      <c r="A883" s="2">
        <v>38628</v>
      </c>
      <c r="B883">
        <v>86.22</v>
      </c>
      <c r="C883">
        <f t="shared" si="52"/>
        <v>2.0100000000000051</v>
      </c>
      <c r="D883">
        <f t="shared" si="53"/>
        <v>2.386889918061994</v>
      </c>
      <c r="E883">
        <v>4308600</v>
      </c>
      <c r="F883">
        <f t="shared" si="54"/>
        <v>835600</v>
      </c>
      <c r="G883">
        <f t="shared" si="55"/>
        <v>24.05989058450907</v>
      </c>
    </row>
    <row r="884" spans="1:7" x14ac:dyDescent="0.25">
      <c r="A884" s="2">
        <v>38625</v>
      </c>
      <c r="B884">
        <v>84.21</v>
      </c>
      <c r="C884">
        <f t="shared" si="52"/>
        <v>0.65999999999999659</v>
      </c>
      <c r="D884">
        <f t="shared" si="53"/>
        <v>0.78994614003590258</v>
      </c>
      <c r="E884">
        <v>3473000</v>
      </c>
      <c r="F884">
        <f t="shared" si="54"/>
        <v>-318300</v>
      </c>
      <c r="G884">
        <f t="shared" si="55"/>
        <v>-8.3955371508453567</v>
      </c>
    </row>
    <row r="885" spans="1:7" x14ac:dyDescent="0.25">
      <c r="A885" s="2">
        <v>38624</v>
      </c>
      <c r="B885">
        <v>83.55</v>
      </c>
      <c r="C885">
        <f t="shared" si="52"/>
        <v>0.20000000000000284</v>
      </c>
      <c r="D885">
        <f t="shared" si="53"/>
        <v>0.2399520095980838</v>
      </c>
      <c r="E885">
        <v>3791300</v>
      </c>
      <c r="F885">
        <f t="shared" si="54"/>
        <v>-6629800</v>
      </c>
      <c r="G885">
        <f t="shared" si="55"/>
        <v>-63.619003752003145</v>
      </c>
    </row>
    <row r="886" spans="1:7" x14ac:dyDescent="0.25">
      <c r="A886" s="2">
        <v>38623</v>
      </c>
      <c r="B886">
        <v>83.35</v>
      </c>
      <c r="C886">
        <f t="shared" si="52"/>
        <v>3.4899999999999949</v>
      </c>
      <c r="D886">
        <f t="shared" si="53"/>
        <v>4.3701477585775041</v>
      </c>
      <c r="E886">
        <v>10421100</v>
      </c>
      <c r="F886">
        <f t="shared" si="54"/>
        <v>1747200</v>
      </c>
      <c r="G886">
        <f t="shared" si="55"/>
        <v>20.143188185245393</v>
      </c>
    </row>
    <row r="887" spans="1:7" x14ac:dyDescent="0.25">
      <c r="A887" s="2">
        <v>38622</v>
      </c>
      <c r="B887">
        <v>79.86</v>
      </c>
      <c r="C887">
        <f t="shared" si="52"/>
        <v>-2.6899999999999977</v>
      </c>
      <c r="D887">
        <f t="shared" si="53"/>
        <v>-3.2586311326468782</v>
      </c>
      <c r="E887">
        <v>8673900</v>
      </c>
      <c r="F887">
        <f t="shared" si="54"/>
        <v>-614700</v>
      </c>
      <c r="G887">
        <f t="shared" si="55"/>
        <v>-6.6177895484787808</v>
      </c>
    </row>
    <row r="888" spans="1:7" x14ac:dyDescent="0.25">
      <c r="A888" s="2">
        <v>38621</v>
      </c>
      <c r="B888">
        <v>82.55</v>
      </c>
      <c r="C888">
        <f t="shared" si="52"/>
        <v>-3.2800000000000011</v>
      </c>
      <c r="D888">
        <f t="shared" si="53"/>
        <v>-3.8215076313643261</v>
      </c>
      <c r="E888">
        <v>9288600</v>
      </c>
      <c r="F888">
        <f t="shared" si="54"/>
        <v>796800</v>
      </c>
      <c r="G888">
        <f t="shared" si="55"/>
        <v>9.3831696460114458</v>
      </c>
    </row>
    <row r="889" spans="1:7" x14ac:dyDescent="0.25">
      <c r="A889" s="2">
        <v>38618</v>
      </c>
      <c r="B889">
        <v>85.83</v>
      </c>
      <c r="C889">
        <f t="shared" si="52"/>
        <v>-2.1700000000000017</v>
      </c>
      <c r="D889">
        <f t="shared" si="53"/>
        <v>-2.465909090909093</v>
      </c>
      <c r="E889">
        <v>8491800</v>
      </c>
      <c r="F889">
        <f t="shared" si="54"/>
        <v>5150400</v>
      </c>
      <c r="G889">
        <f t="shared" si="55"/>
        <v>154.1389836595439</v>
      </c>
    </row>
    <row r="890" spans="1:7" x14ac:dyDescent="0.25">
      <c r="A890" s="2">
        <v>38617</v>
      </c>
      <c r="B890">
        <v>88</v>
      </c>
      <c r="C890">
        <f t="shared" si="52"/>
        <v>-0.54999999999999716</v>
      </c>
      <c r="D890">
        <f t="shared" si="53"/>
        <v>-0.62111801242235709</v>
      </c>
      <c r="E890">
        <v>3341400</v>
      </c>
      <c r="F890">
        <f t="shared" si="54"/>
        <v>330400</v>
      </c>
      <c r="G890">
        <f t="shared" si="55"/>
        <v>10.973098638326137</v>
      </c>
    </row>
    <row r="891" spans="1:7" x14ac:dyDescent="0.25">
      <c r="A891" s="2">
        <v>38616</v>
      </c>
      <c r="B891">
        <v>88.55</v>
      </c>
      <c r="C891">
        <f t="shared" si="52"/>
        <v>-1.2000000000000028</v>
      </c>
      <c r="D891">
        <f t="shared" si="53"/>
        <v>-1.3370473537604488</v>
      </c>
      <c r="E891">
        <v>3011000</v>
      </c>
      <c r="F891">
        <f t="shared" si="54"/>
        <v>-224600</v>
      </c>
      <c r="G891">
        <f t="shared" si="55"/>
        <v>-6.9415255284954878</v>
      </c>
    </row>
    <row r="892" spans="1:7" x14ac:dyDescent="0.25">
      <c r="A892" s="2">
        <v>38615</v>
      </c>
      <c r="B892">
        <v>89.75</v>
      </c>
      <c r="C892">
        <f t="shared" si="52"/>
        <v>1.4099999999999966</v>
      </c>
      <c r="D892">
        <f t="shared" si="53"/>
        <v>1.5961059542675986</v>
      </c>
      <c r="E892">
        <v>3235600</v>
      </c>
      <c r="F892">
        <f t="shared" si="54"/>
        <v>-657100</v>
      </c>
      <c r="G892">
        <f t="shared" si="55"/>
        <v>-16.880314434711124</v>
      </c>
    </row>
    <row r="893" spans="1:7" x14ac:dyDescent="0.25">
      <c r="A893" s="2">
        <v>38614</v>
      </c>
      <c r="B893">
        <v>88.34</v>
      </c>
      <c r="C893">
        <f t="shared" si="52"/>
        <v>-1.6599999999999966</v>
      </c>
      <c r="D893">
        <f t="shared" si="53"/>
        <v>-1.8444444444444406</v>
      </c>
      <c r="E893">
        <v>3892700</v>
      </c>
      <c r="F893">
        <f t="shared" si="54"/>
        <v>2205700</v>
      </c>
      <c r="G893">
        <f t="shared" si="55"/>
        <v>130.74688796680499</v>
      </c>
    </row>
    <row r="894" spans="1:7" x14ac:dyDescent="0.25">
      <c r="A894" s="2">
        <v>38611</v>
      </c>
      <c r="B894">
        <v>90</v>
      </c>
      <c r="C894">
        <f t="shared" si="52"/>
        <v>-0.25</v>
      </c>
      <c r="D894">
        <f t="shared" si="53"/>
        <v>-0.2770083102493075</v>
      </c>
      <c r="E894">
        <v>1687000</v>
      </c>
      <c r="F894">
        <f t="shared" si="54"/>
        <v>-960200</v>
      </c>
      <c r="G894">
        <f t="shared" si="55"/>
        <v>-36.272287700211542</v>
      </c>
    </row>
    <row r="895" spans="1:7" x14ac:dyDescent="0.25">
      <c r="A895" s="2">
        <v>38610</v>
      </c>
      <c r="B895">
        <v>90.25</v>
      </c>
      <c r="C895">
        <f t="shared" si="52"/>
        <v>0.62000000000000455</v>
      </c>
      <c r="D895">
        <f t="shared" si="53"/>
        <v>0.69173267879058864</v>
      </c>
      <c r="E895">
        <v>2647200</v>
      </c>
      <c r="F895">
        <f t="shared" si="54"/>
        <v>-2231300</v>
      </c>
      <c r="G895">
        <f t="shared" si="55"/>
        <v>-45.737419288715792</v>
      </c>
    </row>
    <row r="896" spans="1:7" x14ac:dyDescent="0.25">
      <c r="A896" s="2">
        <v>38609</v>
      </c>
      <c r="B896">
        <v>89.63</v>
      </c>
      <c r="C896">
        <f t="shared" si="52"/>
        <v>-1.1700000000000017</v>
      </c>
      <c r="D896">
        <f t="shared" si="53"/>
        <v>-1.2885462555066098</v>
      </c>
      <c r="E896">
        <v>4878500</v>
      </c>
      <c r="F896">
        <f t="shared" si="54"/>
        <v>2056900</v>
      </c>
      <c r="G896">
        <f t="shared" si="55"/>
        <v>72.898355542954349</v>
      </c>
    </row>
    <row r="897" spans="1:7" x14ac:dyDescent="0.25">
      <c r="A897" s="2">
        <v>38608</v>
      </c>
      <c r="B897">
        <v>90.8</v>
      </c>
      <c r="C897">
        <f t="shared" si="52"/>
        <v>-0.60000000000000853</v>
      </c>
      <c r="D897">
        <f t="shared" si="53"/>
        <v>-0.65645514223195678</v>
      </c>
      <c r="E897">
        <v>2821600</v>
      </c>
      <c r="F897">
        <f t="shared" si="54"/>
        <v>40400</v>
      </c>
      <c r="G897">
        <f t="shared" si="55"/>
        <v>1.4526103840069036</v>
      </c>
    </row>
    <row r="898" spans="1:7" x14ac:dyDescent="0.25">
      <c r="A898" s="2">
        <v>38607</v>
      </c>
      <c r="B898">
        <v>91.4</v>
      </c>
      <c r="C898">
        <f t="shared" si="52"/>
        <v>-0.95999999999999375</v>
      </c>
      <c r="D898">
        <f t="shared" si="53"/>
        <v>-1.0394110004330812</v>
      </c>
      <c r="E898">
        <v>2781200</v>
      </c>
      <c r="F898">
        <f t="shared" si="54"/>
        <v>398600</v>
      </c>
      <c r="G898">
        <f t="shared" si="55"/>
        <v>16.729623100814237</v>
      </c>
    </row>
    <row r="899" spans="1:7" x14ac:dyDescent="0.25">
      <c r="A899" s="2">
        <v>38604</v>
      </c>
      <c r="B899">
        <v>92.36</v>
      </c>
      <c r="C899">
        <f t="shared" si="52"/>
        <v>1.1599999999999966</v>
      </c>
      <c r="D899">
        <f t="shared" si="53"/>
        <v>1.2719298245613997</v>
      </c>
      <c r="E899">
        <v>2382600</v>
      </c>
      <c r="F899">
        <f t="shared" si="54"/>
        <v>-1311700</v>
      </c>
      <c r="G899">
        <f t="shared" si="55"/>
        <v>-35.50604986059605</v>
      </c>
    </row>
    <row r="900" spans="1:7" x14ac:dyDescent="0.25">
      <c r="A900" s="2">
        <v>38603</v>
      </c>
      <c r="B900">
        <v>91.2</v>
      </c>
      <c r="C900">
        <f t="shared" si="52"/>
        <v>-0.90999999999999659</v>
      </c>
      <c r="D900">
        <f t="shared" si="53"/>
        <v>-0.98794919118444968</v>
      </c>
      <c r="E900">
        <v>3694300</v>
      </c>
      <c r="F900">
        <f t="shared" si="54"/>
        <v>-1574300</v>
      </c>
      <c r="G900">
        <f t="shared" si="55"/>
        <v>-29.880803249440078</v>
      </c>
    </row>
    <row r="901" spans="1:7" x14ac:dyDescent="0.25">
      <c r="A901" s="2">
        <v>38602</v>
      </c>
      <c r="B901">
        <v>92.11</v>
      </c>
      <c r="C901">
        <f t="shared" si="52"/>
        <v>-2.480000000000004</v>
      </c>
      <c r="D901">
        <f t="shared" si="53"/>
        <v>-2.6218416323078593</v>
      </c>
      <c r="E901">
        <v>5268600</v>
      </c>
      <c r="F901">
        <f t="shared" si="54"/>
        <v>2839100</v>
      </c>
      <c r="G901">
        <f t="shared" si="55"/>
        <v>116.85943609796254</v>
      </c>
    </row>
    <row r="902" spans="1:7" x14ac:dyDescent="0.25">
      <c r="A902" s="2">
        <v>38601</v>
      </c>
      <c r="B902">
        <v>94.59</v>
      </c>
      <c r="C902">
        <f t="shared" si="52"/>
        <v>1.3200000000000074</v>
      </c>
      <c r="D902">
        <f t="shared" si="53"/>
        <v>1.4152460598263188</v>
      </c>
      <c r="E902">
        <v>2429500</v>
      </c>
      <c r="F902">
        <f t="shared" si="54"/>
        <v>173500</v>
      </c>
      <c r="G902">
        <f t="shared" si="55"/>
        <v>7.6906028368794326</v>
      </c>
    </row>
    <row r="903" spans="1:7" x14ac:dyDescent="0.25">
      <c r="A903" s="2">
        <v>38597</v>
      </c>
      <c r="B903">
        <v>93.27</v>
      </c>
      <c r="C903">
        <f t="shared" si="52"/>
        <v>-1.4699999999999989</v>
      </c>
      <c r="D903">
        <f t="shared" si="53"/>
        <v>-1.5516149461684599</v>
      </c>
      <c r="E903">
        <v>2256000</v>
      </c>
      <c r="F903">
        <f t="shared" si="54"/>
        <v>-1220500</v>
      </c>
      <c r="G903">
        <f t="shared" si="55"/>
        <v>-35.107147993671795</v>
      </c>
    </row>
    <row r="904" spans="1:7" x14ac:dyDescent="0.25">
      <c r="A904" s="2">
        <v>38596</v>
      </c>
      <c r="B904">
        <v>94.74</v>
      </c>
      <c r="C904">
        <f t="shared" ref="C904:C967" si="56">IF(AND(ISNUMBER(B904),ISNUMBER(B905)), (B904 - B905), "")</f>
        <v>0.79999999999999716</v>
      </c>
      <c r="D904">
        <f t="shared" ref="D904:D967" si="57">IF(AND(ISNUMBER(C904),ISNUMBER(B905)), (100*C904/ABS(B905)), "")</f>
        <v>0.85160740898445519</v>
      </c>
      <c r="E904">
        <v>3476500</v>
      </c>
      <c r="F904">
        <f t="shared" ref="F904:F967" si="58">IF(AND(ISNUMBER(E904),ISNUMBER(E905)), (E904 - E905), "")</f>
        <v>-2357900</v>
      </c>
      <c r="G904">
        <f t="shared" ref="G904:G967" si="59">IF(AND(ISNUMBER(F904),ISNUMBER(E905)), (100*F904/ABS(E905)), "")</f>
        <v>-40.413752913752916</v>
      </c>
    </row>
    <row r="905" spans="1:7" x14ac:dyDescent="0.25">
      <c r="A905" s="2">
        <v>38595</v>
      </c>
      <c r="B905">
        <v>93.94</v>
      </c>
      <c r="C905">
        <f t="shared" si="56"/>
        <v>2.8499999999999943</v>
      </c>
      <c r="D905">
        <f t="shared" si="57"/>
        <v>3.1287737402568823</v>
      </c>
      <c r="E905">
        <v>5834400</v>
      </c>
      <c r="F905">
        <f t="shared" si="58"/>
        <v>3260700</v>
      </c>
      <c r="G905">
        <f t="shared" si="59"/>
        <v>126.69308777246765</v>
      </c>
    </row>
    <row r="906" spans="1:7" x14ac:dyDescent="0.25">
      <c r="A906" s="2">
        <v>38594</v>
      </c>
      <c r="B906">
        <v>91.09</v>
      </c>
      <c r="C906">
        <f t="shared" si="56"/>
        <v>-3.0000000000001137E-2</v>
      </c>
      <c r="D906">
        <f t="shared" si="57"/>
        <v>-3.2923617208078508E-2</v>
      </c>
      <c r="E906">
        <v>2573700</v>
      </c>
      <c r="F906">
        <f t="shared" si="58"/>
        <v>-490200</v>
      </c>
      <c r="G906">
        <f t="shared" si="59"/>
        <v>-15.999216684617645</v>
      </c>
    </row>
    <row r="907" spans="1:7" x14ac:dyDescent="0.25">
      <c r="A907" s="2">
        <v>38593</v>
      </c>
      <c r="B907">
        <v>91.12</v>
      </c>
      <c r="C907">
        <f t="shared" si="56"/>
        <v>1.3100000000000023</v>
      </c>
      <c r="D907">
        <f t="shared" si="57"/>
        <v>1.4586348958913287</v>
      </c>
      <c r="E907">
        <v>3063900</v>
      </c>
      <c r="F907">
        <f t="shared" si="58"/>
        <v>1181000</v>
      </c>
      <c r="G907">
        <f t="shared" si="59"/>
        <v>62.722396303574271</v>
      </c>
    </row>
    <row r="908" spans="1:7" x14ac:dyDescent="0.25">
      <c r="A908" s="2">
        <v>38590</v>
      </c>
      <c r="B908">
        <v>89.81</v>
      </c>
      <c r="C908">
        <f t="shared" si="56"/>
        <v>0.51000000000000512</v>
      </c>
      <c r="D908">
        <f t="shared" si="57"/>
        <v>0.57110862262038653</v>
      </c>
      <c r="E908">
        <v>1882900</v>
      </c>
      <c r="F908">
        <f t="shared" si="58"/>
        <v>-605100</v>
      </c>
      <c r="G908">
        <f t="shared" si="59"/>
        <v>-24.320739549839228</v>
      </c>
    </row>
    <row r="909" spans="1:7" x14ac:dyDescent="0.25">
      <c r="A909" s="2">
        <v>38589</v>
      </c>
      <c r="B909">
        <v>89.3</v>
      </c>
      <c r="C909">
        <f t="shared" si="56"/>
        <v>0.17999999999999261</v>
      </c>
      <c r="D909">
        <f t="shared" si="57"/>
        <v>0.20197486535008147</v>
      </c>
      <c r="E909">
        <v>2488000</v>
      </c>
      <c r="F909">
        <f t="shared" si="58"/>
        <v>32700</v>
      </c>
      <c r="G909">
        <f t="shared" si="59"/>
        <v>1.3318128130981957</v>
      </c>
    </row>
    <row r="910" spans="1:7" x14ac:dyDescent="0.25">
      <c r="A910" s="2">
        <v>38588</v>
      </c>
      <c r="B910">
        <v>89.12</v>
      </c>
      <c r="C910">
        <f t="shared" si="56"/>
        <v>-0.75</v>
      </c>
      <c r="D910">
        <f t="shared" si="57"/>
        <v>-0.8345387782352286</v>
      </c>
      <c r="E910">
        <v>2455300</v>
      </c>
      <c r="F910">
        <f t="shared" si="58"/>
        <v>-430200</v>
      </c>
      <c r="G910">
        <f t="shared" si="59"/>
        <v>-14.909027898111246</v>
      </c>
    </row>
    <row r="911" spans="1:7" x14ac:dyDescent="0.25">
      <c r="A911" s="2">
        <v>38587</v>
      </c>
      <c r="B911">
        <v>89.87</v>
      </c>
      <c r="C911">
        <f t="shared" si="56"/>
        <v>-0.31000000000000227</v>
      </c>
      <c r="D911">
        <f t="shared" si="57"/>
        <v>-0.34375693058328038</v>
      </c>
      <c r="E911">
        <v>2885500</v>
      </c>
      <c r="F911">
        <f t="shared" si="58"/>
        <v>-66100</v>
      </c>
      <c r="G911">
        <f t="shared" si="59"/>
        <v>-2.2394633419162489</v>
      </c>
    </row>
    <row r="912" spans="1:7" x14ac:dyDescent="0.25">
      <c r="A912" s="2">
        <v>38586</v>
      </c>
      <c r="B912">
        <v>90.18</v>
      </c>
      <c r="C912">
        <f t="shared" si="56"/>
        <v>1.0300000000000011</v>
      </c>
      <c r="D912">
        <f t="shared" si="57"/>
        <v>1.1553561413348301</v>
      </c>
      <c r="E912">
        <v>2951600</v>
      </c>
      <c r="F912">
        <f t="shared" si="58"/>
        <v>-1293400</v>
      </c>
      <c r="G912">
        <f t="shared" si="59"/>
        <v>-30.468786808009423</v>
      </c>
    </row>
    <row r="913" spans="1:7" x14ac:dyDescent="0.25">
      <c r="A913" s="2">
        <v>38583</v>
      </c>
      <c r="B913">
        <v>89.15</v>
      </c>
      <c r="C913">
        <f t="shared" si="56"/>
        <v>1.4300000000000068</v>
      </c>
      <c r="D913">
        <f t="shared" si="57"/>
        <v>1.6301869585043398</v>
      </c>
      <c r="E913">
        <v>4245000</v>
      </c>
      <c r="F913">
        <f t="shared" si="58"/>
        <v>991500</v>
      </c>
      <c r="G913">
        <f t="shared" si="59"/>
        <v>30.474873213462423</v>
      </c>
    </row>
    <row r="914" spans="1:7" x14ac:dyDescent="0.25">
      <c r="A914" s="2">
        <v>38582</v>
      </c>
      <c r="B914">
        <v>87.72</v>
      </c>
      <c r="C914">
        <f t="shared" si="56"/>
        <v>-0.79999999999999716</v>
      </c>
      <c r="D914">
        <f t="shared" si="57"/>
        <v>-0.90375056484409988</v>
      </c>
      <c r="E914">
        <v>3253500</v>
      </c>
      <c r="F914">
        <f t="shared" si="58"/>
        <v>842900</v>
      </c>
      <c r="G914">
        <f t="shared" si="59"/>
        <v>34.966398407035591</v>
      </c>
    </row>
    <row r="915" spans="1:7" x14ac:dyDescent="0.25">
      <c r="A915" s="2">
        <v>38581</v>
      </c>
      <c r="B915">
        <v>88.52</v>
      </c>
      <c r="C915">
        <f t="shared" si="56"/>
        <v>-0.43000000000000682</v>
      </c>
      <c r="D915">
        <f t="shared" si="57"/>
        <v>-0.48341765036538148</v>
      </c>
      <c r="E915">
        <v>2410600</v>
      </c>
      <c r="F915">
        <f t="shared" si="58"/>
        <v>-60100</v>
      </c>
      <c r="G915">
        <f t="shared" si="59"/>
        <v>-2.4325090055449872</v>
      </c>
    </row>
    <row r="916" spans="1:7" x14ac:dyDescent="0.25">
      <c r="A916" s="2">
        <v>38580</v>
      </c>
      <c r="B916">
        <v>88.95</v>
      </c>
      <c r="C916">
        <f t="shared" si="56"/>
        <v>-0.82999999999999829</v>
      </c>
      <c r="D916">
        <f t="shared" si="57"/>
        <v>-0.92448206727556059</v>
      </c>
      <c r="E916">
        <v>2470700</v>
      </c>
      <c r="F916">
        <f t="shared" si="58"/>
        <v>-696500</v>
      </c>
      <c r="G916">
        <f t="shared" si="59"/>
        <v>-21.991033089163931</v>
      </c>
    </row>
    <row r="917" spans="1:7" x14ac:dyDescent="0.25">
      <c r="A917" s="2">
        <v>38579</v>
      </c>
      <c r="B917">
        <v>89.78</v>
      </c>
      <c r="C917">
        <f t="shared" si="56"/>
        <v>1.25</v>
      </c>
      <c r="D917">
        <f t="shared" si="57"/>
        <v>1.4119507511577996</v>
      </c>
      <c r="E917">
        <v>3167200</v>
      </c>
      <c r="F917">
        <f t="shared" si="58"/>
        <v>737800</v>
      </c>
      <c r="G917">
        <f t="shared" si="59"/>
        <v>30.369638593891494</v>
      </c>
    </row>
    <row r="918" spans="1:7" x14ac:dyDescent="0.25">
      <c r="A918" s="2">
        <v>38576</v>
      </c>
      <c r="B918">
        <v>88.53</v>
      </c>
      <c r="C918">
        <f t="shared" si="56"/>
        <v>-0.20999999999999375</v>
      </c>
      <c r="D918">
        <f t="shared" si="57"/>
        <v>-0.23664638269100041</v>
      </c>
      <c r="E918">
        <v>2429400</v>
      </c>
      <c r="F918">
        <f t="shared" si="58"/>
        <v>-756500</v>
      </c>
      <c r="G918">
        <f t="shared" si="59"/>
        <v>-23.745252518911453</v>
      </c>
    </row>
    <row r="919" spans="1:7" x14ac:dyDescent="0.25">
      <c r="A919" s="2">
        <v>38575</v>
      </c>
      <c r="B919">
        <v>88.74</v>
      </c>
      <c r="C919">
        <f t="shared" si="56"/>
        <v>1.8999999999999915</v>
      </c>
      <c r="D919">
        <f t="shared" si="57"/>
        <v>2.1879318286503815</v>
      </c>
      <c r="E919">
        <v>3185900</v>
      </c>
      <c r="F919">
        <f t="shared" si="58"/>
        <v>-1025400</v>
      </c>
      <c r="G919">
        <f t="shared" si="59"/>
        <v>-24.348775912426092</v>
      </c>
    </row>
    <row r="920" spans="1:7" x14ac:dyDescent="0.25">
      <c r="A920" s="2">
        <v>38574</v>
      </c>
      <c r="B920">
        <v>86.84</v>
      </c>
      <c r="C920">
        <f t="shared" si="56"/>
        <v>-0.15999999999999659</v>
      </c>
      <c r="D920">
        <f t="shared" si="57"/>
        <v>-0.18390804597700758</v>
      </c>
      <c r="E920">
        <v>4211300</v>
      </c>
      <c r="F920">
        <f t="shared" si="58"/>
        <v>581300</v>
      </c>
      <c r="G920">
        <f t="shared" si="59"/>
        <v>16.013774104683197</v>
      </c>
    </row>
    <row r="921" spans="1:7" x14ac:dyDescent="0.25">
      <c r="A921" s="2">
        <v>38573</v>
      </c>
      <c r="B921">
        <v>87</v>
      </c>
      <c r="C921">
        <f t="shared" si="56"/>
        <v>0.28000000000000114</v>
      </c>
      <c r="D921">
        <f t="shared" si="57"/>
        <v>0.32287822878228911</v>
      </c>
      <c r="E921">
        <v>3630000</v>
      </c>
      <c r="F921">
        <f t="shared" si="58"/>
        <v>-1120300</v>
      </c>
      <c r="G921">
        <f t="shared" si="59"/>
        <v>-23.583773656400648</v>
      </c>
    </row>
    <row r="922" spans="1:7" x14ac:dyDescent="0.25">
      <c r="A922" s="2">
        <v>38572</v>
      </c>
      <c r="B922">
        <v>86.72</v>
      </c>
      <c r="C922">
        <f t="shared" si="56"/>
        <v>-2.0400000000000063</v>
      </c>
      <c r="D922">
        <f t="shared" si="57"/>
        <v>-2.2983325822442611</v>
      </c>
      <c r="E922">
        <v>4750300</v>
      </c>
      <c r="F922">
        <f t="shared" si="58"/>
        <v>2328800</v>
      </c>
      <c r="G922">
        <f t="shared" si="59"/>
        <v>96.171794342349784</v>
      </c>
    </row>
    <row r="923" spans="1:7" x14ac:dyDescent="0.25">
      <c r="A923" s="2">
        <v>38569</v>
      </c>
      <c r="B923">
        <v>88.76</v>
      </c>
      <c r="C923">
        <f t="shared" si="56"/>
        <v>-1.4499999999999886</v>
      </c>
      <c r="D923">
        <f t="shared" si="57"/>
        <v>-1.6073606030373448</v>
      </c>
      <c r="E923">
        <v>2421500</v>
      </c>
      <c r="F923">
        <f t="shared" si="58"/>
        <v>304200</v>
      </c>
      <c r="G923">
        <f t="shared" si="59"/>
        <v>14.367354649789826</v>
      </c>
    </row>
    <row r="924" spans="1:7" x14ac:dyDescent="0.25">
      <c r="A924" s="2">
        <v>38568</v>
      </c>
      <c r="B924">
        <v>90.21</v>
      </c>
      <c r="C924">
        <f t="shared" si="56"/>
        <v>-0.60999999999999943</v>
      </c>
      <c r="D924">
        <f t="shared" si="57"/>
        <v>-0.67165822506055872</v>
      </c>
      <c r="E924">
        <v>2117300</v>
      </c>
      <c r="F924">
        <f t="shared" si="58"/>
        <v>125700</v>
      </c>
      <c r="G924">
        <f t="shared" si="59"/>
        <v>6.3115083350070291</v>
      </c>
    </row>
    <row r="925" spans="1:7" x14ac:dyDescent="0.25">
      <c r="A925" s="2">
        <v>38567</v>
      </c>
      <c r="B925">
        <v>90.82</v>
      </c>
      <c r="C925">
        <f t="shared" si="56"/>
        <v>0.13999999999998636</v>
      </c>
      <c r="D925">
        <f t="shared" si="57"/>
        <v>0.15438906043227432</v>
      </c>
      <c r="E925">
        <v>1991600</v>
      </c>
      <c r="F925">
        <f t="shared" si="58"/>
        <v>-1049300</v>
      </c>
      <c r="G925">
        <f t="shared" si="59"/>
        <v>-34.506231707718108</v>
      </c>
    </row>
    <row r="926" spans="1:7" x14ac:dyDescent="0.25">
      <c r="A926" s="2">
        <v>38566</v>
      </c>
      <c r="B926">
        <v>90.68</v>
      </c>
      <c r="C926">
        <f t="shared" si="56"/>
        <v>-0.40999999999999659</v>
      </c>
      <c r="D926">
        <f t="shared" si="57"/>
        <v>-0.45010429245800482</v>
      </c>
      <c r="E926">
        <v>3040900</v>
      </c>
      <c r="F926">
        <f t="shared" si="58"/>
        <v>-562000</v>
      </c>
      <c r="G926">
        <f t="shared" si="59"/>
        <v>-15.598545616031529</v>
      </c>
    </row>
    <row r="927" spans="1:7" x14ac:dyDescent="0.25">
      <c r="A927" s="2">
        <v>38565</v>
      </c>
      <c r="B927">
        <v>91.09</v>
      </c>
      <c r="C927">
        <f t="shared" si="56"/>
        <v>1.6400000000000006</v>
      </c>
      <c r="D927">
        <f t="shared" si="57"/>
        <v>1.8334264952487429</v>
      </c>
      <c r="E927">
        <v>3602900</v>
      </c>
      <c r="F927">
        <f t="shared" si="58"/>
        <v>1282700</v>
      </c>
      <c r="G927">
        <f t="shared" si="59"/>
        <v>55.284027239031118</v>
      </c>
    </row>
    <row r="928" spans="1:7" x14ac:dyDescent="0.25">
      <c r="A928" s="2">
        <v>38562</v>
      </c>
      <c r="B928">
        <v>89.45</v>
      </c>
      <c r="C928">
        <f t="shared" si="56"/>
        <v>0.51999999999999602</v>
      </c>
      <c r="D928">
        <f t="shared" si="57"/>
        <v>0.58472956257730346</v>
      </c>
      <c r="E928">
        <v>2320200</v>
      </c>
      <c r="F928">
        <f t="shared" si="58"/>
        <v>-1194500</v>
      </c>
      <c r="G928">
        <f t="shared" si="59"/>
        <v>-33.985830938629185</v>
      </c>
    </row>
    <row r="929" spans="1:7" x14ac:dyDescent="0.25">
      <c r="A929" s="2">
        <v>38561</v>
      </c>
      <c r="B929">
        <v>88.93</v>
      </c>
      <c r="C929">
        <f t="shared" si="56"/>
        <v>-0.26999999999999602</v>
      </c>
      <c r="D929">
        <f t="shared" si="57"/>
        <v>-0.3026905829596368</v>
      </c>
      <c r="E929">
        <v>3514700</v>
      </c>
      <c r="F929">
        <f t="shared" si="58"/>
        <v>-129500</v>
      </c>
      <c r="G929">
        <f t="shared" si="59"/>
        <v>-3.5535920092201305</v>
      </c>
    </row>
    <row r="930" spans="1:7" x14ac:dyDescent="0.25">
      <c r="A930" s="2">
        <v>38560</v>
      </c>
      <c r="B930">
        <v>89.2</v>
      </c>
      <c r="C930">
        <f t="shared" si="56"/>
        <v>1.1899999999999977</v>
      </c>
      <c r="D930">
        <f t="shared" si="57"/>
        <v>1.352119077377568</v>
      </c>
      <c r="E930">
        <v>3644200</v>
      </c>
      <c r="F930">
        <f t="shared" si="58"/>
        <v>116200</v>
      </c>
      <c r="G930">
        <f t="shared" si="59"/>
        <v>3.2936507936507935</v>
      </c>
    </row>
    <row r="931" spans="1:7" x14ac:dyDescent="0.25">
      <c r="A931" s="2">
        <v>38559</v>
      </c>
      <c r="B931">
        <v>88.01</v>
      </c>
      <c r="C931">
        <f t="shared" si="56"/>
        <v>2</v>
      </c>
      <c r="D931">
        <f t="shared" si="57"/>
        <v>2.325311010347634</v>
      </c>
      <c r="E931">
        <v>3528000</v>
      </c>
      <c r="F931">
        <f t="shared" si="58"/>
        <v>146000</v>
      </c>
      <c r="G931">
        <f t="shared" si="59"/>
        <v>4.3169722057953877</v>
      </c>
    </row>
    <row r="932" spans="1:7" x14ac:dyDescent="0.25">
      <c r="A932" s="2">
        <v>38558</v>
      </c>
      <c r="B932">
        <v>86.01</v>
      </c>
      <c r="C932">
        <f t="shared" si="56"/>
        <v>-1.5899999999999892</v>
      </c>
      <c r="D932">
        <f t="shared" si="57"/>
        <v>-1.8150684931506726</v>
      </c>
      <c r="E932">
        <v>3382000</v>
      </c>
      <c r="F932">
        <f t="shared" si="58"/>
        <v>-549400</v>
      </c>
      <c r="G932">
        <f t="shared" si="59"/>
        <v>-13.974665513557511</v>
      </c>
    </row>
    <row r="933" spans="1:7" x14ac:dyDescent="0.25">
      <c r="A933" s="2">
        <v>38555</v>
      </c>
      <c r="B933">
        <v>87.6</v>
      </c>
      <c r="C933">
        <f t="shared" si="56"/>
        <v>-1.1000000000000085</v>
      </c>
      <c r="D933">
        <f t="shared" si="57"/>
        <v>-1.2401352874859171</v>
      </c>
      <c r="E933">
        <v>3931400</v>
      </c>
      <c r="F933">
        <f t="shared" si="58"/>
        <v>362900</v>
      </c>
      <c r="G933">
        <f t="shared" si="59"/>
        <v>10.169539021998039</v>
      </c>
    </row>
    <row r="934" spans="1:7" x14ac:dyDescent="0.25">
      <c r="A934" s="2">
        <v>38554</v>
      </c>
      <c r="B934">
        <v>88.7</v>
      </c>
      <c r="C934">
        <f t="shared" si="56"/>
        <v>-0.79999999999999716</v>
      </c>
      <c r="D934">
        <f t="shared" si="57"/>
        <v>-0.89385474860334879</v>
      </c>
      <c r="E934">
        <v>3568500</v>
      </c>
      <c r="F934">
        <f t="shared" si="58"/>
        <v>-1031600</v>
      </c>
      <c r="G934">
        <f t="shared" si="59"/>
        <v>-22.425599443490359</v>
      </c>
    </row>
    <row r="935" spans="1:7" x14ac:dyDescent="0.25">
      <c r="A935" s="2">
        <v>38553</v>
      </c>
      <c r="B935">
        <v>89.5</v>
      </c>
      <c r="C935">
        <f t="shared" si="56"/>
        <v>1.25</v>
      </c>
      <c r="D935">
        <f t="shared" si="57"/>
        <v>1.4164305949008498</v>
      </c>
      <c r="E935">
        <v>4600100</v>
      </c>
      <c r="F935">
        <f t="shared" si="58"/>
        <v>1694000</v>
      </c>
      <c r="G935">
        <f t="shared" si="59"/>
        <v>58.291180620075018</v>
      </c>
    </row>
    <row r="936" spans="1:7" x14ac:dyDescent="0.25">
      <c r="A936" s="2">
        <v>38552</v>
      </c>
      <c r="B936">
        <v>88.25</v>
      </c>
      <c r="C936">
        <f t="shared" si="56"/>
        <v>0.18999999999999773</v>
      </c>
      <c r="D936">
        <f t="shared" si="57"/>
        <v>0.21576198046786024</v>
      </c>
      <c r="E936">
        <v>2906100</v>
      </c>
      <c r="F936">
        <f t="shared" si="58"/>
        <v>-3641400</v>
      </c>
      <c r="G936">
        <f t="shared" si="59"/>
        <v>-55.615120274914091</v>
      </c>
    </row>
    <row r="937" spans="1:7" x14ac:dyDescent="0.25">
      <c r="A937" s="2">
        <v>38551</v>
      </c>
      <c r="B937">
        <v>88.06</v>
      </c>
      <c r="C937">
        <f t="shared" si="56"/>
        <v>-1.519999999999996</v>
      </c>
      <c r="D937">
        <f t="shared" si="57"/>
        <v>-1.6968073230631793</v>
      </c>
      <c r="E937">
        <v>6547500</v>
      </c>
      <c r="F937">
        <f t="shared" si="58"/>
        <v>51200</v>
      </c>
      <c r="G937">
        <f t="shared" si="59"/>
        <v>0.7881409417668519</v>
      </c>
    </row>
    <row r="938" spans="1:7" x14ac:dyDescent="0.25">
      <c r="A938" s="2">
        <v>38548</v>
      </c>
      <c r="B938">
        <v>89.58</v>
      </c>
      <c r="C938">
        <f t="shared" si="56"/>
        <v>-1.9999999999996021E-2</v>
      </c>
      <c r="D938">
        <f t="shared" si="57"/>
        <v>-2.2321428571424131E-2</v>
      </c>
      <c r="E938">
        <v>6496300</v>
      </c>
      <c r="F938">
        <f t="shared" si="58"/>
        <v>-71500</v>
      </c>
      <c r="G938">
        <f t="shared" si="59"/>
        <v>-1.0886445994092391</v>
      </c>
    </row>
    <row r="939" spans="1:7" x14ac:dyDescent="0.25">
      <c r="A939" s="2">
        <v>38547</v>
      </c>
      <c r="B939">
        <v>89.6</v>
      </c>
      <c r="C939">
        <f t="shared" si="56"/>
        <v>2.9199999999999875</v>
      </c>
      <c r="D939">
        <f t="shared" si="57"/>
        <v>3.3687125057683285</v>
      </c>
      <c r="E939">
        <v>6567800</v>
      </c>
      <c r="F939">
        <f t="shared" si="58"/>
        <v>-1094300</v>
      </c>
      <c r="G939">
        <f t="shared" si="59"/>
        <v>-14.281985356494955</v>
      </c>
    </row>
    <row r="940" spans="1:7" x14ac:dyDescent="0.25">
      <c r="A940" s="2">
        <v>38546</v>
      </c>
      <c r="B940">
        <v>86.68</v>
      </c>
      <c r="C940">
        <f t="shared" si="56"/>
        <v>0.79000000000000625</v>
      </c>
      <c r="D940">
        <f t="shared" si="57"/>
        <v>0.91978111538014462</v>
      </c>
      <c r="E940">
        <v>7662100</v>
      </c>
      <c r="F940">
        <f t="shared" si="58"/>
        <v>-1864100</v>
      </c>
      <c r="G940">
        <f t="shared" si="59"/>
        <v>-19.568138397262288</v>
      </c>
    </row>
    <row r="941" spans="1:7" x14ac:dyDescent="0.25">
      <c r="A941" s="2">
        <v>38545</v>
      </c>
      <c r="B941">
        <v>85.89</v>
      </c>
      <c r="C941">
        <f t="shared" si="56"/>
        <v>2.3900000000000006</v>
      </c>
      <c r="D941">
        <f t="shared" si="57"/>
        <v>2.862275449101797</v>
      </c>
      <c r="E941">
        <v>9526200</v>
      </c>
      <c r="F941">
        <f t="shared" si="58"/>
        <v>3533000</v>
      </c>
      <c r="G941">
        <f t="shared" si="59"/>
        <v>58.950143495962088</v>
      </c>
    </row>
    <row r="942" spans="1:7" x14ac:dyDescent="0.25">
      <c r="A942" s="2">
        <v>38544</v>
      </c>
      <c r="B942">
        <v>83.5</v>
      </c>
      <c r="C942">
        <f t="shared" si="56"/>
        <v>0.32999999999999829</v>
      </c>
      <c r="D942">
        <f t="shared" si="57"/>
        <v>0.39677768426114979</v>
      </c>
      <c r="E942">
        <v>5993200</v>
      </c>
      <c r="F942">
        <f t="shared" si="58"/>
        <v>3035600</v>
      </c>
      <c r="G942">
        <f t="shared" si="59"/>
        <v>102.6372734649716</v>
      </c>
    </row>
    <row r="943" spans="1:7" x14ac:dyDescent="0.25">
      <c r="A943" s="2">
        <v>38541</v>
      </c>
      <c r="B943">
        <v>83.17</v>
      </c>
      <c r="C943">
        <f t="shared" si="56"/>
        <v>0.18000000000000682</v>
      </c>
      <c r="D943">
        <f t="shared" si="57"/>
        <v>0.2168936016387599</v>
      </c>
      <c r="E943">
        <v>2957600</v>
      </c>
      <c r="F943">
        <f t="shared" si="58"/>
        <v>180300</v>
      </c>
      <c r="G943">
        <f t="shared" si="59"/>
        <v>6.4919166096568608</v>
      </c>
    </row>
    <row r="944" spans="1:7" x14ac:dyDescent="0.25">
      <c r="A944" s="2">
        <v>38540</v>
      </c>
      <c r="B944">
        <v>82.99</v>
      </c>
      <c r="C944">
        <f t="shared" si="56"/>
        <v>2.0799999999999983</v>
      </c>
      <c r="D944">
        <f t="shared" si="57"/>
        <v>2.570757631936718</v>
      </c>
      <c r="E944">
        <v>2777300</v>
      </c>
      <c r="F944">
        <f t="shared" si="58"/>
        <v>600400</v>
      </c>
      <c r="G944">
        <f t="shared" si="59"/>
        <v>27.580504386972301</v>
      </c>
    </row>
    <row r="945" spans="1:7" x14ac:dyDescent="0.25">
      <c r="A945" s="2">
        <v>38539</v>
      </c>
      <c r="B945">
        <v>80.91</v>
      </c>
      <c r="C945">
        <f t="shared" si="56"/>
        <v>-0.95000000000000284</v>
      </c>
      <c r="D945">
        <f t="shared" si="57"/>
        <v>-1.1605179574883984</v>
      </c>
      <c r="E945">
        <v>2176900</v>
      </c>
      <c r="F945">
        <f t="shared" si="58"/>
        <v>89200</v>
      </c>
      <c r="G945">
        <f t="shared" si="59"/>
        <v>4.2726445370503425</v>
      </c>
    </row>
    <row r="946" spans="1:7" x14ac:dyDescent="0.25">
      <c r="A946" s="2">
        <v>38538</v>
      </c>
      <c r="B946">
        <v>81.86</v>
      </c>
      <c r="C946">
        <f t="shared" si="56"/>
        <v>0.53000000000000114</v>
      </c>
      <c r="D946">
        <f t="shared" si="57"/>
        <v>0.65166605188737381</v>
      </c>
      <c r="E946">
        <v>2087700</v>
      </c>
      <c r="F946">
        <f t="shared" si="58"/>
        <v>377000</v>
      </c>
      <c r="G946">
        <f t="shared" si="59"/>
        <v>22.037762319518325</v>
      </c>
    </row>
    <row r="947" spans="1:7" x14ac:dyDescent="0.25">
      <c r="A947" s="2">
        <v>38534</v>
      </c>
      <c r="B947">
        <v>81.33</v>
      </c>
      <c r="C947">
        <f t="shared" si="56"/>
        <v>1.0499999999999972</v>
      </c>
      <c r="D947">
        <f t="shared" si="57"/>
        <v>1.307922272047829</v>
      </c>
      <c r="E947">
        <v>1710700</v>
      </c>
      <c r="F947">
        <f t="shared" si="58"/>
        <v>-1261600</v>
      </c>
      <c r="G947">
        <f t="shared" si="59"/>
        <v>-42.44524442351041</v>
      </c>
    </row>
    <row r="948" spans="1:7" x14ac:dyDescent="0.25">
      <c r="A948" s="2">
        <v>38533</v>
      </c>
      <c r="B948">
        <v>80.28</v>
      </c>
      <c r="C948">
        <f t="shared" si="56"/>
        <v>-0.64000000000000057</v>
      </c>
      <c r="D948">
        <f t="shared" si="57"/>
        <v>-0.79090459713297157</v>
      </c>
      <c r="E948">
        <v>2972300</v>
      </c>
      <c r="F948">
        <f t="shared" si="58"/>
        <v>271200</v>
      </c>
      <c r="G948">
        <f t="shared" si="59"/>
        <v>10.040353929880419</v>
      </c>
    </row>
    <row r="949" spans="1:7" x14ac:dyDescent="0.25">
      <c r="A949" s="2">
        <v>38532</v>
      </c>
      <c r="B949">
        <v>80.92</v>
      </c>
      <c r="C949">
        <f t="shared" si="56"/>
        <v>-1.5799999999999983</v>
      </c>
      <c r="D949">
        <f t="shared" si="57"/>
        <v>-1.9151515151515131</v>
      </c>
      <c r="E949">
        <v>2701100</v>
      </c>
      <c r="F949">
        <f t="shared" si="58"/>
        <v>-252000</v>
      </c>
      <c r="G949">
        <f t="shared" si="59"/>
        <v>-8.5334055738037993</v>
      </c>
    </row>
    <row r="950" spans="1:7" x14ac:dyDescent="0.25">
      <c r="A950" s="2">
        <v>38531</v>
      </c>
      <c r="B950">
        <v>82.5</v>
      </c>
      <c r="C950">
        <f t="shared" si="56"/>
        <v>2.1700000000000017</v>
      </c>
      <c r="D950">
        <f t="shared" si="57"/>
        <v>2.7013569027760509</v>
      </c>
      <c r="E950">
        <v>2953100</v>
      </c>
      <c r="F950">
        <f t="shared" si="58"/>
        <v>433200</v>
      </c>
      <c r="G950">
        <f t="shared" si="59"/>
        <v>17.191158379300767</v>
      </c>
    </row>
    <row r="951" spans="1:7" x14ac:dyDescent="0.25">
      <c r="A951" s="2">
        <v>38530</v>
      </c>
      <c r="B951">
        <v>80.33</v>
      </c>
      <c r="C951">
        <f t="shared" si="56"/>
        <v>-0.37000000000000455</v>
      </c>
      <c r="D951">
        <f t="shared" si="57"/>
        <v>-0.45848822800496225</v>
      </c>
      <c r="E951">
        <v>2519900</v>
      </c>
      <c r="F951">
        <f t="shared" si="58"/>
        <v>-327400</v>
      </c>
      <c r="G951">
        <f t="shared" si="59"/>
        <v>-11.498612720823235</v>
      </c>
    </row>
    <row r="952" spans="1:7" x14ac:dyDescent="0.25">
      <c r="A952" s="2">
        <v>38527</v>
      </c>
      <c r="B952">
        <v>80.7</v>
      </c>
      <c r="C952">
        <f t="shared" si="56"/>
        <v>0.98000000000000398</v>
      </c>
      <c r="D952">
        <f t="shared" si="57"/>
        <v>1.2293025589563522</v>
      </c>
      <c r="E952">
        <v>2847300</v>
      </c>
      <c r="F952">
        <f t="shared" si="58"/>
        <v>-31400</v>
      </c>
      <c r="G952">
        <f t="shared" si="59"/>
        <v>-1.090770139298989</v>
      </c>
    </row>
    <row r="953" spans="1:7" x14ac:dyDescent="0.25">
      <c r="A953" s="2">
        <v>38526</v>
      </c>
      <c r="B953">
        <v>79.72</v>
      </c>
      <c r="C953">
        <f t="shared" si="56"/>
        <v>-1.0100000000000051</v>
      </c>
      <c r="D953">
        <f t="shared" si="57"/>
        <v>-1.2510838597795182</v>
      </c>
      <c r="E953">
        <v>2878700</v>
      </c>
      <c r="F953">
        <f t="shared" si="58"/>
        <v>11600</v>
      </c>
      <c r="G953">
        <f t="shared" si="59"/>
        <v>0.40459000383662935</v>
      </c>
    </row>
    <row r="954" spans="1:7" x14ac:dyDescent="0.25">
      <c r="A954" s="2">
        <v>38525</v>
      </c>
      <c r="B954">
        <v>80.73</v>
      </c>
      <c r="C954">
        <f t="shared" si="56"/>
        <v>-0.84999999999999432</v>
      </c>
      <c r="D954">
        <f t="shared" si="57"/>
        <v>-1.0419220397156097</v>
      </c>
      <c r="E954">
        <v>2867100</v>
      </c>
      <c r="F954">
        <f t="shared" si="58"/>
        <v>-39900</v>
      </c>
      <c r="G954">
        <f t="shared" si="59"/>
        <v>-1.3725490196078431</v>
      </c>
    </row>
    <row r="955" spans="1:7" x14ac:dyDescent="0.25">
      <c r="A955" s="2">
        <v>38524</v>
      </c>
      <c r="B955">
        <v>81.58</v>
      </c>
      <c r="C955">
        <f t="shared" si="56"/>
        <v>-1.5900000000000034</v>
      </c>
      <c r="D955">
        <f t="shared" si="57"/>
        <v>-1.9117470241673722</v>
      </c>
      <c r="E955">
        <v>2907000</v>
      </c>
      <c r="F955">
        <f t="shared" si="58"/>
        <v>-206200</v>
      </c>
      <c r="G955">
        <f t="shared" si="59"/>
        <v>-6.6234099961454449</v>
      </c>
    </row>
    <row r="956" spans="1:7" x14ac:dyDescent="0.25">
      <c r="A956" s="2">
        <v>38523</v>
      </c>
      <c r="B956">
        <v>83.17</v>
      </c>
      <c r="C956">
        <f t="shared" si="56"/>
        <v>0.70000000000000284</v>
      </c>
      <c r="D956">
        <f t="shared" si="57"/>
        <v>0.84879350066691261</v>
      </c>
      <c r="E956">
        <v>3113200</v>
      </c>
      <c r="F956">
        <f t="shared" si="58"/>
        <v>-1090600</v>
      </c>
      <c r="G956">
        <f t="shared" si="59"/>
        <v>-25.943194252818877</v>
      </c>
    </row>
    <row r="957" spans="1:7" x14ac:dyDescent="0.25">
      <c r="A957" s="2">
        <v>38520</v>
      </c>
      <c r="B957">
        <v>82.47</v>
      </c>
      <c r="C957">
        <f t="shared" si="56"/>
        <v>0.81999999999999318</v>
      </c>
      <c r="D957">
        <f t="shared" si="57"/>
        <v>1.0042865890998078</v>
      </c>
      <c r="E957">
        <v>4203800</v>
      </c>
      <c r="F957">
        <f t="shared" si="58"/>
        <v>1576700</v>
      </c>
      <c r="G957">
        <f t="shared" si="59"/>
        <v>60.016748505957139</v>
      </c>
    </row>
    <row r="958" spans="1:7" x14ac:dyDescent="0.25">
      <c r="A958" s="2">
        <v>38519</v>
      </c>
      <c r="B958">
        <v>81.650000000000006</v>
      </c>
      <c r="C958">
        <f t="shared" si="56"/>
        <v>1.7000000000000028</v>
      </c>
      <c r="D958">
        <f t="shared" si="57"/>
        <v>2.1263289555972515</v>
      </c>
      <c r="E958">
        <v>2627100</v>
      </c>
      <c r="F958">
        <f t="shared" si="58"/>
        <v>192000</v>
      </c>
      <c r="G958">
        <f t="shared" si="59"/>
        <v>7.8846864605149687</v>
      </c>
    </row>
    <row r="959" spans="1:7" x14ac:dyDescent="0.25">
      <c r="A959" s="2">
        <v>38518</v>
      </c>
      <c r="B959">
        <v>79.95</v>
      </c>
      <c r="C959">
        <f t="shared" si="56"/>
        <v>-0.25</v>
      </c>
      <c r="D959">
        <f t="shared" si="57"/>
        <v>-0.3117206982543641</v>
      </c>
      <c r="E959">
        <v>2435100</v>
      </c>
      <c r="F959">
        <f t="shared" si="58"/>
        <v>146400</v>
      </c>
      <c r="G959">
        <f t="shared" si="59"/>
        <v>6.3966443832743476</v>
      </c>
    </row>
    <row r="960" spans="1:7" x14ac:dyDescent="0.25">
      <c r="A960" s="2">
        <v>38517</v>
      </c>
      <c r="B960">
        <v>80.2</v>
      </c>
      <c r="C960">
        <f t="shared" si="56"/>
        <v>-6.9999999999993179E-2</v>
      </c>
      <c r="D960">
        <f t="shared" si="57"/>
        <v>-8.7205680827199678E-2</v>
      </c>
      <c r="E960">
        <v>2288700</v>
      </c>
      <c r="F960">
        <f t="shared" si="58"/>
        <v>262400</v>
      </c>
      <c r="G960">
        <f t="shared" si="59"/>
        <v>12.94971129645166</v>
      </c>
    </row>
    <row r="961" spans="1:7" x14ac:dyDescent="0.25">
      <c r="A961" s="2">
        <v>38516</v>
      </c>
      <c r="B961">
        <v>80.27</v>
      </c>
      <c r="C961">
        <f t="shared" si="56"/>
        <v>-0.89000000000000057</v>
      </c>
      <c r="D961">
        <f t="shared" si="57"/>
        <v>-1.0965993100049294</v>
      </c>
      <c r="E961">
        <v>2026300</v>
      </c>
      <c r="F961">
        <f t="shared" si="58"/>
        <v>558500</v>
      </c>
      <c r="G961">
        <f t="shared" si="59"/>
        <v>38.050143071263115</v>
      </c>
    </row>
    <row r="962" spans="1:7" x14ac:dyDescent="0.25">
      <c r="A962" s="2">
        <v>38513</v>
      </c>
      <c r="B962">
        <v>81.16</v>
      </c>
      <c r="C962">
        <f t="shared" si="56"/>
        <v>0.22999999999998977</v>
      </c>
      <c r="D962">
        <f t="shared" si="57"/>
        <v>0.28419621895463948</v>
      </c>
      <c r="E962">
        <v>1467800</v>
      </c>
      <c r="F962">
        <f t="shared" si="58"/>
        <v>-2228800</v>
      </c>
      <c r="G962">
        <f t="shared" si="59"/>
        <v>-60.293242438998</v>
      </c>
    </row>
    <row r="963" spans="1:7" x14ac:dyDescent="0.25">
      <c r="A963" s="2">
        <v>38512</v>
      </c>
      <c r="B963">
        <v>80.930000000000007</v>
      </c>
      <c r="C963">
        <f t="shared" si="56"/>
        <v>1.8300000000000125</v>
      </c>
      <c r="D963">
        <f t="shared" si="57"/>
        <v>2.3135271807838338</v>
      </c>
      <c r="E963">
        <v>3696600</v>
      </c>
      <c r="F963">
        <f t="shared" si="58"/>
        <v>1003200</v>
      </c>
      <c r="G963">
        <f t="shared" si="59"/>
        <v>37.246602806861219</v>
      </c>
    </row>
    <row r="964" spans="1:7" x14ac:dyDescent="0.25">
      <c r="A964" s="2">
        <v>38511</v>
      </c>
      <c r="B964">
        <v>79.099999999999994</v>
      </c>
      <c r="C964">
        <f t="shared" si="56"/>
        <v>-0.56000000000000227</v>
      </c>
      <c r="D964">
        <f t="shared" si="57"/>
        <v>-0.7029876977152929</v>
      </c>
      <c r="E964">
        <v>2693400</v>
      </c>
      <c r="F964">
        <f t="shared" si="58"/>
        <v>-266200</v>
      </c>
      <c r="G964">
        <f t="shared" si="59"/>
        <v>-8.9944587106365717</v>
      </c>
    </row>
    <row r="965" spans="1:7" x14ac:dyDescent="0.25">
      <c r="A965" s="2">
        <v>38510</v>
      </c>
      <c r="B965">
        <v>79.66</v>
      </c>
      <c r="C965">
        <f t="shared" si="56"/>
        <v>-0.90999999999999659</v>
      </c>
      <c r="D965">
        <f t="shared" si="57"/>
        <v>-1.1294526498696744</v>
      </c>
      <c r="E965">
        <v>2959600</v>
      </c>
      <c r="F965">
        <f t="shared" si="58"/>
        <v>-714300</v>
      </c>
      <c r="G965">
        <f t="shared" si="59"/>
        <v>-19.442554233920358</v>
      </c>
    </row>
    <row r="966" spans="1:7" x14ac:dyDescent="0.25">
      <c r="A966" s="2">
        <v>38509</v>
      </c>
      <c r="B966">
        <v>80.569999999999993</v>
      </c>
      <c r="C966">
        <f t="shared" si="56"/>
        <v>-0.82000000000000739</v>
      </c>
      <c r="D966">
        <f t="shared" si="57"/>
        <v>-1.0074947782282926</v>
      </c>
      <c r="E966">
        <v>3673900</v>
      </c>
      <c r="F966">
        <f t="shared" si="58"/>
        <v>725500</v>
      </c>
      <c r="G966">
        <f t="shared" si="59"/>
        <v>24.606566273232939</v>
      </c>
    </row>
    <row r="967" spans="1:7" x14ac:dyDescent="0.25">
      <c r="A967" s="2">
        <v>38506</v>
      </c>
      <c r="B967">
        <v>81.39</v>
      </c>
      <c r="C967">
        <f t="shared" si="56"/>
        <v>-1.4599999999999937</v>
      </c>
      <c r="D967">
        <f t="shared" si="57"/>
        <v>-1.7622208811104332</v>
      </c>
      <c r="E967">
        <v>2948400</v>
      </c>
      <c r="F967">
        <f t="shared" si="58"/>
        <v>-1082800</v>
      </c>
      <c r="G967">
        <f t="shared" si="59"/>
        <v>-26.860488192101606</v>
      </c>
    </row>
    <row r="968" spans="1:7" x14ac:dyDescent="0.25">
      <c r="A968" s="2">
        <v>38505</v>
      </c>
      <c r="B968">
        <v>82.85</v>
      </c>
      <c r="C968">
        <f t="shared" ref="C968:C1031" si="60">IF(AND(ISNUMBER(B968),ISNUMBER(B969)), (B968 - B969), "")</f>
        <v>1.6499999999999915</v>
      </c>
      <c r="D968">
        <f t="shared" ref="D968:D1031" si="61">IF(AND(ISNUMBER(C968),ISNUMBER(B969)), (100*C968/ABS(B969)), "")</f>
        <v>2.0320197044334871</v>
      </c>
      <c r="E968">
        <v>4031200</v>
      </c>
      <c r="F968">
        <f t="shared" ref="F968:F1031" si="62">IF(AND(ISNUMBER(E968),ISNUMBER(E969)), (E968 - E969), "")</f>
        <v>-2440300</v>
      </c>
      <c r="G968">
        <f t="shared" ref="G968:G1031" si="63">IF(AND(ISNUMBER(F968),ISNUMBER(E969)), (100*F968/ABS(E969)), "")</f>
        <v>-37.708413814417057</v>
      </c>
    </row>
    <row r="969" spans="1:7" x14ac:dyDescent="0.25">
      <c r="A969" s="2">
        <v>38504</v>
      </c>
      <c r="B969">
        <v>81.2</v>
      </c>
      <c r="C969">
        <f t="shared" si="60"/>
        <v>1.9500000000000028</v>
      </c>
      <c r="D969">
        <f t="shared" si="61"/>
        <v>2.4605678233438524</v>
      </c>
      <c r="E969">
        <v>6471500</v>
      </c>
      <c r="F969">
        <f t="shared" si="62"/>
        <v>3185600</v>
      </c>
      <c r="G969">
        <f t="shared" si="63"/>
        <v>96.947563833348553</v>
      </c>
    </row>
    <row r="970" spans="1:7" x14ac:dyDescent="0.25">
      <c r="A970" s="2">
        <v>38503</v>
      </c>
      <c r="B970">
        <v>79.25</v>
      </c>
      <c r="C970">
        <f t="shared" si="60"/>
        <v>-1.0000000000005116E-2</v>
      </c>
      <c r="D970">
        <f t="shared" si="61"/>
        <v>-1.261670451678667E-2</v>
      </c>
      <c r="E970">
        <v>3285900</v>
      </c>
      <c r="F970">
        <f t="shared" si="62"/>
        <v>809800</v>
      </c>
      <c r="G970">
        <f t="shared" si="63"/>
        <v>32.704656516295785</v>
      </c>
    </row>
    <row r="971" spans="1:7" x14ac:dyDescent="0.25">
      <c r="A971" s="2">
        <v>38499</v>
      </c>
      <c r="B971">
        <v>79.260000000000005</v>
      </c>
      <c r="C971">
        <f t="shared" si="60"/>
        <v>0.51000000000000512</v>
      </c>
      <c r="D971">
        <f t="shared" si="61"/>
        <v>0.64761904761905409</v>
      </c>
      <c r="E971">
        <v>2476100</v>
      </c>
      <c r="F971">
        <f t="shared" si="62"/>
        <v>-621300</v>
      </c>
      <c r="G971">
        <f t="shared" si="63"/>
        <v>-20.058758959127008</v>
      </c>
    </row>
    <row r="972" spans="1:7" x14ac:dyDescent="0.25">
      <c r="A972" s="2">
        <v>38498</v>
      </c>
      <c r="B972">
        <v>78.75</v>
      </c>
      <c r="C972">
        <f t="shared" si="60"/>
        <v>0.93000000000000682</v>
      </c>
      <c r="D972">
        <f t="shared" si="61"/>
        <v>1.1950655358519748</v>
      </c>
      <c r="E972">
        <v>3097400</v>
      </c>
      <c r="F972">
        <f t="shared" si="62"/>
        <v>-942600</v>
      </c>
      <c r="G972">
        <f t="shared" si="63"/>
        <v>-23.331683168316832</v>
      </c>
    </row>
    <row r="973" spans="1:7" x14ac:dyDescent="0.25">
      <c r="A973" s="2">
        <v>38497</v>
      </c>
      <c r="B973">
        <v>77.819999999999993</v>
      </c>
      <c r="C973">
        <f t="shared" si="60"/>
        <v>-0.78000000000000114</v>
      </c>
      <c r="D973">
        <f t="shared" si="61"/>
        <v>-0.992366412213742</v>
      </c>
      <c r="E973">
        <v>4040000</v>
      </c>
      <c r="F973">
        <f t="shared" si="62"/>
        <v>-6238300</v>
      </c>
      <c r="G973">
        <f t="shared" si="63"/>
        <v>-60.693889067258205</v>
      </c>
    </row>
    <row r="974" spans="1:7" x14ac:dyDescent="0.25">
      <c r="A974" s="2">
        <v>38496</v>
      </c>
      <c r="B974">
        <v>78.599999999999994</v>
      </c>
      <c r="C974">
        <f t="shared" si="60"/>
        <v>2</v>
      </c>
      <c r="D974">
        <f t="shared" si="61"/>
        <v>2.6109660574412534</v>
      </c>
      <c r="E974">
        <v>10278300</v>
      </c>
      <c r="F974">
        <f t="shared" si="62"/>
        <v>6630100</v>
      </c>
      <c r="G974">
        <f t="shared" si="63"/>
        <v>181.73619867331834</v>
      </c>
    </row>
    <row r="975" spans="1:7" x14ac:dyDescent="0.25">
      <c r="A975" s="2">
        <v>38495</v>
      </c>
      <c r="B975">
        <v>76.599999999999994</v>
      </c>
      <c r="C975">
        <f t="shared" si="60"/>
        <v>0.69999999999998863</v>
      </c>
      <c r="D975">
        <f t="shared" si="61"/>
        <v>0.92226613965742898</v>
      </c>
      <c r="E975">
        <v>3648200</v>
      </c>
      <c r="F975">
        <f t="shared" si="62"/>
        <v>647200</v>
      </c>
      <c r="G975">
        <f t="shared" si="63"/>
        <v>21.566144618460513</v>
      </c>
    </row>
    <row r="976" spans="1:7" x14ac:dyDescent="0.25">
      <c r="A976" s="2">
        <v>38492</v>
      </c>
      <c r="B976">
        <v>75.900000000000006</v>
      </c>
      <c r="C976">
        <f t="shared" si="60"/>
        <v>0.75</v>
      </c>
      <c r="D976">
        <f t="shared" si="61"/>
        <v>0.99800399201596801</v>
      </c>
      <c r="E976">
        <v>3001000</v>
      </c>
      <c r="F976">
        <f t="shared" si="62"/>
        <v>70600</v>
      </c>
      <c r="G976">
        <f t="shared" si="63"/>
        <v>2.4092274092274093</v>
      </c>
    </row>
    <row r="977" spans="1:7" x14ac:dyDescent="0.25">
      <c r="A977" s="2">
        <v>38491</v>
      </c>
      <c r="B977">
        <v>75.150000000000006</v>
      </c>
      <c r="C977">
        <f t="shared" si="60"/>
        <v>1.1500000000000057</v>
      </c>
      <c r="D977">
        <f t="shared" si="61"/>
        <v>1.5540540540540617</v>
      </c>
      <c r="E977">
        <v>2930400</v>
      </c>
      <c r="F977">
        <f t="shared" si="62"/>
        <v>-52400</v>
      </c>
      <c r="G977">
        <f t="shared" si="63"/>
        <v>-1.7567386348397478</v>
      </c>
    </row>
    <row r="978" spans="1:7" x14ac:dyDescent="0.25">
      <c r="A978" s="2">
        <v>38490</v>
      </c>
      <c r="B978">
        <v>74</v>
      </c>
      <c r="C978">
        <f t="shared" si="60"/>
        <v>-0.14000000000000057</v>
      </c>
      <c r="D978">
        <f t="shared" si="61"/>
        <v>-0.18883193957378011</v>
      </c>
      <c r="E978">
        <v>2982800</v>
      </c>
      <c r="F978">
        <f t="shared" si="62"/>
        <v>-1050800</v>
      </c>
      <c r="G978">
        <f t="shared" si="63"/>
        <v>-26.051170170567236</v>
      </c>
    </row>
    <row r="979" spans="1:7" x14ac:dyDescent="0.25">
      <c r="A979" s="2">
        <v>38489</v>
      </c>
      <c r="B979">
        <v>74.14</v>
      </c>
      <c r="C979">
        <f t="shared" si="60"/>
        <v>0.37000000000000455</v>
      </c>
      <c r="D979">
        <f t="shared" si="61"/>
        <v>0.50155889928155695</v>
      </c>
      <c r="E979">
        <v>4033600</v>
      </c>
      <c r="F979">
        <f t="shared" si="62"/>
        <v>-2575300</v>
      </c>
      <c r="G979">
        <f t="shared" si="63"/>
        <v>-38.967150357850777</v>
      </c>
    </row>
    <row r="980" spans="1:7" x14ac:dyDescent="0.25">
      <c r="A980" s="2">
        <v>38488</v>
      </c>
      <c r="B980">
        <v>73.77</v>
      </c>
      <c r="C980">
        <f t="shared" si="60"/>
        <v>1.0699999999999932</v>
      </c>
      <c r="D980">
        <f t="shared" si="61"/>
        <v>1.4718019257221364</v>
      </c>
      <c r="E980">
        <v>6608900</v>
      </c>
      <c r="F980">
        <f t="shared" si="62"/>
        <v>1331400</v>
      </c>
      <c r="G980">
        <f t="shared" si="63"/>
        <v>25.227854097584082</v>
      </c>
    </row>
    <row r="981" spans="1:7" x14ac:dyDescent="0.25">
      <c r="A981" s="2">
        <v>38485</v>
      </c>
      <c r="B981">
        <v>72.7</v>
      </c>
      <c r="C981">
        <f t="shared" si="60"/>
        <v>-0.28999999999999204</v>
      </c>
      <c r="D981">
        <f t="shared" si="61"/>
        <v>-0.39731470064391294</v>
      </c>
      <c r="E981">
        <v>5277500</v>
      </c>
      <c r="F981">
        <f t="shared" si="62"/>
        <v>1503700</v>
      </c>
      <c r="G981">
        <f t="shared" si="63"/>
        <v>39.845778790608932</v>
      </c>
    </row>
    <row r="982" spans="1:7" x14ac:dyDescent="0.25">
      <c r="A982" s="2">
        <v>38484</v>
      </c>
      <c r="B982">
        <v>72.989999999999995</v>
      </c>
      <c r="C982">
        <f t="shared" si="60"/>
        <v>-1.6099999999999994</v>
      </c>
      <c r="D982">
        <f t="shared" si="61"/>
        <v>-2.1581769436997313</v>
      </c>
      <c r="E982">
        <v>3773800</v>
      </c>
      <c r="F982">
        <f t="shared" si="62"/>
        <v>334700</v>
      </c>
      <c r="G982">
        <f t="shared" si="63"/>
        <v>9.7321973772207837</v>
      </c>
    </row>
    <row r="983" spans="1:7" x14ac:dyDescent="0.25">
      <c r="A983" s="2">
        <v>38483</v>
      </c>
      <c r="B983">
        <v>74.599999999999994</v>
      </c>
      <c r="C983">
        <f t="shared" si="60"/>
        <v>0.21999999999999886</v>
      </c>
      <c r="D983">
        <f t="shared" si="61"/>
        <v>0.29577843506318752</v>
      </c>
      <c r="E983">
        <v>3439100</v>
      </c>
      <c r="F983">
        <f t="shared" si="62"/>
        <v>-1009100</v>
      </c>
      <c r="G983">
        <f t="shared" si="63"/>
        <v>-22.685580684321749</v>
      </c>
    </row>
    <row r="984" spans="1:7" x14ac:dyDescent="0.25">
      <c r="A984" s="2">
        <v>38482</v>
      </c>
      <c r="B984">
        <v>74.38</v>
      </c>
      <c r="C984">
        <f t="shared" si="60"/>
        <v>0.97999999999998977</v>
      </c>
      <c r="D984">
        <f t="shared" si="61"/>
        <v>1.3351498637602039</v>
      </c>
      <c r="E984">
        <v>4448200</v>
      </c>
      <c r="F984">
        <f t="shared" si="62"/>
        <v>765100</v>
      </c>
      <c r="G984">
        <f t="shared" si="63"/>
        <v>20.773261654584452</v>
      </c>
    </row>
    <row r="985" spans="1:7" x14ac:dyDescent="0.25">
      <c r="A985" s="2">
        <v>38481</v>
      </c>
      <c r="B985">
        <v>73.400000000000006</v>
      </c>
      <c r="C985">
        <f t="shared" si="60"/>
        <v>0.28000000000000114</v>
      </c>
      <c r="D985">
        <f t="shared" si="61"/>
        <v>0.38293216630197091</v>
      </c>
      <c r="E985">
        <v>3683100</v>
      </c>
      <c r="F985">
        <f t="shared" si="62"/>
        <v>943200</v>
      </c>
      <c r="G985">
        <f t="shared" si="63"/>
        <v>34.424614037008652</v>
      </c>
    </row>
    <row r="986" spans="1:7" x14ac:dyDescent="0.25">
      <c r="A986" s="2">
        <v>38478</v>
      </c>
      <c r="B986">
        <v>73.12</v>
      </c>
      <c r="C986">
        <f t="shared" si="60"/>
        <v>0.13000000000000966</v>
      </c>
      <c r="D986">
        <f t="shared" si="61"/>
        <v>0.17810658994384118</v>
      </c>
      <c r="E986">
        <v>2739900</v>
      </c>
      <c r="F986">
        <f t="shared" si="62"/>
        <v>-85000</v>
      </c>
      <c r="G986">
        <f t="shared" si="63"/>
        <v>-3.008956069241389</v>
      </c>
    </row>
    <row r="987" spans="1:7" x14ac:dyDescent="0.25">
      <c r="A987" s="2">
        <v>38477</v>
      </c>
      <c r="B987">
        <v>72.989999999999995</v>
      </c>
      <c r="C987">
        <f t="shared" si="60"/>
        <v>-1.4100000000000108</v>
      </c>
      <c r="D987">
        <f t="shared" si="61"/>
        <v>-1.8951612903225949</v>
      </c>
      <c r="E987">
        <v>2824900</v>
      </c>
      <c r="F987">
        <f t="shared" si="62"/>
        <v>-2819100</v>
      </c>
      <c r="G987">
        <f t="shared" si="63"/>
        <v>-49.948618001417437</v>
      </c>
    </row>
    <row r="988" spans="1:7" x14ac:dyDescent="0.25">
      <c r="A988" s="2">
        <v>38476</v>
      </c>
      <c r="B988">
        <v>74.400000000000006</v>
      </c>
      <c r="C988">
        <f t="shared" si="60"/>
        <v>1.1600000000000108</v>
      </c>
      <c r="D988">
        <f t="shared" si="61"/>
        <v>1.5838339705079341</v>
      </c>
      <c r="E988">
        <v>5644000</v>
      </c>
      <c r="F988">
        <f t="shared" si="62"/>
        <v>-426200</v>
      </c>
      <c r="G988">
        <f t="shared" si="63"/>
        <v>-7.0211854634114195</v>
      </c>
    </row>
    <row r="989" spans="1:7" x14ac:dyDescent="0.25">
      <c r="A989" s="2">
        <v>38475</v>
      </c>
      <c r="B989">
        <v>73.239999999999995</v>
      </c>
      <c r="C989">
        <f t="shared" si="60"/>
        <v>2.9599999999999937</v>
      </c>
      <c r="D989">
        <f t="shared" si="61"/>
        <v>4.2117245304496214</v>
      </c>
      <c r="E989">
        <v>6070200</v>
      </c>
      <c r="F989">
        <f t="shared" si="62"/>
        <v>2264200</v>
      </c>
      <c r="G989">
        <f t="shared" si="63"/>
        <v>59.49027850761955</v>
      </c>
    </row>
    <row r="990" spans="1:7" x14ac:dyDescent="0.25">
      <c r="A990" s="2">
        <v>38474</v>
      </c>
      <c r="B990">
        <v>70.28</v>
      </c>
      <c r="C990">
        <f t="shared" si="60"/>
        <v>-0.65999999999999659</v>
      </c>
      <c r="D990">
        <f t="shared" si="61"/>
        <v>-0.93036368762333888</v>
      </c>
      <c r="E990">
        <v>3806000</v>
      </c>
      <c r="F990">
        <f t="shared" si="62"/>
        <v>-322700</v>
      </c>
      <c r="G990">
        <f t="shared" si="63"/>
        <v>-7.8160195703247997</v>
      </c>
    </row>
    <row r="991" spans="1:7" x14ac:dyDescent="0.25">
      <c r="A991" s="2">
        <v>38471</v>
      </c>
      <c r="B991">
        <v>70.94</v>
      </c>
      <c r="C991">
        <f t="shared" si="60"/>
        <v>0.92000000000000171</v>
      </c>
      <c r="D991">
        <f t="shared" si="61"/>
        <v>1.3139103113396198</v>
      </c>
      <c r="E991">
        <v>4128700</v>
      </c>
      <c r="F991">
        <f t="shared" si="62"/>
        <v>-1493800</v>
      </c>
      <c r="G991">
        <f t="shared" si="63"/>
        <v>-26.568252556691863</v>
      </c>
    </row>
    <row r="992" spans="1:7" x14ac:dyDescent="0.25">
      <c r="A992" s="2">
        <v>38470</v>
      </c>
      <c r="B992">
        <v>70.02</v>
      </c>
      <c r="C992">
        <f t="shared" si="60"/>
        <v>-1.8700000000000045</v>
      </c>
      <c r="D992">
        <f t="shared" si="61"/>
        <v>-2.6011962720823543</v>
      </c>
      <c r="E992">
        <v>5622500</v>
      </c>
      <c r="F992">
        <f t="shared" si="62"/>
        <v>-14000</v>
      </c>
      <c r="G992">
        <f t="shared" si="63"/>
        <v>-0.24838108755433336</v>
      </c>
    </row>
    <row r="993" spans="1:7" x14ac:dyDescent="0.25">
      <c r="A993" s="2">
        <v>38469</v>
      </c>
      <c r="B993">
        <v>71.89</v>
      </c>
      <c r="C993">
        <f t="shared" si="60"/>
        <v>-0.65999999999999659</v>
      </c>
      <c r="D993">
        <f t="shared" si="61"/>
        <v>-0.90971743625085677</v>
      </c>
      <c r="E993">
        <v>5636500</v>
      </c>
      <c r="F993">
        <f t="shared" si="62"/>
        <v>-8192200</v>
      </c>
      <c r="G993">
        <f t="shared" si="63"/>
        <v>-59.240564912103089</v>
      </c>
    </row>
    <row r="994" spans="1:7" x14ac:dyDescent="0.25">
      <c r="A994" s="2">
        <v>38468</v>
      </c>
      <c r="B994">
        <v>72.55</v>
      </c>
      <c r="C994">
        <f t="shared" si="60"/>
        <v>3.1199999999999903</v>
      </c>
      <c r="D994">
        <f t="shared" si="61"/>
        <v>4.4937346968169232</v>
      </c>
      <c r="E994">
        <v>13828700</v>
      </c>
      <c r="F994">
        <f t="shared" si="62"/>
        <v>8511800</v>
      </c>
      <c r="G994">
        <f t="shared" si="63"/>
        <v>160.08952585153003</v>
      </c>
    </row>
    <row r="995" spans="1:7" x14ac:dyDescent="0.25">
      <c r="A995" s="2">
        <v>38467</v>
      </c>
      <c r="B995">
        <v>69.430000000000007</v>
      </c>
      <c r="C995">
        <f t="shared" si="60"/>
        <v>-0.40999999999999659</v>
      </c>
      <c r="D995">
        <f t="shared" si="61"/>
        <v>-0.58705612829323683</v>
      </c>
      <c r="E995">
        <v>5316900</v>
      </c>
      <c r="F995">
        <f t="shared" si="62"/>
        <v>859200</v>
      </c>
      <c r="G995">
        <f t="shared" si="63"/>
        <v>19.274513762702739</v>
      </c>
    </row>
    <row r="996" spans="1:7" x14ac:dyDescent="0.25">
      <c r="A996" s="2">
        <v>38464</v>
      </c>
      <c r="B996">
        <v>69.84</v>
      </c>
      <c r="C996">
        <f t="shared" si="60"/>
        <v>-1.1599999999999966</v>
      </c>
      <c r="D996">
        <f t="shared" si="61"/>
        <v>-1.6338028169014036</v>
      </c>
      <c r="E996">
        <v>4457700</v>
      </c>
      <c r="F996">
        <f t="shared" si="62"/>
        <v>230900</v>
      </c>
      <c r="G996">
        <f t="shared" si="63"/>
        <v>5.4627614270843194</v>
      </c>
    </row>
    <row r="997" spans="1:7" x14ac:dyDescent="0.25">
      <c r="A997" s="2">
        <v>38463</v>
      </c>
      <c r="B997">
        <v>71</v>
      </c>
      <c r="C997">
        <f t="shared" si="60"/>
        <v>0.31000000000000227</v>
      </c>
      <c r="D997">
        <f t="shared" si="61"/>
        <v>0.43853444617343651</v>
      </c>
      <c r="E997">
        <v>4226800</v>
      </c>
      <c r="F997">
        <f t="shared" si="62"/>
        <v>-1582200</v>
      </c>
      <c r="G997">
        <f t="shared" si="63"/>
        <v>-27.237045963160615</v>
      </c>
    </row>
    <row r="998" spans="1:7" x14ac:dyDescent="0.25">
      <c r="A998" s="2">
        <v>38462</v>
      </c>
      <c r="B998">
        <v>70.69</v>
      </c>
      <c r="C998">
        <f t="shared" si="60"/>
        <v>0.60999999999999943</v>
      </c>
      <c r="D998">
        <f t="shared" si="61"/>
        <v>0.87043378995433707</v>
      </c>
      <c r="E998">
        <v>5809000</v>
      </c>
      <c r="F998">
        <f t="shared" si="62"/>
        <v>-1054900</v>
      </c>
      <c r="G998">
        <f t="shared" si="63"/>
        <v>-15.368813648217486</v>
      </c>
    </row>
    <row r="999" spans="1:7" x14ac:dyDescent="0.25">
      <c r="A999" s="2">
        <v>38461</v>
      </c>
      <c r="B999">
        <v>70.08</v>
      </c>
      <c r="C999">
        <f t="shared" si="60"/>
        <v>1.1700000000000017</v>
      </c>
      <c r="D999">
        <f t="shared" si="61"/>
        <v>1.6978667827601244</v>
      </c>
      <c r="E999">
        <v>6863900</v>
      </c>
      <c r="F999">
        <f t="shared" si="62"/>
        <v>-3035600</v>
      </c>
      <c r="G999">
        <f t="shared" si="63"/>
        <v>-30.66417495833123</v>
      </c>
    </row>
    <row r="1000" spans="1:7" x14ac:dyDescent="0.25">
      <c r="A1000" s="2">
        <v>38460</v>
      </c>
      <c r="B1000">
        <v>68.91</v>
      </c>
      <c r="C1000">
        <f t="shared" si="60"/>
        <v>-0.43999999999999773</v>
      </c>
      <c r="D1000">
        <f t="shared" si="61"/>
        <v>-0.63446286950252018</v>
      </c>
      <c r="E1000">
        <v>9899500</v>
      </c>
      <c r="F1000">
        <f t="shared" si="62"/>
        <v>-24284300</v>
      </c>
      <c r="G1000">
        <f t="shared" si="63"/>
        <v>-71.040375850549097</v>
      </c>
    </row>
    <row r="1001" spans="1:7" x14ac:dyDescent="0.25">
      <c r="A1001" s="2">
        <v>38457</v>
      </c>
      <c r="B1001">
        <v>69.349999999999994</v>
      </c>
      <c r="C1001">
        <f t="shared" si="60"/>
        <v>10.719999999999992</v>
      </c>
      <c r="D1001">
        <f t="shared" si="61"/>
        <v>18.284154869520705</v>
      </c>
      <c r="E1001">
        <v>34183800</v>
      </c>
      <c r="F1001">
        <f t="shared" si="62"/>
        <v>29890400</v>
      </c>
      <c r="G1001">
        <f t="shared" si="63"/>
        <v>696.19415847580001</v>
      </c>
    </row>
    <row r="1002" spans="1:7" x14ac:dyDescent="0.25">
      <c r="A1002" s="2">
        <v>38456</v>
      </c>
      <c r="B1002">
        <v>58.63</v>
      </c>
      <c r="C1002">
        <f t="shared" si="60"/>
        <v>0.85000000000000142</v>
      </c>
      <c r="D1002">
        <f t="shared" si="61"/>
        <v>1.4710972654897914</v>
      </c>
      <c r="E1002">
        <v>4293400</v>
      </c>
      <c r="F1002">
        <f t="shared" si="62"/>
        <v>-1291100</v>
      </c>
      <c r="G1002">
        <f t="shared" si="63"/>
        <v>-23.119348195899363</v>
      </c>
    </row>
    <row r="1003" spans="1:7" x14ac:dyDescent="0.25">
      <c r="A1003" s="2">
        <v>38455</v>
      </c>
      <c r="B1003">
        <v>57.78</v>
      </c>
      <c r="C1003">
        <f t="shared" si="60"/>
        <v>6.0000000000002274E-2</v>
      </c>
      <c r="D1003">
        <f t="shared" si="61"/>
        <v>0.1039501039501079</v>
      </c>
      <c r="E1003">
        <v>5584500</v>
      </c>
      <c r="F1003">
        <f t="shared" si="62"/>
        <v>-10100</v>
      </c>
      <c r="G1003">
        <f t="shared" si="63"/>
        <v>-0.18053122653987774</v>
      </c>
    </row>
    <row r="1004" spans="1:7" x14ac:dyDescent="0.25">
      <c r="A1004" s="2">
        <v>38454</v>
      </c>
      <c r="B1004">
        <v>57.72</v>
      </c>
      <c r="C1004">
        <f t="shared" si="60"/>
        <v>1.1199999999999974</v>
      </c>
      <c r="D1004">
        <f t="shared" si="61"/>
        <v>1.9787985865724336</v>
      </c>
      <c r="E1004">
        <v>5594600</v>
      </c>
      <c r="F1004">
        <f t="shared" si="62"/>
        <v>20800</v>
      </c>
      <c r="G1004">
        <f t="shared" si="63"/>
        <v>0.37317449495855609</v>
      </c>
    </row>
    <row r="1005" spans="1:7" x14ac:dyDescent="0.25">
      <c r="A1005" s="2">
        <v>38453</v>
      </c>
      <c r="B1005">
        <v>56.6</v>
      </c>
      <c r="C1005">
        <f t="shared" si="60"/>
        <v>-1.0599999999999952</v>
      </c>
      <c r="D1005">
        <f t="shared" si="61"/>
        <v>-1.838362816510571</v>
      </c>
      <c r="E1005">
        <v>5573800</v>
      </c>
      <c r="F1005">
        <f t="shared" si="62"/>
        <v>596600</v>
      </c>
      <c r="G1005">
        <f t="shared" si="63"/>
        <v>11.986659165796031</v>
      </c>
    </row>
    <row r="1006" spans="1:7" x14ac:dyDescent="0.25">
      <c r="A1006" s="2">
        <v>38450</v>
      </c>
      <c r="B1006">
        <v>57.66</v>
      </c>
      <c r="C1006">
        <f t="shared" si="60"/>
        <v>-1.6700000000000017</v>
      </c>
      <c r="D1006">
        <f t="shared" si="61"/>
        <v>-2.8147648744311509</v>
      </c>
      <c r="E1006">
        <v>4977200</v>
      </c>
      <c r="F1006">
        <f t="shared" si="62"/>
        <v>1264100</v>
      </c>
      <c r="G1006">
        <f t="shared" si="63"/>
        <v>34.04432953596725</v>
      </c>
    </row>
    <row r="1007" spans="1:7" x14ac:dyDescent="0.25">
      <c r="A1007" s="2">
        <v>38449</v>
      </c>
      <c r="B1007">
        <v>59.33</v>
      </c>
      <c r="C1007">
        <f t="shared" si="60"/>
        <v>0.96000000000000085</v>
      </c>
      <c r="D1007">
        <f t="shared" si="61"/>
        <v>1.644680486551312</v>
      </c>
      <c r="E1007">
        <v>3713100</v>
      </c>
      <c r="F1007">
        <f t="shared" si="62"/>
        <v>-1700600</v>
      </c>
      <c r="G1007">
        <f t="shared" si="63"/>
        <v>-31.412896909692076</v>
      </c>
    </row>
    <row r="1008" spans="1:7" x14ac:dyDescent="0.25">
      <c r="A1008" s="2">
        <v>38448</v>
      </c>
      <c r="B1008">
        <v>58.37</v>
      </c>
      <c r="C1008">
        <f t="shared" si="60"/>
        <v>1.2199999999999989</v>
      </c>
      <c r="D1008">
        <f t="shared" si="61"/>
        <v>2.1347331583552038</v>
      </c>
      <c r="E1008">
        <v>5413700</v>
      </c>
      <c r="F1008">
        <f t="shared" si="62"/>
        <v>1381500</v>
      </c>
      <c r="G1008">
        <f t="shared" si="63"/>
        <v>34.261693368384506</v>
      </c>
    </row>
    <row r="1009" spans="1:7" x14ac:dyDescent="0.25">
      <c r="A1009" s="2">
        <v>38447</v>
      </c>
      <c r="B1009">
        <v>57.15</v>
      </c>
      <c r="C1009">
        <f t="shared" si="60"/>
        <v>1.25</v>
      </c>
      <c r="D1009">
        <f t="shared" si="61"/>
        <v>2.2361359570661898</v>
      </c>
      <c r="E1009">
        <v>4032200</v>
      </c>
      <c r="F1009">
        <f t="shared" si="62"/>
        <v>-112400</v>
      </c>
      <c r="G1009">
        <f t="shared" si="63"/>
        <v>-2.7119625536843119</v>
      </c>
    </row>
    <row r="1010" spans="1:7" x14ac:dyDescent="0.25">
      <c r="A1010" s="2">
        <v>38446</v>
      </c>
      <c r="B1010">
        <v>55.9</v>
      </c>
      <c r="C1010">
        <f t="shared" si="60"/>
        <v>-0.38000000000000256</v>
      </c>
      <c r="D1010">
        <f t="shared" si="61"/>
        <v>-0.67519545131485881</v>
      </c>
      <c r="E1010">
        <v>4144600</v>
      </c>
      <c r="F1010">
        <f t="shared" si="62"/>
        <v>104200</v>
      </c>
      <c r="G1010">
        <f t="shared" si="63"/>
        <v>2.5789525789525789</v>
      </c>
    </row>
    <row r="1011" spans="1:7" x14ac:dyDescent="0.25">
      <c r="A1011" s="2">
        <v>38443</v>
      </c>
      <c r="B1011">
        <v>56.28</v>
      </c>
      <c r="C1011">
        <f t="shared" si="60"/>
        <v>-0.32999999999999829</v>
      </c>
      <c r="D1011">
        <f t="shared" si="61"/>
        <v>-0.58293587705352112</v>
      </c>
      <c r="E1011">
        <v>4040400</v>
      </c>
      <c r="F1011">
        <f t="shared" si="62"/>
        <v>741000</v>
      </c>
      <c r="G1011">
        <f t="shared" si="63"/>
        <v>22.458628841607567</v>
      </c>
    </row>
    <row r="1012" spans="1:7" x14ac:dyDescent="0.25">
      <c r="A1012" s="2">
        <v>38442</v>
      </c>
      <c r="B1012">
        <v>56.61</v>
      </c>
      <c r="C1012">
        <f t="shared" si="60"/>
        <v>-0.46999999999999886</v>
      </c>
      <c r="D1012">
        <f t="shared" si="61"/>
        <v>-0.82340574632095109</v>
      </c>
      <c r="E1012">
        <v>3299400</v>
      </c>
      <c r="F1012">
        <f t="shared" si="62"/>
        <v>617400</v>
      </c>
      <c r="G1012">
        <f t="shared" si="63"/>
        <v>23.020134228187921</v>
      </c>
    </row>
    <row r="1013" spans="1:7" x14ac:dyDescent="0.25">
      <c r="A1013" s="2">
        <v>38441</v>
      </c>
      <c r="B1013">
        <v>57.08</v>
      </c>
      <c r="C1013">
        <f t="shared" si="60"/>
        <v>0.28000000000000114</v>
      </c>
      <c r="D1013">
        <f t="shared" si="61"/>
        <v>0.49295774647887525</v>
      </c>
      <c r="E1013">
        <v>2682000</v>
      </c>
      <c r="F1013">
        <f t="shared" si="62"/>
        <v>-2791500</v>
      </c>
      <c r="G1013">
        <f t="shared" si="63"/>
        <v>-51.0002740476843</v>
      </c>
    </row>
    <row r="1014" spans="1:7" x14ac:dyDescent="0.25">
      <c r="A1014" s="2">
        <v>38440</v>
      </c>
      <c r="B1014">
        <v>56.8</v>
      </c>
      <c r="C1014">
        <f t="shared" si="60"/>
        <v>-0.10000000000000142</v>
      </c>
      <c r="D1014">
        <f t="shared" si="61"/>
        <v>-0.175746924428825</v>
      </c>
      <c r="E1014">
        <v>5473500</v>
      </c>
      <c r="F1014">
        <f t="shared" si="62"/>
        <v>565400</v>
      </c>
      <c r="G1014">
        <f t="shared" si="63"/>
        <v>11.519732686783072</v>
      </c>
    </row>
    <row r="1015" spans="1:7" x14ac:dyDescent="0.25">
      <c r="A1015" s="2">
        <v>38439</v>
      </c>
      <c r="B1015">
        <v>56.9</v>
      </c>
      <c r="C1015">
        <f t="shared" si="60"/>
        <v>-1.8500000000000014</v>
      </c>
      <c r="D1015">
        <f t="shared" si="61"/>
        <v>-3.1489361702127683</v>
      </c>
      <c r="E1015">
        <v>4908100</v>
      </c>
      <c r="F1015">
        <f t="shared" si="62"/>
        <v>1398200</v>
      </c>
      <c r="G1015">
        <f t="shared" si="63"/>
        <v>39.835892760477506</v>
      </c>
    </row>
    <row r="1016" spans="1:7" x14ac:dyDescent="0.25">
      <c r="A1016" s="2">
        <v>38435</v>
      </c>
      <c r="B1016">
        <v>58.75</v>
      </c>
      <c r="C1016">
        <f t="shared" si="60"/>
        <v>0.68999999999999773</v>
      </c>
      <c r="D1016">
        <f t="shared" si="61"/>
        <v>1.1884257664484976</v>
      </c>
      <c r="E1016">
        <v>3509900</v>
      </c>
      <c r="F1016">
        <f t="shared" si="62"/>
        <v>-1042200</v>
      </c>
      <c r="G1016">
        <f t="shared" si="63"/>
        <v>-22.894927615825662</v>
      </c>
    </row>
    <row r="1017" spans="1:7" x14ac:dyDescent="0.25">
      <c r="A1017" s="2">
        <v>38434</v>
      </c>
      <c r="B1017">
        <v>58.06</v>
      </c>
      <c r="C1017">
        <f t="shared" si="60"/>
        <v>0.57000000000000028</v>
      </c>
      <c r="D1017">
        <f t="shared" si="61"/>
        <v>0.99147677857018657</v>
      </c>
      <c r="E1017">
        <v>4552100</v>
      </c>
      <c r="F1017">
        <f t="shared" si="62"/>
        <v>-1140800</v>
      </c>
      <c r="G1017">
        <f t="shared" si="63"/>
        <v>-20.038995942314109</v>
      </c>
    </row>
    <row r="1018" spans="1:7" x14ac:dyDescent="0.25">
      <c r="A1018" s="2">
        <v>38433</v>
      </c>
      <c r="B1018">
        <v>57.49</v>
      </c>
      <c r="C1018">
        <f t="shared" si="60"/>
        <v>-0.50999999999999801</v>
      </c>
      <c r="D1018">
        <f t="shared" si="61"/>
        <v>-0.87931034482758275</v>
      </c>
      <c r="E1018">
        <v>5692900</v>
      </c>
      <c r="F1018">
        <f t="shared" si="62"/>
        <v>-9480400</v>
      </c>
      <c r="G1018">
        <f t="shared" si="63"/>
        <v>-62.480805098429478</v>
      </c>
    </row>
    <row r="1019" spans="1:7" x14ac:dyDescent="0.25">
      <c r="A1019" s="2">
        <v>38432</v>
      </c>
      <c r="B1019">
        <v>58</v>
      </c>
      <c r="C1019">
        <f t="shared" si="60"/>
        <v>5.490000000000002</v>
      </c>
      <c r="D1019">
        <f t="shared" si="61"/>
        <v>10.455151399733388</v>
      </c>
      <c r="E1019">
        <v>15173300</v>
      </c>
      <c r="F1019">
        <f t="shared" si="62"/>
        <v>10760000</v>
      </c>
      <c r="G1019">
        <f t="shared" si="63"/>
        <v>243.80848797951646</v>
      </c>
    </row>
    <row r="1020" spans="1:7" x14ac:dyDescent="0.25">
      <c r="A1020" s="2">
        <v>38429</v>
      </c>
      <c r="B1020">
        <v>52.51</v>
      </c>
      <c r="C1020">
        <f t="shared" si="60"/>
        <v>-0.38000000000000256</v>
      </c>
      <c r="D1020">
        <f t="shared" si="61"/>
        <v>-0.71847230100208459</v>
      </c>
      <c r="E1020">
        <v>4413300</v>
      </c>
      <c r="F1020">
        <f t="shared" si="62"/>
        <v>-2647900</v>
      </c>
      <c r="G1020">
        <f t="shared" si="63"/>
        <v>-37.499291905058634</v>
      </c>
    </row>
    <row r="1021" spans="1:7" x14ac:dyDescent="0.25">
      <c r="A1021" s="2">
        <v>38428</v>
      </c>
      <c r="B1021">
        <v>52.89</v>
      </c>
      <c r="C1021">
        <f t="shared" si="60"/>
        <v>-1.490000000000002</v>
      </c>
      <c r="D1021">
        <f t="shared" si="61"/>
        <v>-2.73997793306363</v>
      </c>
      <c r="E1021">
        <v>7061200</v>
      </c>
      <c r="F1021">
        <f t="shared" si="62"/>
        <v>-876300</v>
      </c>
      <c r="G1021">
        <f t="shared" si="63"/>
        <v>-11.04</v>
      </c>
    </row>
    <row r="1022" spans="1:7" x14ac:dyDescent="0.25">
      <c r="A1022" s="2">
        <v>38427</v>
      </c>
      <c r="B1022">
        <v>54.38</v>
      </c>
      <c r="C1022">
        <f t="shared" si="60"/>
        <v>0.13000000000000256</v>
      </c>
      <c r="D1022">
        <f t="shared" si="61"/>
        <v>0.23963133640553466</v>
      </c>
      <c r="E1022">
        <v>7937500</v>
      </c>
      <c r="F1022">
        <f t="shared" si="62"/>
        <v>-20348600</v>
      </c>
      <c r="G1022">
        <f t="shared" si="63"/>
        <v>-71.938513969759001</v>
      </c>
    </row>
    <row r="1023" spans="1:7" x14ac:dyDescent="0.25">
      <c r="A1023" s="2">
        <v>38426</v>
      </c>
      <c r="B1023">
        <v>54.25</v>
      </c>
      <c r="C1023">
        <f t="shared" si="60"/>
        <v>-0.75</v>
      </c>
      <c r="D1023">
        <f t="shared" si="61"/>
        <v>-1.3636363636363635</v>
      </c>
      <c r="E1023">
        <v>28286100</v>
      </c>
      <c r="F1023">
        <f t="shared" si="62"/>
        <v>12660400</v>
      </c>
      <c r="G1023">
        <f t="shared" si="63"/>
        <v>81.022930172728266</v>
      </c>
    </row>
    <row r="1024" spans="1:7" x14ac:dyDescent="0.25">
      <c r="A1024" s="2">
        <v>38425</v>
      </c>
      <c r="B1024">
        <v>55</v>
      </c>
      <c r="C1024">
        <f t="shared" si="60"/>
        <v>10.920000000000002</v>
      </c>
      <c r="D1024">
        <f t="shared" si="61"/>
        <v>24.77313974591652</v>
      </c>
      <c r="E1024">
        <v>15625700</v>
      </c>
      <c r="F1024">
        <f t="shared" si="62"/>
        <v>10195400</v>
      </c>
      <c r="G1024">
        <f t="shared" si="63"/>
        <v>187.75021637846896</v>
      </c>
    </row>
    <row r="1025" spans="1:7" x14ac:dyDescent="0.25">
      <c r="A1025" s="2">
        <v>38422</v>
      </c>
      <c r="B1025">
        <v>44.08</v>
      </c>
      <c r="C1025">
        <f t="shared" si="60"/>
        <v>-0.12000000000000455</v>
      </c>
      <c r="D1025">
        <f t="shared" si="61"/>
        <v>-0.27149321266969351</v>
      </c>
      <c r="E1025">
        <v>5430300</v>
      </c>
      <c r="F1025">
        <f t="shared" si="62"/>
        <v>-1205200</v>
      </c>
      <c r="G1025">
        <f t="shared" si="63"/>
        <v>-18.162911611785095</v>
      </c>
    </row>
    <row r="1026" spans="1:7" x14ac:dyDescent="0.25">
      <c r="A1026" s="2">
        <v>38421</v>
      </c>
      <c r="B1026">
        <v>44.2</v>
      </c>
      <c r="C1026">
        <f t="shared" si="60"/>
        <v>-1.5499999999999972</v>
      </c>
      <c r="D1026">
        <f t="shared" si="61"/>
        <v>-3.3879781420764967</v>
      </c>
      <c r="E1026">
        <v>6635500</v>
      </c>
      <c r="F1026">
        <f t="shared" si="62"/>
        <v>2591300</v>
      </c>
      <c r="G1026">
        <f t="shared" si="63"/>
        <v>64.07447702883141</v>
      </c>
    </row>
    <row r="1027" spans="1:7" x14ac:dyDescent="0.25">
      <c r="A1027" s="2">
        <v>38420</v>
      </c>
      <c r="B1027">
        <v>45.75</v>
      </c>
      <c r="C1027">
        <f t="shared" si="60"/>
        <v>-0.53000000000000114</v>
      </c>
      <c r="D1027">
        <f t="shared" si="61"/>
        <v>-1.1452031114952488</v>
      </c>
      <c r="E1027">
        <v>4044200</v>
      </c>
      <c r="F1027">
        <f t="shared" si="62"/>
        <v>358900</v>
      </c>
      <c r="G1027">
        <f t="shared" si="63"/>
        <v>9.7386915583534588</v>
      </c>
    </row>
    <row r="1028" spans="1:7" x14ac:dyDescent="0.25">
      <c r="A1028" s="2">
        <v>38419</v>
      </c>
      <c r="B1028">
        <v>46.28</v>
      </c>
      <c r="C1028">
        <f t="shared" si="60"/>
        <v>0.88000000000000256</v>
      </c>
      <c r="D1028">
        <f t="shared" si="61"/>
        <v>1.9383259911894331</v>
      </c>
      <c r="E1028">
        <v>3685300</v>
      </c>
      <c r="F1028">
        <f t="shared" si="62"/>
        <v>127200</v>
      </c>
      <c r="G1028">
        <f t="shared" si="63"/>
        <v>3.574941682358562</v>
      </c>
    </row>
    <row r="1029" spans="1:7" x14ac:dyDescent="0.25">
      <c r="A1029" s="2">
        <v>38418</v>
      </c>
      <c r="B1029">
        <v>45.4</v>
      </c>
      <c r="C1029">
        <f t="shared" si="60"/>
        <v>-0.53999999999999915</v>
      </c>
      <c r="D1029">
        <f t="shared" si="61"/>
        <v>-1.1754462342185441</v>
      </c>
      <c r="E1029">
        <v>3558100</v>
      </c>
      <c r="F1029">
        <f t="shared" si="62"/>
        <v>-367600</v>
      </c>
      <c r="G1029">
        <f t="shared" si="63"/>
        <v>-9.363935094378073</v>
      </c>
    </row>
    <row r="1030" spans="1:7" x14ac:dyDescent="0.25">
      <c r="A1030" s="2">
        <v>38415</v>
      </c>
      <c r="B1030">
        <v>45.94</v>
      </c>
      <c r="C1030">
        <f t="shared" si="60"/>
        <v>-0.63000000000000256</v>
      </c>
      <c r="D1030">
        <f t="shared" si="61"/>
        <v>-1.3528022331973428</v>
      </c>
      <c r="E1030">
        <v>3925700</v>
      </c>
      <c r="F1030">
        <f t="shared" si="62"/>
        <v>879000</v>
      </c>
      <c r="G1030">
        <f t="shared" si="63"/>
        <v>28.850887845866019</v>
      </c>
    </row>
    <row r="1031" spans="1:7" x14ac:dyDescent="0.25">
      <c r="A1031" s="2">
        <v>38414</v>
      </c>
      <c r="B1031">
        <v>46.57</v>
      </c>
      <c r="C1031">
        <f t="shared" si="60"/>
        <v>-1.0799999999999983</v>
      </c>
      <c r="D1031">
        <f t="shared" si="61"/>
        <v>-2.2665267576075516</v>
      </c>
      <c r="E1031">
        <v>3046700</v>
      </c>
      <c r="F1031">
        <f t="shared" si="62"/>
        <v>-428900</v>
      </c>
      <c r="G1031">
        <f t="shared" si="63"/>
        <v>-12.340315341236046</v>
      </c>
    </row>
    <row r="1032" spans="1:7" x14ac:dyDescent="0.25">
      <c r="A1032" s="2">
        <v>38413</v>
      </c>
      <c r="B1032">
        <v>47.65</v>
      </c>
      <c r="C1032">
        <f t="shared" ref="C1032:C1095" si="64">IF(AND(ISNUMBER(B1032),ISNUMBER(B1033)), (B1032 - B1033), "")</f>
        <v>8.9999999999996305E-2</v>
      </c>
      <c r="D1032">
        <f t="shared" ref="D1032:D1095" si="65">IF(AND(ISNUMBER(C1032),ISNUMBER(B1033)), (100*C1032/ABS(B1033)), "")</f>
        <v>0.18923465096719155</v>
      </c>
      <c r="E1032">
        <v>3475600</v>
      </c>
      <c r="F1032">
        <f t="shared" ref="F1032:F1095" si="66">IF(AND(ISNUMBER(E1032),ISNUMBER(E1033)), (E1032 - E1033), "")</f>
        <v>-42700</v>
      </c>
      <c r="G1032">
        <f t="shared" ref="G1032:G1095" si="67">IF(AND(ISNUMBER(F1032),ISNUMBER(E1033)), (100*F1032/ABS(E1033)), "")</f>
        <v>-1.2136543216894522</v>
      </c>
    </row>
    <row r="1033" spans="1:7" x14ac:dyDescent="0.25">
      <c r="A1033" s="2">
        <v>38412</v>
      </c>
      <c r="B1033">
        <v>47.56</v>
      </c>
      <c r="C1033">
        <f t="shared" si="64"/>
        <v>0.35999999999999943</v>
      </c>
      <c r="D1033">
        <f t="shared" si="65"/>
        <v>0.76271186440677841</v>
      </c>
      <c r="E1033">
        <v>3518300</v>
      </c>
      <c r="F1033">
        <f t="shared" si="66"/>
        <v>-2005100</v>
      </c>
      <c r="G1033">
        <f t="shared" si="67"/>
        <v>-36.301915486837814</v>
      </c>
    </row>
    <row r="1034" spans="1:7" x14ac:dyDescent="0.25">
      <c r="A1034" s="2">
        <v>38411</v>
      </c>
      <c r="B1034">
        <v>47.2</v>
      </c>
      <c r="C1034">
        <f t="shared" si="64"/>
        <v>-1.0399999999999991</v>
      </c>
      <c r="D1034">
        <f t="shared" si="65"/>
        <v>-2.1558872305140944</v>
      </c>
      <c r="E1034">
        <v>5523400</v>
      </c>
      <c r="F1034">
        <f t="shared" si="66"/>
        <v>1322000</v>
      </c>
      <c r="G1034">
        <f t="shared" si="67"/>
        <v>31.465701908887514</v>
      </c>
    </row>
    <row r="1035" spans="1:7" x14ac:dyDescent="0.25">
      <c r="A1035" s="2">
        <v>38408</v>
      </c>
      <c r="B1035">
        <v>48.24</v>
      </c>
      <c r="C1035">
        <f t="shared" si="64"/>
        <v>1.3000000000000043</v>
      </c>
      <c r="D1035">
        <f t="shared" si="65"/>
        <v>2.7694929697486246</v>
      </c>
      <c r="E1035">
        <v>4201400</v>
      </c>
      <c r="F1035">
        <f t="shared" si="66"/>
        <v>989500</v>
      </c>
      <c r="G1035">
        <f t="shared" si="67"/>
        <v>30.807310314766962</v>
      </c>
    </row>
    <row r="1036" spans="1:7" x14ac:dyDescent="0.25">
      <c r="A1036" s="2">
        <v>38407</v>
      </c>
      <c r="B1036">
        <v>46.94</v>
      </c>
      <c r="C1036">
        <f t="shared" si="64"/>
        <v>0.33999999999999631</v>
      </c>
      <c r="D1036">
        <f t="shared" si="65"/>
        <v>0.72961373390557149</v>
      </c>
      <c r="E1036">
        <v>3211900</v>
      </c>
      <c r="F1036">
        <f t="shared" si="66"/>
        <v>569300</v>
      </c>
      <c r="G1036">
        <f t="shared" si="67"/>
        <v>21.543177173995307</v>
      </c>
    </row>
    <row r="1037" spans="1:7" x14ac:dyDescent="0.25">
      <c r="A1037" s="2">
        <v>38406</v>
      </c>
      <c r="B1037">
        <v>46.6</v>
      </c>
      <c r="C1037">
        <f t="shared" si="64"/>
        <v>-7.9999999999998295E-2</v>
      </c>
      <c r="D1037">
        <f t="shared" si="65"/>
        <v>-0.17137960582690295</v>
      </c>
      <c r="E1037">
        <v>2642600</v>
      </c>
      <c r="F1037">
        <f t="shared" si="66"/>
        <v>-764700</v>
      </c>
      <c r="G1037">
        <f t="shared" si="67"/>
        <v>-22.442990050773339</v>
      </c>
    </row>
    <row r="1038" spans="1:7" x14ac:dyDescent="0.25">
      <c r="A1038" s="2">
        <v>38405</v>
      </c>
      <c r="B1038">
        <v>46.68</v>
      </c>
      <c r="C1038">
        <f t="shared" si="64"/>
        <v>-0.31000000000000227</v>
      </c>
      <c r="D1038">
        <f t="shared" si="65"/>
        <v>-0.65971483294318423</v>
      </c>
      <c r="E1038">
        <v>3407300</v>
      </c>
      <c r="F1038">
        <f t="shared" si="66"/>
        <v>592400</v>
      </c>
      <c r="G1038">
        <f t="shared" si="67"/>
        <v>21.045152580908734</v>
      </c>
    </row>
    <row r="1039" spans="1:7" x14ac:dyDescent="0.25">
      <c r="A1039" s="2">
        <v>38401</v>
      </c>
      <c r="B1039">
        <v>46.99</v>
      </c>
      <c r="C1039">
        <f t="shared" si="64"/>
        <v>-0.10999999999999943</v>
      </c>
      <c r="D1039">
        <f t="shared" si="65"/>
        <v>-0.23354564755838519</v>
      </c>
      <c r="E1039">
        <v>2814900</v>
      </c>
      <c r="F1039">
        <f t="shared" si="66"/>
        <v>458000</v>
      </c>
      <c r="G1039">
        <f t="shared" si="67"/>
        <v>19.43230514659086</v>
      </c>
    </row>
    <row r="1040" spans="1:7" x14ac:dyDescent="0.25">
      <c r="A1040" s="2">
        <v>38400</v>
      </c>
      <c r="B1040">
        <v>47.1</v>
      </c>
      <c r="C1040">
        <f t="shared" si="64"/>
        <v>-0.22999999999999687</v>
      </c>
      <c r="D1040">
        <f t="shared" si="65"/>
        <v>-0.48594971476863907</v>
      </c>
      <c r="E1040">
        <v>2356900</v>
      </c>
      <c r="F1040">
        <f t="shared" si="66"/>
        <v>-1416400</v>
      </c>
      <c r="G1040">
        <f t="shared" si="67"/>
        <v>-37.53743407627276</v>
      </c>
    </row>
    <row r="1041" spans="1:7" x14ac:dyDescent="0.25">
      <c r="A1041" s="2">
        <v>38399</v>
      </c>
      <c r="B1041">
        <v>47.33</v>
      </c>
      <c r="C1041">
        <f t="shared" si="64"/>
        <v>-0.28000000000000114</v>
      </c>
      <c r="D1041">
        <f t="shared" si="65"/>
        <v>-0.5881117412308362</v>
      </c>
      <c r="E1041">
        <v>3773300</v>
      </c>
      <c r="F1041">
        <f t="shared" si="66"/>
        <v>198400</v>
      </c>
      <c r="G1041">
        <f t="shared" si="67"/>
        <v>5.5498055889675237</v>
      </c>
    </row>
    <row r="1042" spans="1:7" x14ac:dyDescent="0.25">
      <c r="A1042" s="2">
        <v>38398</v>
      </c>
      <c r="B1042">
        <v>47.61</v>
      </c>
      <c r="C1042">
        <f t="shared" si="64"/>
        <v>0.71999999999999886</v>
      </c>
      <c r="D1042">
        <f t="shared" si="65"/>
        <v>1.535508637236082</v>
      </c>
      <c r="E1042">
        <v>3574900</v>
      </c>
      <c r="F1042">
        <f t="shared" si="66"/>
        <v>972500</v>
      </c>
      <c r="G1042">
        <f t="shared" si="67"/>
        <v>37.369351367968029</v>
      </c>
    </row>
    <row r="1043" spans="1:7" x14ac:dyDescent="0.25">
      <c r="A1043" s="2">
        <v>38397</v>
      </c>
      <c r="B1043">
        <v>46.89</v>
      </c>
      <c r="C1043">
        <f t="shared" si="64"/>
        <v>6.0000000000002274E-2</v>
      </c>
      <c r="D1043">
        <f t="shared" si="65"/>
        <v>0.12812299807815988</v>
      </c>
      <c r="E1043">
        <v>2602400</v>
      </c>
      <c r="F1043">
        <f t="shared" si="66"/>
        <v>-711500</v>
      </c>
      <c r="G1043">
        <f t="shared" si="67"/>
        <v>-21.470171097498415</v>
      </c>
    </row>
    <row r="1044" spans="1:7" x14ac:dyDescent="0.25">
      <c r="A1044" s="2">
        <v>38394</v>
      </c>
      <c r="B1044">
        <v>46.83</v>
      </c>
      <c r="C1044">
        <f t="shared" si="64"/>
        <v>1.1000000000000014</v>
      </c>
      <c r="D1044">
        <f t="shared" si="65"/>
        <v>2.405423135797073</v>
      </c>
      <c r="E1044">
        <v>3313900</v>
      </c>
      <c r="F1044">
        <f t="shared" si="66"/>
        <v>-1528500</v>
      </c>
      <c r="G1044">
        <f t="shared" si="67"/>
        <v>-31.564926482735835</v>
      </c>
    </row>
    <row r="1045" spans="1:7" x14ac:dyDescent="0.25">
      <c r="A1045" s="2">
        <v>38393</v>
      </c>
      <c r="B1045">
        <v>45.73</v>
      </c>
      <c r="C1045">
        <f t="shared" si="64"/>
        <v>-0.77000000000000313</v>
      </c>
      <c r="D1045">
        <f t="shared" si="65"/>
        <v>-1.6559139784946304</v>
      </c>
      <c r="E1045">
        <v>4842400</v>
      </c>
      <c r="F1045">
        <f t="shared" si="66"/>
        <v>1761800</v>
      </c>
      <c r="G1045">
        <f t="shared" si="67"/>
        <v>57.190157761475035</v>
      </c>
    </row>
    <row r="1046" spans="1:7" x14ac:dyDescent="0.25">
      <c r="A1046" s="2">
        <v>38392</v>
      </c>
      <c r="B1046">
        <v>46.5</v>
      </c>
      <c r="C1046">
        <f t="shared" si="64"/>
        <v>-1.3800000000000026</v>
      </c>
      <c r="D1046">
        <f t="shared" si="65"/>
        <v>-2.8822055137844664</v>
      </c>
      <c r="E1046">
        <v>3080600</v>
      </c>
      <c r="F1046">
        <f t="shared" si="66"/>
        <v>701300</v>
      </c>
      <c r="G1046">
        <f t="shared" si="67"/>
        <v>29.47505568864792</v>
      </c>
    </row>
    <row r="1047" spans="1:7" x14ac:dyDescent="0.25">
      <c r="A1047" s="2">
        <v>38391</v>
      </c>
      <c r="B1047">
        <v>47.88</v>
      </c>
      <c r="C1047">
        <f t="shared" si="64"/>
        <v>0.19000000000000483</v>
      </c>
      <c r="D1047">
        <f t="shared" si="65"/>
        <v>0.39840637450200217</v>
      </c>
      <c r="E1047">
        <v>2379300</v>
      </c>
      <c r="F1047">
        <f t="shared" si="66"/>
        <v>-519200</v>
      </c>
      <c r="G1047">
        <f t="shared" si="67"/>
        <v>-17.91271347248577</v>
      </c>
    </row>
    <row r="1048" spans="1:7" x14ac:dyDescent="0.25">
      <c r="A1048" s="2">
        <v>38390</v>
      </c>
      <c r="B1048">
        <v>47.69</v>
      </c>
      <c r="C1048">
        <f t="shared" si="64"/>
        <v>-2.0000000000003126E-2</v>
      </c>
      <c r="D1048">
        <f t="shared" si="65"/>
        <v>-4.1919932928113871E-2</v>
      </c>
      <c r="E1048">
        <v>2898500</v>
      </c>
      <c r="F1048">
        <f t="shared" si="66"/>
        <v>-476800</v>
      </c>
      <c r="G1048">
        <f t="shared" si="67"/>
        <v>-14.12615174947412</v>
      </c>
    </row>
    <row r="1049" spans="1:7" x14ac:dyDescent="0.25">
      <c r="A1049" s="2">
        <v>38387</v>
      </c>
      <c r="B1049">
        <v>47.71</v>
      </c>
      <c r="C1049">
        <f t="shared" si="64"/>
        <v>0.96000000000000085</v>
      </c>
      <c r="D1049">
        <f t="shared" si="65"/>
        <v>2.053475935828879</v>
      </c>
      <c r="E1049">
        <v>3375300</v>
      </c>
      <c r="F1049">
        <f t="shared" si="66"/>
        <v>-332300</v>
      </c>
      <c r="G1049">
        <f t="shared" si="67"/>
        <v>-8.9626712698241455</v>
      </c>
    </row>
    <row r="1050" spans="1:7" x14ac:dyDescent="0.25">
      <c r="A1050" s="2">
        <v>38386</v>
      </c>
      <c r="B1050">
        <v>46.75</v>
      </c>
      <c r="C1050">
        <f t="shared" si="64"/>
        <v>-0.61999999999999744</v>
      </c>
      <c r="D1050">
        <f t="shared" si="65"/>
        <v>-1.3088452607135264</v>
      </c>
      <c r="E1050">
        <v>3707600</v>
      </c>
      <c r="F1050">
        <f t="shared" si="66"/>
        <v>95500</v>
      </c>
      <c r="G1050">
        <f t="shared" si="67"/>
        <v>2.6438913651338556</v>
      </c>
    </row>
    <row r="1051" spans="1:7" x14ac:dyDescent="0.25">
      <c r="A1051" s="2">
        <v>38385</v>
      </c>
      <c r="B1051">
        <v>47.37</v>
      </c>
      <c r="C1051">
        <f t="shared" si="64"/>
        <v>-0.76000000000000512</v>
      </c>
      <c r="D1051">
        <f t="shared" si="65"/>
        <v>-1.5790567213796074</v>
      </c>
      <c r="E1051">
        <v>3612100</v>
      </c>
      <c r="F1051">
        <f t="shared" si="66"/>
        <v>-974300</v>
      </c>
      <c r="G1051">
        <f t="shared" si="67"/>
        <v>-21.243240886098029</v>
      </c>
    </row>
    <row r="1052" spans="1:7" x14ac:dyDescent="0.25">
      <c r="A1052" s="2">
        <v>38384</v>
      </c>
      <c r="B1052">
        <v>48.13</v>
      </c>
      <c r="C1052">
        <f t="shared" si="64"/>
        <v>0.42000000000000171</v>
      </c>
      <c r="D1052">
        <f t="shared" si="65"/>
        <v>0.88031859149025715</v>
      </c>
      <c r="E1052">
        <v>4586400</v>
      </c>
      <c r="F1052">
        <f t="shared" si="66"/>
        <v>1974000</v>
      </c>
      <c r="G1052">
        <f t="shared" si="67"/>
        <v>75.562700964630224</v>
      </c>
    </row>
    <row r="1053" spans="1:7" x14ac:dyDescent="0.25">
      <c r="A1053" s="2">
        <v>38383</v>
      </c>
      <c r="B1053">
        <v>47.71</v>
      </c>
      <c r="C1053">
        <f t="shared" si="64"/>
        <v>0.30000000000000426</v>
      </c>
      <c r="D1053">
        <f t="shared" si="65"/>
        <v>0.63277789495887848</v>
      </c>
      <c r="E1053">
        <v>2612400</v>
      </c>
      <c r="F1053">
        <f t="shared" si="66"/>
        <v>-1925500</v>
      </c>
      <c r="G1053">
        <f t="shared" si="67"/>
        <v>-42.431521188214816</v>
      </c>
    </row>
    <row r="1054" spans="1:7" x14ac:dyDescent="0.25">
      <c r="A1054" s="2">
        <v>38380</v>
      </c>
      <c r="B1054">
        <v>47.41</v>
      </c>
      <c r="C1054">
        <f t="shared" si="64"/>
        <v>-0.91000000000000369</v>
      </c>
      <c r="D1054">
        <f t="shared" si="65"/>
        <v>-1.8832781456953718</v>
      </c>
      <c r="E1054">
        <v>4537900</v>
      </c>
      <c r="F1054">
        <f t="shared" si="66"/>
        <v>652200</v>
      </c>
      <c r="G1054">
        <f t="shared" si="67"/>
        <v>16.784620531693133</v>
      </c>
    </row>
    <row r="1055" spans="1:7" x14ac:dyDescent="0.25">
      <c r="A1055" s="2">
        <v>38379</v>
      </c>
      <c r="B1055">
        <v>48.32</v>
      </c>
      <c r="C1055">
        <f t="shared" si="64"/>
        <v>-0.13000000000000256</v>
      </c>
      <c r="D1055">
        <f t="shared" si="65"/>
        <v>-0.26831785345717762</v>
      </c>
      <c r="E1055">
        <v>3885700</v>
      </c>
      <c r="F1055">
        <f t="shared" si="66"/>
        <v>-2943400</v>
      </c>
      <c r="G1055">
        <f t="shared" si="67"/>
        <v>-43.100847842321826</v>
      </c>
    </row>
    <row r="1056" spans="1:7" x14ac:dyDescent="0.25">
      <c r="A1056" s="2">
        <v>38378</v>
      </c>
      <c r="B1056">
        <v>48.45</v>
      </c>
      <c r="C1056">
        <f t="shared" si="64"/>
        <v>0.99000000000000199</v>
      </c>
      <c r="D1056">
        <f t="shared" si="65"/>
        <v>2.0859671302149221</v>
      </c>
      <c r="E1056">
        <v>6829100</v>
      </c>
      <c r="F1056">
        <f t="shared" si="66"/>
        <v>1645100</v>
      </c>
      <c r="G1056">
        <f t="shared" si="67"/>
        <v>31.734182098765434</v>
      </c>
    </row>
    <row r="1057" spans="1:7" x14ac:dyDescent="0.25">
      <c r="A1057" s="2">
        <v>38377</v>
      </c>
      <c r="B1057">
        <v>47.46</v>
      </c>
      <c r="C1057">
        <f t="shared" si="64"/>
        <v>-3.0000000000001137E-2</v>
      </c>
      <c r="D1057">
        <f t="shared" si="65"/>
        <v>-6.3171193935567777E-2</v>
      </c>
      <c r="E1057">
        <v>5184000</v>
      </c>
      <c r="F1057">
        <f t="shared" si="66"/>
        <v>72200</v>
      </c>
      <c r="G1057">
        <f t="shared" si="67"/>
        <v>1.4124183262255956</v>
      </c>
    </row>
    <row r="1058" spans="1:7" x14ac:dyDescent="0.25">
      <c r="A1058" s="2">
        <v>38376</v>
      </c>
      <c r="B1058">
        <v>47.49</v>
      </c>
      <c r="C1058">
        <f t="shared" si="64"/>
        <v>-1.3299999999999983</v>
      </c>
      <c r="D1058">
        <f t="shared" si="65"/>
        <v>-2.7242933224088453</v>
      </c>
      <c r="E1058">
        <v>5111800</v>
      </c>
      <c r="F1058">
        <f t="shared" si="66"/>
        <v>1640500</v>
      </c>
      <c r="G1058">
        <f t="shared" si="67"/>
        <v>47.25895197764526</v>
      </c>
    </row>
    <row r="1059" spans="1:7" x14ac:dyDescent="0.25">
      <c r="A1059" s="2">
        <v>38373</v>
      </c>
      <c r="B1059">
        <v>48.82</v>
      </c>
      <c r="C1059">
        <f t="shared" si="64"/>
        <v>-0.77000000000000313</v>
      </c>
      <c r="D1059">
        <f t="shared" si="65"/>
        <v>-1.5527324057269674</v>
      </c>
      <c r="E1059">
        <v>3471300</v>
      </c>
      <c r="F1059">
        <f t="shared" si="66"/>
        <v>-1042700</v>
      </c>
      <c r="G1059">
        <f t="shared" si="67"/>
        <v>-23.099246787771378</v>
      </c>
    </row>
    <row r="1060" spans="1:7" x14ac:dyDescent="0.25">
      <c r="A1060" s="2">
        <v>38372</v>
      </c>
      <c r="B1060">
        <v>49.59</v>
      </c>
      <c r="C1060">
        <f t="shared" si="64"/>
        <v>-0.67999999999999972</v>
      </c>
      <c r="D1060">
        <f t="shared" si="65"/>
        <v>-1.3526954445991639</v>
      </c>
      <c r="E1060">
        <v>4514000</v>
      </c>
      <c r="F1060">
        <f t="shared" si="66"/>
        <v>2192200</v>
      </c>
      <c r="G1060">
        <f t="shared" si="67"/>
        <v>94.418123869411659</v>
      </c>
    </row>
    <row r="1061" spans="1:7" x14ac:dyDescent="0.25">
      <c r="A1061" s="2">
        <v>38371</v>
      </c>
      <c r="B1061">
        <v>50.27</v>
      </c>
      <c r="C1061">
        <f t="shared" si="64"/>
        <v>-0.51999999999999602</v>
      </c>
      <c r="D1061">
        <f t="shared" si="65"/>
        <v>-1.0238235873203307</v>
      </c>
      <c r="E1061">
        <v>2321800</v>
      </c>
      <c r="F1061">
        <f t="shared" si="66"/>
        <v>-1154100</v>
      </c>
      <c r="G1061">
        <f t="shared" si="67"/>
        <v>-33.202911476164445</v>
      </c>
    </row>
    <row r="1062" spans="1:7" x14ac:dyDescent="0.25">
      <c r="A1062" s="2">
        <v>38370</v>
      </c>
      <c r="B1062">
        <v>50.79</v>
      </c>
      <c r="C1062">
        <f t="shared" si="64"/>
        <v>0.68999999999999773</v>
      </c>
      <c r="D1062">
        <f t="shared" si="65"/>
        <v>1.3772455089820312</v>
      </c>
      <c r="E1062">
        <v>3475900</v>
      </c>
      <c r="F1062">
        <f t="shared" si="66"/>
        <v>-101500</v>
      </c>
      <c r="G1062">
        <f t="shared" si="67"/>
        <v>-2.8372561077877787</v>
      </c>
    </row>
    <row r="1063" spans="1:7" x14ac:dyDescent="0.25">
      <c r="A1063" s="2">
        <v>38366</v>
      </c>
      <c r="B1063">
        <v>50.1</v>
      </c>
      <c r="C1063">
        <f t="shared" si="64"/>
        <v>0.34000000000000341</v>
      </c>
      <c r="D1063">
        <f t="shared" si="65"/>
        <v>0.68327974276528014</v>
      </c>
      <c r="E1063">
        <v>3577400</v>
      </c>
      <c r="F1063">
        <f t="shared" si="66"/>
        <v>71800</v>
      </c>
      <c r="G1063">
        <f t="shared" si="67"/>
        <v>2.0481515289822001</v>
      </c>
    </row>
    <row r="1064" spans="1:7" x14ac:dyDescent="0.25">
      <c r="A1064" s="2">
        <v>38365</v>
      </c>
      <c r="B1064">
        <v>49.76</v>
      </c>
      <c r="C1064">
        <f t="shared" si="64"/>
        <v>-0.44000000000000483</v>
      </c>
      <c r="D1064">
        <f t="shared" si="65"/>
        <v>-0.87649402390439202</v>
      </c>
      <c r="E1064">
        <v>3505600</v>
      </c>
      <c r="F1064">
        <f t="shared" si="66"/>
        <v>-3641200</v>
      </c>
      <c r="G1064">
        <f t="shared" si="67"/>
        <v>-50.948676330665471</v>
      </c>
    </row>
    <row r="1065" spans="1:7" x14ac:dyDescent="0.25">
      <c r="A1065" s="2">
        <v>38364</v>
      </c>
      <c r="B1065">
        <v>50.2</v>
      </c>
      <c r="C1065">
        <f t="shared" si="64"/>
        <v>-0.5</v>
      </c>
      <c r="D1065">
        <f t="shared" si="65"/>
        <v>-0.98619329388560151</v>
      </c>
      <c r="E1065">
        <v>7146800</v>
      </c>
      <c r="F1065">
        <f t="shared" si="66"/>
        <v>-3907100</v>
      </c>
      <c r="G1065">
        <f t="shared" si="67"/>
        <v>-35.345896018599767</v>
      </c>
    </row>
    <row r="1066" spans="1:7" x14ac:dyDescent="0.25">
      <c r="A1066" s="2">
        <v>38363</v>
      </c>
      <c r="B1066">
        <v>50.7</v>
      </c>
      <c r="C1066">
        <f t="shared" si="64"/>
        <v>-3.7299999999999969</v>
      </c>
      <c r="D1066">
        <f t="shared" si="65"/>
        <v>-6.8528385081756324</v>
      </c>
      <c r="E1066">
        <v>11053900</v>
      </c>
      <c r="F1066">
        <f t="shared" si="66"/>
        <v>5676100</v>
      </c>
      <c r="G1066">
        <f t="shared" si="67"/>
        <v>105.54687790546321</v>
      </c>
    </row>
    <row r="1067" spans="1:7" x14ac:dyDescent="0.25">
      <c r="A1067" s="2">
        <v>38362</v>
      </c>
      <c r="B1067">
        <v>54.43</v>
      </c>
      <c r="C1067">
        <f t="shared" si="64"/>
        <v>0.17999999999999972</v>
      </c>
      <c r="D1067">
        <f t="shared" si="65"/>
        <v>0.33179723502304093</v>
      </c>
      <c r="E1067">
        <v>5377800</v>
      </c>
      <c r="F1067">
        <f t="shared" si="66"/>
        <v>2201800</v>
      </c>
      <c r="G1067">
        <f t="shared" si="67"/>
        <v>69.326196473551633</v>
      </c>
    </row>
    <row r="1068" spans="1:7" x14ac:dyDescent="0.25">
      <c r="A1068" s="2">
        <v>38359</v>
      </c>
      <c r="B1068">
        <v>54.25</v>
      </c>
      <c r="C1068">
        <f t="shared" si="64"/>
        <v>0.64999999999999858</v>
      </c>
      <c r="D1068">
        <f t="shared" si="65"/>
        <v>1.2126865671641764</v>
      </c>
      <c r="E1068">
        <v>3176000</v>
      </c>
      <c r="F1068">
        <f t="shared" si="66"/>
        <v>-910200</v>
      </c>
      <c r="G1068">
        <f t="shared" si="67"/>
        <v>-22.274974303754099</v>
      </c>
    </row>
    <row r="1069" spans="1:7" x14ac:dyDescent="0.25">
      <c r="A1069" s="2">
        <v>38358</v>
      </c>
      <c r="B1069">
        <v>53.6</v>
      </c>
      <c r="C1069">
        <f t="shared" si="64"/>
        <v>0.45000000000000284</v>
      </c>
      <c r="D1069">
        <f t="shared" si="65"/>
        <v>0.8466603951081898</v>
      </c>
      <c r="E1069">
        <v>4086200</v>
      </c>
      <c r="F1069">
        <f t="shared" si="66"/>
        <v>-2147000</v>
      </c>
      <c r="G1069">
        <f t="shared" si="67"/>
        <v>-34.444587049990375</v>
      </c>
    </row>
    <row r="1070" spans="1:7" x14ac:dyDescent="0.25">
      <c r="A1070" s="2">
        <v>38357</v>
      </c>
      <c r="B1070">
        <v>53.15</v>
      </c>
      <c r="C1070">
        <f t="shared" si="64"/>
        <v>1.3999999999999986</v>
      </c>
      <c r="D1070">
        <f t="shared" si="65"/>
        <v>2.7053140096618331</v>
      </c>
      <c r="E1070">
        <v>6233200</v>
      </c>
      <c r="F1070">
        <f t="shared" si="66"/>
        <v>1425100</v>
      </c>
      <c r="G1070">
        <f t="shared" si="67"/>
        <v>29.639566564755309</v>
      </c>
    </row>
    <row r="1071" spans="1:7" x14ac:dyDescent="0.25">
      <c r="A1071" s="2">
        <v>38356</v>
      </c>
      <c r="B1071">
        <v>51.75</v>
      </c>
      <c r="C1071">
        <f t="shared" si="64"/>
        <v>-1.1700000000000017</v>
      </c>
      <c r="D1071">
        <f t="shared" si="65"/>
        <v>-2.2108843537414997</v>
      </c>
      <c r="E1071">
        <v>4808100</v>
      </c>
      <c r="F1071">
        <f t="shared" si="66"/>
        <v>178300</v>
      </c>
      <c r="G1071">
        <f t="shared" si="67"/>
        <v>3.8511382781113657</v>
      </c>
    </row>
    <row r="1072" spans="1:7" x14ac:dyDescent="0.25">
      <c r="A1072" s="2">
        <v>38355</v>
      </c>
      <c r="B1072">
        <v>52.92</v>
      </c>
      <c r="C1072">
        <f t="shared" si="64"/>
        <v>-1.519999999999996</v>
      </c>
      <c r="D1072">
        <f t="shared" si="65"/>
        <v>-2.7920646583394491</v>
      </c>
      <c r="E1072">
        <v>4629800</v>
      </c>
      <c r="F1072">
        <f t="shared" si="66"/>
        <v>3074100</v>
      </c>
      <c r="G1072">
        <f t="shared" si="67"/>
        <v>197.60236549463264</v>
      </c>
    </row>
    <row r="1073" spans="1:7" x14ac:dyDescent="0.25">
      <c r="A1073" s="2">
        <v>38352</v>
      </c>
      <c r="B1073">
        <v>54.44</v>
      </c>
      <c r="C1073">
        <f t="shared" si="64"/>
        <v>-0.26000000000000512</v>
      </c>
      <c r="D1073">
        <f t="shared" si="65"/>
        <v>-0.4753199268738667</v>
      </c>
      <c r="E1073">
        <v>1555700</v>
      </c>
      <c r="F1073">
        <f t="shared" si="66"/>
        <v>-2324600</v>
      </c>
      <c r="G1073">
        <f t="shared" si="67"/>
        <v>-59.907739092338218</v>
      </c>
    </row>
    <row r="1074" spans="1:7" x14ac:dyDescent="0.25">
      <c r="A1074" s="2">
        <v>38351</v>
      </c>
      <c r="B1074">
        <v>54.7</v>
      </c>
      <c r="C1074">
        <f t="shared" si="64"/>
        <v>-1.0999999999999943</v>
      </c>
      <c r="D1074">
        <f t="shared" si="65"/>
        <v>-1.9713261648745419</v>
      </c>
      <c r="E1074">
        <v>3880300</v>
      </c>
      <c r="F1074">
        <f t="shared" si="66"/>
        <v>975000</v>
      </c>
      <c r="G1074">
        <f t="shared" si="67"/>
        <v>33.559357037139023</v>
      </c>
    </row>
    <row r="1075" spans="1:7" x14ac:dyDescent="0.25">
      <c r="A1075" s="2">
        <v>38350</v>
      </c>
      <c r="B1075">
        <v>55.8</v>
      </c>
      <c r="C1075">
        <f t="shared" si="64"/>
        <v>0.5</v>
      </c>
      <c r="D1075">
        <f t="shared" si="65"/>
        <v>0.9041591320072333</v>
      </c>
      <c r="E1075">
        <v>2905300</v>
      </c>
      <c r="F1075">
        <f t="shared" si="66"/>
        <v>-1484200</v>
      </c>
      <c r="G1075">
        <f t="shared" si="67"/>
        <v>-33.812507119261873</v>
      </c>
    </row>
    <row r="1076" spans="1:7" x14ac:dyDescent="0.25">
      <c r="A1076" s="2">
        <v>38349</v>
      </c>
      <c r="B1076">
        <v>55.3</v>
      </c>
      <c r="C1076">
        <f t="shared" si="64"/>
        <v>1.6099999999999994</v>
      </c>
      <c r="D1076">
        <f t="shared" si="65"/>
        <v>2.9986962190352013</v>
      </c>
      <c r="E1076">
        <v>4389500</v>
      </c>
      <c r="F1076">
        <f t="shared" si="66"/>
        <v>1872900</v>
      </c>
      <c r="G1076">
        <f t="shared" si="67"/>
        <v>74.421838989112288</v>
      </c>
    </row>
    <row r="1077" spans="1:7" x14ac:dyDescent="0.25">
      <c r="A1077" s="2">
        <v>38348</v>
      </c>
      <c r="B1077">
        <v>53.69</v>
      </c>
      <c r="C1077">
        <f t="shared" si="64"/>
        <v>-0.16000000000000369</v>
      </c>
      <c r="D1077">
        <f t="shared" si="65"/>
        <v>-0.29712163416899479</v>
      </c>
      <c r="E1077">
        <v>2516600</v>
      </c>
      <c r="F1077">
        <f t="shared" si="66"/>
        <v>-1143600</v>
      </c>
      <c r="G1077">
        <f t="shared" si="67"/>
        <v>-31.244194306322058</v>
      </c>
    </row>
    <row r="1078" spans="1:7" x14ac:dyDescent="0.25">
      <c r="A1078" s="2">
        <v>38344</v>
      </c>
      <c r="B1078">
        <v>53.85</v>
      </c>
      <c r="C1078">
        <f t="shared" si="64"/>
        <v>1.8500000000000014</v>
      </c>
      <c r="D1078">
        <f t="shared" si="65"/>
        <v>3.5576923076923106</v>
      </c>
      <c r="E1078">
        <v>3660200</v>
      </c>
      <c r="F1078">
        <f t="shared" si="66"/>
        <v>1092300</v>
      </c>
      <c r="G1078">
        <f t="shared" si="67"/>
        <v>42.536703142645742</v>
      </c>
    </row>
    <row r="1079" spans="1:7" x14ac:dyDescent="0.25">
      <c r="A1079" s="2">
        <v>38343</v>
      </c>
      <c r="B1079">
        <v>52</v>
      </c>
      <c r="C1079">
        <f t="shared" si="64"/>
        <v>0.5</v>
      </c>
      <c r="D1079">
        <f t="shared" si="65"/>
        <v>0.970873786407767</v>
      </c>
      <c r="E1079">
        <v>2567900</v>
      </c>
      <c r="F1079">
        <f t="shared" si="66"/>
        <v>-101600</v>
      </c>
      <c r="G1079">
        <f t="shared" si="67"/>
        <v>-3.8059561715677095</v>
      </c>
    </row>
    <row r="1080" spans="1:7" x14ac:dyDescent="0.25">
      <c r="A1080" s="2">
        <v>38342</v>
      </c>
      <c r="B1080">
        <v>51.5</v>
      </c>
      <c r="C1080">
        <f t="shared" si="64"/>
        <v>3.9999999999999147E-2</v>
      </c>
      <c r="D1080">
        <f t="shared" si="65"/>
        <v>7.7730275942477944E-2</v>
      </c>
      <c r="E1080">
        <v>2669500</v>
      </c>
      <c r="F1080">
        <f t="shared" si="66"/>
        <v>-368800</v>
      </c>
      <c r="G1080">
        <f t="shared" si="67"/>
        <v>-12.138366849883159</v>
      </c>
    </row>
    <row r="1081" spans="1:7" x14ac:dyDescent="0.25">
      <c r="A1081" s="2">
        <v>38341</v>
      </c>
      <c r="B1081">
        <v>51.46</v>
      </c>
      <c r="C1081">
        <f t="shared" si="64"/>
        <v>0.10000000000000142</v>
      </c>
      <c r="D1081">
        <f t="shared" si="65"/>
        <v>0.19470404984423953</v>
      </c>
      <c r="E1081">
        <v>3038300</v>
      </c>
      <c r="F1081">
        <f t="shared" si="66"/>
        <v>-4509500</v>
      </c>
      <c r="G1081">
        <f t="shared" si="67"/>
        <v>-59.745886218500758</v>
      </c>
    </row>
    <row r="1082" spans="1:7" x14ac:dyDescent="0.25">
      <c r="A1082" s="2">
        <v>38338</v>
      </c>
      <c r="B1082">
        <v>51.36</v>
      </c>
      <c r="C1082">
        <f t="shared" si="64"/>
        <v>2.8699999999999974</v>
      </c>
      <c r="D1082">
        <f t="shared" si="65"/>
        <v>5.9187461332233404</v>
      </c>
      <c r="E1082">
        <v>7547800</v>
      </c>
      <c r="F1082">
        <f t="shared" si="66"/>
        <v>4692200</v>
      </c>
      <c r="G1082">
        <f t="shared" si="67"/>
        <v>164.315730494467</v>
      </c>
    </row>
    <row r="1083" spans="1:7" x14ac:dyDescent="0.25">
      <c r="A1083" s="2">
        <v>38337</v>
      </c>
      <c r="B1083">
        <v>48.49</v>
      </c>
      <c r="C1083">
        <f t="shared" si="64"/>
        <v>0.39000000000000057</v>
      </c>
      <c r="D1083">
        <f t="shared" si="65"/>
        <v>0.81081081081081197</v>
      </c>
      <c r="E1083">
        <v>2855600</v>
      </c>
      <c r="F1083">
        <f t="shared" si="66"/>
        <v>-220000</v>
      </c>
      <c r="G1083">
        <f t="shared" si="67"/>
        <v>-7.1530758226037197</v>
      </c>
    </row>
    <row r="1084" spans="1:7" x14ac:dyDescent="0.25">
      <c r="A1084" s="2">
        <v>38336</v>
      </c>
      <c r="B1084">
        <v>48.1</v>
      </c>
      <c r="C1084">
        <f t="shared" si="64"/>
        <v>-0.14999999999999858</v>
      </c>
      <c r="D1084">
        <f t="shared" si="65"/>
        <v>-0.31088082901554109</v>
      </c>
      <c r="E1084">
        <v>3075600</v>
      </c>
      <c r="F1084">
        <f t="shared" si="66"/>
        <v>-785400</v>
      </c>
      <c r="G1084">
        <f t="shared" si="67"/>
        <v>-20.341880341880341</v>
      </c>
    </row>
    <row r="1085" spans="1:7" x14ac:dyDescent="0.25">
      <c r="A1085" s="2">
        <v>38335</v>
      </c>
      <c r="B1085">
        <v>48.25</v>
      </c>
      <c r="C1085">
        <f t="shared" si="64"/>
        <v>-0.39000000000000057</v>
      </c>
      <c r="D1085">
        <f t="shared" si="65"/>
        <v>-0.80180921052631693</v>
      </c>
      <c r="E1085">
        <v>3861000</v>
      </c>
      <c r="F1085">
        <f t="shared" si="66"/>
        <v>-223500</v>
      </c>
      <c r="G1085">
        <f t="shared" si="67"/>
        <v>-5.4719059860448036</v>
      </c>
    </row>
    <row r="1086" spans="1:7" x14ac:dyDescent="0.25">
      <c r="A1086" s="2">
        <v>38334</v>
      </c>
      <c r="B1086">
        <v>48.64</v>
      </c>
      <c r="C1086">
        <f t="shared" si="64"/>
        <v>-6.0000000000002274E-2</v>
      </c>
      <c r="D1086">
        <f t="shared" si="65"/>
        <v>-0.12320328542094922</v>
      </c>
      <c r="E1086">
        <v>4084500</v>
      </c>
      <c r="F1086">
        <f t="shared" si="66"/>
        <v>1348800</v>
      </c>
      <c r="G1086">
        <f t="shared" si="67"/>
        <v>49.303651716196953</v>
      </c>
    </row>
    <row r="1087" spans="1:7" x14ac:dyDescent="0.25">
      <c r="A1087" s="2">
        <v>38331</v>
      </c>
      <c r="B1087">
        <v>48.7</v>
      </c>
      <c r="C1087">
        <f t="shared" si="64"/>
        <v>-0.44999999999999574</v>
      </c>
      <c r="D1087">
        <f t="shared" si="65"/>
        <v>-0.91556459816886215</v>
      </c>
      <c r="E1087">
        <v>2735700</v>
      </c>
      <c r="F1087">
        <f t="shared" si="66"/>
        <v>-146300</v>
      </c>
      <c r="G1087">
        <f t="shared" si="67"/>
        <v>-5.0763358778625953</v>
      </c>
    </row>
    <row r="1088" spans="1:7" x14ac:dyDescent="0.25">
      <c r="A1088" s="2">
        <v>38330</v>
      </c>
      <c r="B1088">
        <v>49.15</v>
      </c>
      <c r="C1088">
        <f t="shared" si="64"/>
        <v>-0.46000000000000085</v>
      </c>
      <c r="D1088">
        <f t="shared" si="65"/>
        <v>-0.92723241281999769</v>
      </c>
      <c r="E1088">
        <v>2882000</v>
      </c>
      <c r="F1088">
        <f t="shared" si="66"/>
        <v>-115000</v>
      </c>
      <c r="G1088">
        <f t="shared" si="67"/>
        <v>-3.8371705038371706</v>
      </c>
    </row>
    <row r="1089" spans="1:7" x14ac:dyDescent="0.25">
      <c r="A1089" s="2">
        <v>38329</v>
      </c>
      <c r="B1089">
        <v>49.61</v>
      </c>
      <c r="C1089">
        <f t="shared" si="64"/>
        <v>0.85999999999999943</v>
      </c>
      <c r="D1089">
        <f t="shared" si="65"/>
        <v>1.7641025641025629</v>
      </c>
      <c r="E1089">
        <v>2997000</v>
      </c>
      <c r="F1089">
        <f t="shared" si="66"/>
        <v>-486800</v>
      </c>
      <c r="G1089">
        <f t="shared" si="67"/>
        <v>-13.973247603191917</v>
      </c>
    </row>
    <row r="1090" spans="1:7" x14ac:dyDescent="0.25">
      <c r="A1090" s="2">
        <v>38328</v>
      </c>
      <c r="B1090">
        <v>48.75</v>
      </c>
      <c r="C1090">
        <f t="shared" si="64"/>
        <v>-0.88000000000000256</v>
      </c>
      <c r="D1090">
        <f t="shared" si="65"/>
        <v>-1.773121096111228</v>
      </c>
      <c r="E1090">
        <v>3483800</v>
      </c>
      <c r="F1090">
        <f t="shared" si="66"/>
        <v>403300</v>
      </c>
      <c r="G1090">
        <f t="shared" si="67"/>
        <v>13.092030514526863</v>
      </c>
    </row>
    <row r="1091" spans="1:7" x14ac:dyDescent="0.25">
      <c r="A1091" s="2">
        <v>38327</v>
      </c>
      <c r="B1091">
        <v>49.63</v>
      </c>
      <c r="C1091">
        <f t="shared" si="64"/>
        <v>-0.34999999999999432</v>
      </c>
      <c r="D1091">
        <f t="shared" si="65"/>
        <v>-0.70028011204480656</v>
      </c>
      <c r="E1091">
        <v>3080500</v>
      </c>
      <c r="F1091">
        <f t="shared" si="66"/>
        <v>-1999600</v>
      </c>
      <c r="G1091">
        <f t="shared" si="67"/>
        <v>-39.361429893112337</v>
      </c>
    </row>
    <row r="1092" spans="1:7" x14ac:dyDescent="0.25">
      <c r="A1092" s="2">
        <v>38324</v>
      </c>
      <c r="B1092">
        <v>49.98</v>
      </c>
      <c r="C1092">
        <f t="shared" si="64"/>
        <v>-1.0700000000000003</v>
      </c>
      <c r="D1092">
        <f t="shared" si="65"/>
        <v>-2.0959843290891289</v>
      </c>
      <c r="E1092">
        <v>5080100</v>
      </c>
      <c r="F1092">
        <f t="shared" si="66"/>
        <v>-376900</v>
      </c>
      <c r="G1092">
        <f t="shared" si="67"/>
        <v>-6.9067253069452077</v>
      </c>
    </row>
    <row r="1093" spans="1:7" x14ac:dyDescent="0.25">
      <c r="A1093" s="2">
        <v>38323</v>
      </c>
      <c r="B1093">
        <v>51.05</v>
      </c>
      <c r="C1093">
        <f t="shared" si="64"/>
        <v>1.9199999999999946</v>
      </c>
      <c r="D1093">
        <f t="shared" si="65"/>
        <v>3.9079991858334919</v>
      </c>
      <c r="E1093">
        <v>5457000</v>
      </c>
      <c r="F1093">
        <f t="shared" si="66"/>
        <v>1507300</v>
      </c>
      <c r="G1093">
        <f t="shared" si="67"/>
        <v>38.162392080411173</v>
      </c>
    </row>
    <row r="1094" spans="1:7" x14ac:dyDescent="0.25">
      <c r="A1094" s="2">
        <v>38322</v>
      </c>
      <c r="B1094">
        <v>49.13</v>
      </c>
      <c r="C1094">
        <f t="shared" si="64"/>
        <v>0.88000000000000256</v>
      </c>
      <c r="D1094">
        <f t="shared" si="65"/>
        <v>1.8238341968911971</v>
      </c>
      <c r="E1094">
        <v>3949700</v>
      </c>
      <c r="F1094">
        <f t="shared" si="66"/>
        <v>-235000</v>
      </c>
      <c r="G1094">
        <f t="shared" si="67"/>
        <v>-5.6156952708676844</v>
      </c>
    </row>
    <row r="1095" spans="1:7" x14ac:dyDescent="0.25">
      <c r="A1095" s="2">
        <v>38321</v>
      </c>
      <c r="B1095">
        <v>48.25</v>
      </c>
      <c r="C1095">
        <f t="shared" si="64"/>
        <v>-0.96000000000000085</v>
      </c>
      <c r="D1095">
        <f t="shared" si="65"/>
        <v>-1.9508230034545841</v>
      </c>
      <c r="E1095">
        <v>4184700</v>
      </c>
      <c r="F1095">
        <f t="shared" si="66"/>
        <v>-1564900</v>
      </c>
      <c r="G1095">
        <f t="shared" si="67"/>
        <v>-27.217545568387365</v>
      </c>
    </row>
    <row r="1096" spans="1:7" x14ac:dyDescent="0.25">
      <c r="A1096" s="2">
        <v>38320</v>
      </c>
      <c r="B1096">
        <v>49.21</v>
      </c>
      <c r="C1096">
        <f t="shared" ref="C1096:C1106" si="68">IF(AND(ISNUMBER(B1096),ISNUMBER(B1097)), (B1096 - B1097), "")</f>
        <v>0.49000000000000199</v>
      </c>
      <c r="D1096">
        <f t="shared" ref="D1096:D1106" si="69">IF(AND(ISNUMBER(C1096),ISNUMBER(B1097)), (100*C1096/ABS(B1097)), "")</f>
        <v>1.0057471264367857</v>
      </c>
      <c r="E1096">
        <v>5749600</v>
      </c>
      <c r="F1096">
        <f t="shared" ref="F1096:F1106" si="70">IF(AND(ISNUMBER(E1096),ISNUMBER(E1097)), (E1096 - E1097), "")</f>
        <v>4499200</v>
      </c>
      <c r="G1096">
        <f t="shared" ref="G1096:G1106" si="71">IF(AND(ISNUMBER(F1096),ISNUMBER(E1097)), (100*F1096/ABS(E1097)), "")</f>
        <v>359.82085732565577</v>
      </c>
    </row>
    <row r="1097" spans="1:7" x14ac:dyDescent="0.25">
      <c r="A1097" s="2">
        <v>38317</v>
      </c>
      <c r="B1097">
        <v>48.72</v>
      </c>
      <c r="C1097">
        <f t="shared" si="68"/>
        <v>0.76999999999999602</v>
      </c>
      <c r="D1097">
        <f t="shared" si="69"/>
        <v>1.6058394160583858</v>
      </c>
      <c r="E1097">
        <v>1250400</v>
      </c>
      <c r="F1097">
        <f t="shared" si="70"/>
        <v>-2258100</v>
      </c>
      <c r="G1097">
        <f t="shared" si="71"/>
        <v>-64.360837964942277</v>
      </c>
    </row>
    <row r="1098" spans="1:7" x14ac:dyDescent="0.25">
      <c r="A1098" s="2">
        <v>38315</v>
      </c>
      <c r="B1098">
        <v>47.95</v>
      </c>
      <c r="C1098">
        <f t="shared" si="68"/>
        <v>3.0000000000001137E-2</v>
      </c>
      <c r="D1098">
        <f t="shared" si="69"/>
        <v>6.260434056761506E-2</v>
      </c>
      <c r="E1098">
        <v>3508500</v>
      </c>
      <c r="F1098">
        <f t="shared" si="70"/>
        <v>-313300</v>
      </c>
      <c r="G1098">
        <f t="shared" si="71"/>
        <v>-8.197707886336282</v>
      </c>
    </row>
    <row r="1099" spans="1:7" x14ac:dyDescent="0.25">
      <c r="A1099" s="2">
        <v>38314</v>
      </c>
      <c r="B1099">
        <v>47.92</v>
      </c>
      <c r="C1099">
        <f t="shared" si="68"/>
        <v>-0.97999999999999687</v>
      </c>
      <c r="D1099">
        <f t="shared" si="69"/>
        <v>-2.0040899795500957</v>
      </c>
      <c r="E1099">
        <v>3821800</v>
      </c>
      <c r="F1099">
        <f t="shared" si="70"/>
        <v>-838500</v>
      </c>
      <c r="G1099">
        <f t="shared" si="71"/>
        <v>-17.992403922494262</v>
      </c>
    </row>
    <row r="1100" spans="1:7" x14ac:dyDescent="0.25">
      <c r="A1100" s="2">
        <v>38313</v>
      </c>
      <c r="B1100">
        <v>48.9</v>
      </c>
      <c r="C1100">
        <f t="shared" si="68"/>
        <v>9.9999999999980105E-3</v>
      </c>
      <c r="D1100">
        <f t="shared" si="69"/>
        <v>2.0454080589073453E-2</v>
      </c>
      <c r="E1100">
        <v>4660300</v>
      </c>
      <c r="F1100">
        <f t="shared" si="70"/>
        <v>-23700</v>
      </c>
      <c r="G1100">
        <f t="shared" si="71"/>
        <v>-0.50597779675491028</v>
      </c>
    </row>
    <row r="1101" spans="1:7" x14ac:dyDescent="0.25">
      <c r="A1101" s="2">
        <v>38310</v>
      </c>
      <c r="B1101">
        <v>48.89</v>
      </c>
      <c r="C1101">
        <f t="shared" si="68"/>
        <v>-0.99000000000000199</v>
      </c>
      <c r="D1101">
        <f t="shared" si="69"/>
        <v>-1.9847634322373735</v>
      </c>
      <c r="E1101">
        <v>4684000</v>
      </c>
      <c r="F1101">
        <f t="shared" si="70"/>
        <v>1745900</v>
      </c>
      <c r="G1101">
        <f t="shared" si="71"/>
        <v>59.422756202988325</v>
      </c>
    </row>
    <row r="1102" spans="1:7" x14ac:dyDescent="0.25">
      <c r="A1102" s="2">
        <v>38309</v>
      </c>
      <c r="B1102">
        <v>49.88</v>
      </c>
      <c r="C1102">
        <f t="shared" si="68"/>
        <v>-0.42999999999999972</v>
      </c>
      <c r="D1102">
        <f t="shared" si="69"/>
        <v>-0.85470085470085411</v>
      </c>
      <c r="E1102">
        <v>2938100</v>
      </c>
      <c r="F1102">
        <f t="shared" si="70"/>
        <v>-1360100</v>
      </c>
      <c r="G1102">
        <f t="shared" si="71"/>
        <v>-31.64347866548788</v>
      </c>
    </row>
    <row r="1103" spans="1:7" x14ac:dyDescent="0.25">
      <c r="A1103" s="2">
        <v>38308</v>
      </c>
      <c r="B1103">
        <v>50.31</v>
      </c>
      <c r="C1103">
        <f t="shared" si="68"/>
        <v>1.240000000000002</v>
      </c>
      <c r="D1103">
        <f t="shared" si="69"/>
        <v>2.5270022416955409</v>
      </c>
      <c r="E1103">
        <v>4298200</v>
      </c>
      <c r="F1103">
        <f t="shared" si="70"/>
        <v>1955800</v>
      </c>
      <c r="G1103">
        <f t="shared" si="71"/>
        <v>83.495560109289613</v>
      </c>
    </row>
    <row r="1104" spans="1:7" x14ac:dyDescent="0.25">
      <c r="A1104" s="2">
        <v>38307</v>
      </c>
      <c r="B1104">
        <v>49.07</v>
      </c>
      <c r="C1104">
        <f t="shared" si="68"/>
        <v>-0.25999999999999801</v>
      </c>
      <c r="D1104">
        <f t="shared" si="69"/>
        <v>-0.52706263936752085</v>
      </c>
      <c r="E1104">
        <v>2342400</v>
      </c>
      <c r="F1104">
        <f t="shared" si="70"/>
        <v>-1387000</v>
      </c>
      <c r="G1104">
        <f t="shared" si="71"/>
        <v>-37.190969056684722</v>
      </c>
    </row>
    <row r="1105" spans="1:7" x14ac:dyDescent="0.25">
      <c r="A1105" s="2">
        <v>38306</v>
      </c>
      <c r="B1105">
        <v>49.33</v>
      </c>
      <c r="C1105">
        <f t="shared" si="68"/>
        <v>-0.5</v>
      </c>
      <c r="D1105">
        <f t="shared" si="69"/>
        <v>-1.0034115994380894</v>
      </c>
      <c r="E1105">
        <v>3729400</v>
      </c>
      <c r="F1105">
        <f t="shared" si="70"/>
        <v>1131000</v>
      </c>
      <c r="G1105">
        <f t="shared" si="71"/>
        <v>43.526785714285715</v>
      </c>
    </row>
    <row r="1106" spans="1:7" x14ac:dyDescent="0.25">
      <c r="A1106" s="2">
        <v>38303</v>
      </c>
      <c r="B1106">
        <v>49.83</v>
      </c>
      <c r="C1106">
        <f t="shared" si="68"/>
        <v>-0.28999999999999915</v>
      </c>
      <c r="D1106">
        <f t="shared" si="69"/>
        <v>-0.5786113328012753</v>
      </c>
      <c r="E1106">
        <v>2598400</v>
      </c>
      <c r="F1106">
        <f t="shared" si="70"/>
        <v>-20800</v>
      </c>
      <c r="G1106">
        <f t="shared" si="71"/>
        <v>-0.79413561392791687</v>
      </c>
    </row>
    <row r="1107" spans="1:7" x14ac:dyDescent="0.25">
      <c r="A1107" s="2">
        <v>38302</v>
      </c>
      <c r="B1107">
        <v>50.12</v>
      </c>
      <c r="E1107">
        <v>2619200</v>
      </c>
    </row>
    <row r="1108" spans="1:7" x14ac:dyDescent="0.25">
      <c r="A1108" s="2">
        <v>38301</v>
      </c>
      <c r="B1108">
        <v>49.3</v>
      </c>
      <c r="E1108">
        <v>3425200</v>
      </c>
    </row>
    <row r="1109" spans="1:7" x14ac:dyDescent="0.25">
      <c r="A1109" s="2">
        <v>38300</v>
      </c>
      <c r="B1109">
        <v>49.3</v>
      </c>
      <c r="E1109">
        <v>3336200</v>
      </c>
    </row>
    <row r="1110" spans="1:7" x14ac:dyDescent="0.25">
      <c r="A1110" s="2">
        <v>38299</v>
      </c>
      <c r="B1110">
        <v>50.32</v>
      </c>
      <c r="E1110">
        <v>3700200</v>
      </c>
    </row>
    <row r="1111" spans="1:7" x14ac:dyDescent="0.25">
      <c r="A1111" s="2">
        <v>38296</v>
      </c>
      <c r="B1111">
        <v>50.96</v>
      </c>
      <c r="E1111">
        <v>5170200</v>
      </c>
    </row>
    <row r="1112" spans="1:7" x14ac:dyDescent="0.25">
      <c r="A1112" s="2">
        <v>38295</v>
      </c>
      <c r="B1112">
        <v>48.89</v>
      </c>
      <c r="E1112">
        <v>4042800</v>
      </c>
    </row>
    <row r="1113" spans="1:7" x14ac:dyDescent="0.25">
      <c r="A1113" s="2">
        <v>38294</v>
      </c>
      <c r="B1113">
        <v>48.75</v>
      </c>
      <c r="E1113">
        <v>6787800</v>
      </c>
    </row>
    <row r="1114" spans="1:7" x14ac:dyDescent="0.25">
      <c r="A1114" s="2">
        <v>38293</v>
      </c>
      <c r="B1114">
        <v>45.95</v>
      </c>
      <c r="E1114">
        <v>5290900</v>
      </c>
    </row>
    <row r="1115" spans="1:7" x14ac:dyDescent="0.25">
      <c r="A1115" s="2">
        <v>38292</v>
      </c>
      <c r="B1115">
        <v>46</v>
      </c>
      <c r="E1115">
        <v>3867500</v>
      </c>
    </row>
    <row r="1116" spans="1:7" x14ac:dyDescent="0.25">
      <c r="A1116" s="2">
        <v>38289</v>
      </c>
      <c r="B1116">
        <v>45.53</v>
      </c>
      <c r="E1116">
        <v>4559000</v>
      </c>
    </row>
    <row r="1117" spans="1:7" x14ac:dyDescent="0.25">
      <c r="A1117" s="2">
        <v>38288</v>
      </c>
      <c r="B1117">
        <v>46</v>
      </c>
      <c r="E1117">
        <v>4958100</v>
      </c>
    </row>
    <row r="1118" spans="1:7" x14ac:dyDescent="0.25">
      <c r="A1118" s="2">
        <v>38287</v>
      </c>
      <c r="B1118">
        <v>46.48</v>
      </c>
      <c r="E1118">
        <v>11471900</v>
      </c>
    </row>
    <row r="1119" spans="1:7" x14ac:dyDescent="0.25">
      <c r="A1119" s="2">
        <v>38286</v>
      </c>
      <c r="B1119">
        <v>42.87</v>
      </c>
      <c r="E1119">
        <v>8341900</v>
      </c>
    </row>
    <row r="1120" spans="1:7" x14ac:dyDescent="0.25">
      <c r="A1120" s="2">
        <v>38285</v>
      </c>
      <c r="B1120">
        <v>44</v>
      </c>
      <c r="E1120">
        <v>9812400</v>
      </c>
    </row>
    <row r="1121" spans="1:5" x14ac:dyDescent="0.25">
      <c r="A1121" s="2">
        <v>38282</v>
      </c>
      <c r="B1121">
        <v>47.82</v>
      </c>
      <c r="E1121">
        <v>2788700</v>
      </c>
    </row>
    <row r="1122" spans="1:5" x14ac:dyDescent="0.25">
      <c r="A1122" s="2">
        <v>38281</v>
      </c>
      <c r="B1122">
        <v>48.27</v>
      </c>
      <c r="E1122">
        <v>4925300</v>
      </c>
    </row>
    <row r="1123" spans="1:5" x14ac:dyDescent="0.25">
      <c r="A1123" s="2">
        <v>38280</v>
      </c>
      <c r="B1123">
        <v>49.02</v>
      </c>
      <c r="E1123">
        <v>3420000</v>
      </c>
    </row>
    <row r="1124" spans="1:5" x14ac:dyDescent="0.25">
      <c r="A1124" s="2">
        <v>38279</v>
      </c>
      <c r="B1124">
        <v>48.74</v>
      </c>
      <c r="E1124">
        <v>3728900</v>
      </c>
    </row>
    <row r="1125" spans="1:5" x14ac:dyDescent="0.25">
      <c r="A1125" s="2">
        <v>38278</v>
      </c>
      <c r="B1125">
        <v>48.94</v>
      </c>
      <c r="E1125">
        <v>4139000</v>
      </c>
    </row>
    <row r="1126" spans="1:5" x14ac:dyDescent="0.25">
      <c r="A1126" s="2">
        <v>38275</v>
      </c>
      <c r="B1126">
        <v>48.26</v>
      </c>
      <c r="E1126">
        <v>3936500</v>
      </c>
    </row>
    <row r="1127" spans="1:5" x14ac:dyDescent="0.25">
      <c r="A1127" s="2">
        <v>38274</v>
      </c>
      <c r="B1127">
        <v>47.05</v>
      </c>
      <c r="E1127">
        <v>3866200</v>
      </c>
    </row>
    <row r="1128" spans="1:5" x14ac:dyDescent="0.25">
      <c r="A1128" s="2">
        <v>38273</v>
      </c>
      <c r="B1128">
        <v>46.95</v>
      </c>
      <c r="E1128">
        <v>3239100</v>
      </c>
    </row>
    <row r="1129" spans="1:5" x14ac:dyDescent="0.25">
      <c r="A1129" s="2">
        <v>38272</v>
      </c>
      <c r="B1129">
        <v>48.2</v>
      </c>
      <c r="E1129">
        <v>3875700</v>
      </c>
    </row>
    <row r="1130" spans="1:5" x14ac:dyDescent="0.25">
      <c r="A1130" s="2">
        <v>38271</v>
      </c>
      <c r="B1130">
        <v>48.43</v>
      </c>
      <c r="E1130">
        <v>4701000</v>
      </c>
    </row>
    <row r="1131" spans="1:5" x14ac:dyDescent="0.25">
      <c r="A1131" s="2">
        <v>38268</v>
      </c>
      <c r="B1131">
        <v>47.25</v>
      </c>
      <c r="E1131">
        <v>8284400</v>
      </c>
    </row>
    <row r="1132" spans="1:5" x14ac:dyDescent="0.25">
      <c r="A1132" s="2">
        <v>38267</v>
      </c>
      <c r="B1132">
        <v>47.55</v>
      </c>
      <c r="E1132">
        <v>10067800</v>
      </c>
    </row>
    <row r="1133" spans="1:5" x14ac:dyDescent="0.25">
      <c r="A1133" s="2">
        <v>38266</v>
      </c>
      <c r="B1133">
        <v>50.25</v>
      </c>
      <c r="E1133">
        <v>6971800</v>
      </c>
    </row>
    <row r="1134" spans="1:5" x14ac:dyDescent="0.25">
      <c r="A1134" s="2">
        <v>38265</v>
      </c>
      <c r="B1134">
        <v>51.13</v>
      </c>
      <c r="E1134">
        <v>6314400</v>
      </c>
    </row>
    <row r="1135" spans="1:5" x14ac:dyDescent="0.25">
      <c r="A1135" s="2">
        <v>38264</v>
      </c>
      <c r="B1135">
        <v>53.99</v>
      </c>
      <c r="E1135">
        <v>4374800</v>
      </c>
    </row>
    <row r="1136" spans="1:5" x14ac:dyDescent="0.25">
      <c r="A1136" s="2">
        <v>38261</v>
      </c>
      <c r="B1136">
        <v>53.16</v>
      </c>
      <c r="E1136">
        <v>2386200</v>
      </c>
    </row>
    <row r="1137" spans="1:5" x14ac:dyDescent="0.25">
      <c r="A1137" s="2">
        <v>38260</v>
      </c>
      <c r="B1137">
        <v>52.42</v>
      </c>
      <c r="E1137">
        <v>2601000</v>
      </c>
    </row>
    <row r="1138" spans="1:5" x14ac:dyDescent="0.25">
      <c r="A1138" s="2">
        <v>38259</v>
      </c>
      <c r="B1138">
        <v>52.14</v>
      </c>
      <c r="E1138">
        <v>2197100</v>
      </c>
    </row>
    <row r="1139" spans="1:5" x14ac:dyDescent="0.25">
      <c r="A1139" s="2">
        <v>38258</v>
      </c>
      <c r="B1139">
        <v>52.02</v>
      </c>
      <c r="E1139">
        <v>3235300</v>
      </c>
    </row>
    <row r="1140" spans="1:5" x14ac:dyDescent="0.25">
      <c r="A1140" s="2">
        <v>38257</v>
      </c>
      <c r="B1140">
        <v>51.55</v>
      </c>
      <c r="E1140">
        <v>3346300</v>
      </c>
    </row>
    <row r="1141" spans="1:5" x14ac:dyDescent="0.25">
      <c r="A1141" s="2">
        <v>38254</v>
      </c>
      <c r="B1141">
        <v>51.83</v>
      </c>
      <c r="E1141">
        <v>3776300</v>
      </c>
    </row>
    <row r="1142" spans="1:5" x14ac:dyDescent="0.25">
      <c r="A1142" s="2">
        <v>38253</v>
      </c>
      <c r="B1142">
        <v>53.23</v>
      </c>
      <c r="E1142">
        <v>2898900</v>
      </c>
    </row>
    <row r="1143" spans="1:5" x14ac:dyDescent="0.25">
      <c r="A1143" s="2">
        <v>38252</v>
      </c>
      <c r="B1143">
        <v>54.27</v>
      </c>
      <c r="E1143">
        <v>3553300</v>
      </c>
    </row>
    <row r="1144" spans="1:5" x14ac:dyDescent="0.25">
      <c r="A1144" s="2">
        <v>38251</v>
      </c>
      <c r="B1144">
        <v>53.97</v>
      </c>
      <c r="E1144">
        <v>3052100</v>
      </c>
    </row>
    <row r="1145" spans="1:5" x14ac:dyDescent="0.25">
      <c r="A1145" s="2">
        <v>38250</v>
      </c>
      <c r="B1145">
        <v>53.91</v>
      </c>
      <c r="E1145">
        <v>6047000</v>
      </c>
    </row>
    <row r="1146" spans="1:5" x14ac:dyDescent="0.25">
      <c r="A1146" s="2">
        <v>38247</v>
      </c>
      <c r="B1146">
        <v>52</v>
      </c>
      <c r="E1146">
        <v>2789300</v>
      </c>
    </row>
    <row r="1147" spans="1:5" x14ac:dyDescent="0.25">
      <c r="A1147" s="2">
        <v>38246</v>
      </c>
      <c r="B1147">
        <v>51.53</v>
      </c>
      <c r="E1147">
        <v>2003600</v>
      </c>
    </row>
    <row r="1148" spans="1:5" x14ac:dyDescent="0.25">
      <c r="A1148" s="2">
        <v>38245</v>
      </c>
      <c r="B1148">
        <v>51.74</v>
      </c>
      <c r="E1148">
        <v>3197200</v>
      </c>
    </row>
    <row r="1149" spans="1:5" x14ac:dyDescent="0.25">
      <c r="A1149" s="2">
        <v>38244</v>
      </c>
      <c r="B1149">
        <v>52.25</v>
      </c>
      <c r="E1149">
        <v>3528300</v>
      </c>
    </row>
    <row r="1150" spans="1:5" x14ac:dyDescent="0.25">
      <c r="A1150" s="2">
        <v>38243</v>
      </c>
      <c r="B1150">
        <v>50.64</v>
      </c>
      <c r="E1150">
        <v>3260800</v>
      </c>
    </row>
    <row r="1151" spans="1:5" x14ac:dyDescent="0.25">
      <c r="A1151" s="2">
        <v>38240</v>
      </c>
      <c r="B1151">
        <v>49.85</v>
      </c>
      <c r="E1151">
        <v>1967000</v>
      </c>
    </row>
    <row r="1152" spans="1:5" x14ac:dyDescent="0.25">
      <c r="A1152" s="2">
        <v>38239</v>
      </c>
      <c r="B1152">
        <v>49.08</v>
      </c>
      <c r="E1152">
        <v>2809900</v>
      </c>
    </row>
    <row r="1153" spans="1:5" x14ac:dyDescent="0.25">
      <c r="A1153" s="2">
        <v>38238</v>
      </c>
      <c r="B1153">
        <v>49.44</v>
      </c>
      <c r="E1153">
        <v>2430900</v>
      </c>
    </row>
    <row r="1154" spans="1:5" x14ac:dyDescent="0.25">
      <c r="A1154" s="2">
        <v>38237</v>
      </c>
      <c r="B1154">
        <v>49.38</v>
      </c>
      <c r="E1154">
        <v>2171600</v>
      </c>
    </row>
    <row r="1155" spans="1:5" x14ac:dyDescent="0.25">
      <c r="A1155" s="2">
        <v>38233</v>
      </c>
      <c r="B1155">
        <v>49.9</v>
      </c>
      <c r="E1155">
        <v>2212000</v>
      </c>
    </row>
    <row r="1156" spans="1:5" x14ac:dyDescent="0.25">
      <c r="A1156" s="2">
        <v>38232</v>
      </c>
      <c r="B1156">
        <v>49.48</v>
      </c>
      <c r="E1156">
        <v>2312300</v>
      </c>
    </row>
    <row r="1157" spans="1:5" x14ac:dyDescent="0.25">
      <c r="A1157" s="2">
        <v>38231</v>
      </c>
      <c r="B1157">
        <v>49.57</v>
      </c>
      <c r="E1157">
        <v>2533100</v>
      </c>
    </row>
    <row r="1158" spans="1:5" x14ac:dyDescent="0.25">
      <c r="A1158" s="2">
        <v>38230</v>
      </c>
      <c r="B1158">
        <v>48.78</v>
      </c>
      <c r="E1158">
        <v>3527200</v>
      </c>
    </row>
    <row r="1159" spans="1:5" x14ac:dyDescent="0.25">
      <c r="A1159" s="2">
        <v>38229</v>
      </c>
      <c r="B1159">
        <v>48.4</v>
      </c>
      <c r="E1159">
        <v>2755800</v>
      </c>
    </row>
    <row r="1160" spans="1:5" x14ac:dyDescent="0.25">
      <c r="A1160" s="2">
        <v>38226</v>
      </c>
      <c r="B1160">
        <v>49.9</v>
      </c>
      <c r="E1160">
        <v>2948300</v>
      </c>
    </row>
    <row r="1161" spans="1:5" x14ac:dyDescent="0.25">
      <c r="A1161" s="2">
        <v>38225</v>
      </c>
      <c r="B1161">
        <v>48.8</v>
      </c>
      <c r="E1161">
        <v>2331400</v>
      </c>
    </row>
    <row r="1162" spans="1:5" x14ac:dyDescent="0.25">
      <c r="A1162" s="2">
        <v>38224</v>
      </c>
      <c r="B1162">
        <v>49.16</v>
      </c>
      <c r="E1162">
        <v>2974600</v>
      </c>
    </row>
    <row r="1163" spans="1:5" x14ac:dyDescent="0.25">
      <c r="A1163" s="2">
        <v>38223</v>
      </c>
      <c r="B1163">
        <v>48.21</v>
      </c>
      <c r="E1163">
        <v>3241600</v>
      </c>
    </row>
    <row r="1164" spans="1:5" x14ac:dyDescent="0.25">
      <c r="A1164" s="2">
        <v>38222</v>
      </c>
      <c r="B1164">
        <v>47.23</v>
      </c>
      <c r="E1164">
        <v>2288100</v>
      </c>
    </row>
    <row r="1165" spans="1:5" x14ac:dyDescent="0.25">
      <c r="A1165" s="2">
        <v>38219</v>
      </c>
      <c r="B1165">
        <v>47.87</v>
      </c>
      <c r="E1165">
        <v>1904100</v>
      </c>
    </row>
    <row r="1166" spans="1:5" x14ac:dyDescent="0.25">
      <c r="A1166" s="2">
        <v>38218</v>
      </c>
      <c r="B1166">
        <v>47.01</v>
      </c>
      <c r="E1166">
        <v>2161600</v>
      </c>
    </row>
    <row r="1167" spans="1:5" x14ac:dyDescent="0.25">
      <c r="A1167" s="2">
        <v>38217</v>
      </c>
      <c r="B1167">
        <v>47.16</v>
      </c>
      <c r="E1167">
        <v>3154700</v>
      </c>
    </row>
    <row r="1168" spans="1:5" x14ac:dyDescent="0.25">
      <c r="A1168" s="2">
        <v>38216</v>
      </c>
      <c r="B1168">
        <v>45.85</v>
      </c>
      <c r="E1168">
        <v>3284400</v>
      </c>
    </row>
    <row r="1169" spans="1:5" x14ac:dyDescent="0.25">
      <c r="A1169" s="2">
        <v>38215</v>
      </c>
      <c r="B1169">
        <v>45</v>
      </c>
      <c r="E1169">
        <v>4024900</v>
      </c>
    </row>
    <row r="1170" spans="1:5" x14ac:dyDescent="0.25">
      <c r="A1170" s="2">
        <v>38212</v>
      </c>
      <c r="B1170">
        <v>44.23</v>
      </c>
      <c r="E1170">
        <v>16963100</v>
      </c>
    </row>
    <row r="1171" spans="1:5" x14ac:dyDescent="0.25">
      <c r="A1171" s="2">
        <v>38211</v>
      </c>
      <c r="B1171">
        <v>47.11</v>
      </c>
      <c r="E1171">
        <v>3926800</v>
      </c>
    </row>
    <row r="1172" spans="1:5" x14ac:dyDescent="0.25">
      <c r="A1172" s="2">
        <v>38210</v>
      </c>
      <c r="B1172">
        <v>46.78</v>
      </c>
      <c r="E1172">
        <v>5560900</v>
      </c>
    </row>
    <row r="1173" spans="1:5" x14ac:dyDescent="0.25">
      <c r="A1173" s="2">
        <v>38209</v>
      </c>
      <c r="B1173">
        <v>45.45</v>
      </c>
      <c r="E1173">
        <v>3419700</v>
      </c>
    </row>
    <row r="1174" spans="1:5" x14ac:dyDescent="0.25">
      <c r="A1174" s="2">
        <v>38208</v>
      </c>
      <c r="B1174">
        <v>44.18</v>
      </c>
      <c r="E1174">
        <v>2329600</v>
      </c>
    </row>
    <row r="1175" spans="1:5" x14ac:dyDescent="0.25">
      <c r="A1175" s="2">
        <v>38205</v>
      </c>
      <c r="B1175">
        <v>43.6</v>
      </c>
      <c r="E1175">
        <v>4520500</v>
      </c>
    </row>
    <row r="1176" spans="1:5" x14ac:dyDescent="0.25">
      <c r="A1176" s="2">
        <v>38204</v>
      </c>
      <c r="B1176">
        <v>45.06</v>
      </c>
      <c r="E1176">
        <v>4848200</v>
      </c>
    </row>
    <row r="1177" spans="1:5" x14ac:dyDescent="0.25">
      <c r="A1177" s="2">
        <v>38203</v>
      </c>
      <c r="B1177">
        <v>45.73</v>
      </c>
      <c r="E1177">
        <v>3685200</v>
      </c>
    </row>
    <row r="1178" spans="1:5" x14ac:dyDescent="0.25">
      <c r="A1178" s="2">
        <v>38202</v>
      </c>
      <c r="B1178">
        <v>47.5</v>
      </c>
      <c r="E1178">
        <v>2882400</v>
      </c>
    </row>
    <row r="1179" spans="1:5" x14ac:dyDescent="0.25">
      <c r="A1179" s="2">
        <v>38201</v>
      </c>
      <c r="B1179">
        <v>46.96</v>
      </c>
      <c r="E1179">
        <v>4941300</v>
      </c>
    </row>
    <row r="1180" spans="1:5" x14ac:dyDescent="0.25">
      <c r="A1180" s="2">
        <v>38198</v>
      </c>
      <c r="B1180">
        <v>48.68</v>
      </c>
      <c r="E1180">
        <v>2713800</v>
      </c>
    </row>
    <row r="1181" spans="1:5" x14ac:dyDescent="0.25">
      <c r="A1181" s="2">
        <v>38197</v>
      </c>
      <c r="B1181">
        <v>48.13</v>
      </c>
      <c r="E1181">
        <v>2398400</v>
      </c>
    </row>
    <row r="1182" spans="1:5" x14ac:dyDescent="0.25">
      <c r="A1182" s="2">
        <v>38196</v>
      </c>
      <c r="B1182">
        <v>48.51</v>
      </c>
      <c r="E1182">
        <v>4449600</v>
      </c>
    </row>
    <row r="1183" spans="1:5" x14ac:dyDescent="0.25">
      <c r="A1183" s="2">
        <v>38195</v>
      </c>
      <c r="B1183">
        <v>48.08</v>
      </c>
      <c r="E1183">
        <v>4201200</v>
      </c>
    </row>
    <row r="1184" spans="1:5" x14ac:dyDescent="0.25">
      <c r="A1184" s="2">
        <v>38194</v>
      </c>
      <c r="B1184">
        <v>46.5</v>
      </c>
      <c r="E1184">
        <v>4724500</v>
      </c>
    </row>
    <row r="1185" spans="1:5" x14ac:dyDescent="0.25">
      <c r="A1185" s="2">
        <v>38191</v>
      </c>
      <c r="B1185">
        <v>48.26</v>
      </c>
      <c r="E1185">
        <v>2945200</v>
      </c>
    </row>
    <row r="1186" spans="1:5" x14ac:dyDescent="0.25">
      <c r="A1186" s="2">
        <v>38190</v>
      </c>
      <c r="B1186">
        <v>48.5</v>
      </c>
      <c r="E1186">
        <v>5017800</v>
      </c>
    </row>
    <row r="1187" spans="1:5" x14ac:dyDescent="0.25">
      <c r="A1187" s="2">
        <v>38189</v>
      </c>
      <c r="B1187">
        <v>48.12</v>
      </c>
      <c r="E1187">
        <v>6281700</v>
      </c>
    </row>
    <row r="1188" spans="1:5" x14ac:dyDescent="0.25">
      <c r="A1188" s="2">
        <v>38188</v>
      </c>
      <c r="B1188">
        <v>49.95</v>
      </c>
      <c r="E1188">
        <v>3624300</v>
      </c>
    </row>
    <row r="1189" spans="1:5" x14ac:dyDescent="0.25">
      <c r="A1189" s="2">
        <v>38187</v>
      </c>
      <c r="B1189">
        <v>49.76</v>
      </c>
      <c r="E1189">
        <v>5577500</v>
      </c>
    </row>
    <row r="1190" spans="1:5" x14ac:dyDescent="0.25">
      <c r="A1190" s="2">
        <v>38184</v>
      </c>
      <c r="B1190">
        <v>51.07</v>
      </c>
      <c r="E1190">
        <v>3161700</v>
      </c>
    </row>
    <row r="1191" spans="1:5" x14ac:dyDescent="0.25">
      <c r="A1191" s="2">
        <v>38183</v>
      </c>
      <c r="B1191">
        <v>52.23</v>
      </c>
      <c r="E1191">
        <v>2664100</v>
      </c>
    </row>
    <row r="1192" spans="1:5" x14ac:dyDescent="0.25">
      <c r="A1192" s="2">
        <v>38182</v>
      </c>
      <c r="B1192">
        <v>52.7</v>
      </c>
      <c r="E1192">
        <v>3068600</v>
      </c>
    </row>
    <row r="1193" spans="1:5" x14ac:dyDescent="0.25">
      <c r="A1193" s="2">
        <v>38181</v>
      </c>
      <c r="B1193">
        <v>52.24</v>
      </c>
      <c r="E1193">
        <v>3961700</v>
      </c>
    </row>
    <row r="1194" spans="1:5" x14ac:dyDescent="0.25">
      <c r="A1194" s="2">
        <v>38180</v>
      </c>
      <c r="B1194">
        <v>51.37</v>
      </c>
      <c r="E1194">
        <v>3588300</v>
      </c>
    </row>
    <row r="1195" spans="1:5" x14ac:dyDescent="0.25">
      <c r="A1195" s="2">
        <v>38177</v>
      </c>
      <c r="B1195">
        <v>51.35</v>
      </c>
      <c r="E1195">
        <v>5728000</v>
      </c>
    </row>
    <row r="1196" spans="1:5" x14ac:dyDescent="0.25">
      <c r="A1196" s="2">
        <v>38176</v>
      </c>
      <c r="B1196">
        <v>52</v>
      </c>
      <c r="E1196">
        <v>7895500</v>
      </c>
    </row>
    <row r="1197" spans="1:5" x14ac:dyDescent="0.25">
      <c r="A1197" s="2">
        <v>38175</v>
      </c>
      <c r="B1197">
        <v>53.9</v>
      </c>
      <c r="E1197">
        <v>6466700</v>
      </c>
    </row>
    <row r="1198" spans="1:5" x14ac:dyDescent="0.25">
      <c r="A1198" s="2">
        <v>38174</v>
      </c>
      <c r="B1198">
        <v>54.66</v>
      </c>
      <c r="E1198">
        <v>2472500</v>
      </c>
    </row>
    <row r="1199" spans="1:5" x14ac:dyDescent="0.25">
      <c r="A1199" s="2">
        <v>38170</v>
      </c>
      <c r="B1199">
        <v>55.35</v>
      </c>
      <c r="E1199">
        <v>1804400</v>
      </c>
    </row>
    <row r="1200" spans="1:5" x14ac:dyDescent="0.25">
      <c r="A1200" s="2">
        <v>38169</v>
      </c>
      <c r="B1200">
        <v>55.6</v>
      </c>
      <c r="E1200">
        <v>3031900</v>
      </c>
    </row>
    <row r="1201" spans="1:5" x14ac:dyDescent="0.25">
      <c r="A1201" s="2">
        <v>38168</v>
      </c>
      <c r="B1201">
        <v>56.2</v>
      </c>
      <c r="E1201">
        <v>4704700</v>
      </c>
    </row>
    <row r="1202" spans="1:5" x14ac:dyDescent="0.25">
      <c r="A1202" s="2">
        <v>38167</v>
      </c>
      <c r="B1202">
        <v>54.07</v>
      </c>
      <c r="E1202">
        <v>2332000</v>
      </c>
    </row>
    <row r="1203" spans="1:5" x14ac:dyDescent="0.25">
      <c r="A1203" s="2">
        <v>38166</v>
      </c>
      <c r="B1203">
        <v>54.15</v>
      </c>
      <c r="E1203">
        <v>2689500</v>
      </c>
    </row>
    <row r="1204" spans="1:5" x14ac:dyDescent="0.25">
      <c r="A1204" s="2">
        <v>38163</v>
      </c>
      <c r="B1204">
        <v>54.5</v>
      </c>
      <c r="E1204">
        <v>3632300</v>
      </c>
    </row>
    <row r="1205" spans="1:5" x14ac:dyDescent="0.25">
      <c r="A1205" s="2">
        <v>38162</v>
      </c>
      <c r="B1205">
        <v>55.03</v>
      </c>
      <c r="E1205">
        <v>3973000</v>
      </c>
    </row>
    <row r="1206" spans="1:5" x14ac:dyDescent="0.25">
      <c r="A1206" s="2">
        <v>38161</v>
      </c>
      <c r="B1206">
        <v>54.39</v>
      </c>
      <c r="E1206">
        <v>2979700</v>
      </c>
    </row>
    <row r="1207" spans="1:5" x14ac:dyDescent="0.25">
      <c r="A1207" s="2">
        <v>38160</v>
      </c>
      <c r="B1207">
        <v>52.77</v>
      </c>
      <c r="E1207">
        <v>4373500</v>
      </c>
    </row>
    <row r="1208" spans="1:5" x14ac:dyDescent="0.25">
      <c r="A1208" s="2">
        <v>38159</v>
      </c>
      <c r="B1208">
        <v>52.9</v>
      </c>
      <c r="E1208">
        <v>3748800</v>
      </c>
    </row>
    <row r="1209" spans="1:5" x14ac:dyDescent="0.25">
      <c r="A1209" s="2">
        <v>38156</v>
      </c>
      <c r="B1209">
        <v>54.6</v>
      </c>
      <c r="E1209">
        <v>3050100</v>
      </c>
    </row>
    <row r="1210" spans="1:5" x14ac:dyDescent="0.25">
      <c r="A1210" s="2">
        <v>38155</v>
      </c>
      <c r="B1210">
        <v>54.35</v>
      </c>
      <c r="E1210">
        <v>3684000</v>
      </c>
    </row>
    <row r="1211" spans="1:5" x14ac:dyDescent="0.25">
      <c r="A1211" s="2">
        <v>38154</v>
      </c>
      <c r="B1211">
        <v>53.95</v>
      </c>
      <c r="E1211">
        <v>4762900</v>
      </c>
    </row>
    <row r="1212" spans="1:5" x14ac:dyDescent="0.25">
      <c r="A1212" s="2">
        <v>38153</v>
      </c>
      <c r="B1212">
        <v>53.41</v>
      </c>
      <c r="E1212">
        <v>6251600</v>
      </c>
    </row>
    <row r="1213" spans="1:5" x14ac:dyDescent="0.25">
      <c r="A1213" s="2">
        <v>38152</v>
      </c>
      <c r="B1213">
        <v>53.83</v>
      </c>
      <c r="E1213">
        <v>7431800</v>
      </c>
    </row>
    <row r="1214" spans="1:5" x14ac:dyDescent="0.25">
      <c r="A1214" s="2">
        <v>38148</v>
      </c>
      <c r="B1214">
        <v>51.75</v>
      </c>
      <c r="E1214">
        <v>12854400</v>
      </c>
    </row>
    <row r="1215" spans="1:5" x14ac:dyDescent="0.25">
      <c r="A1215" s="2">
        <v>38147</v>
      </c>
      <c r="B1215">
        <v>52.3</v>
      </c>
      <c r="E1215">
        <v>12229200</v>
      </c>
    </row>
    <row r="1216" spans="1:5" x14ac:dyDescent="0.25">
      <c r="A1216" s="2">
        <v>38146</v>
      </c>
      <c r="B1216">
        <v>56.54</v>
      </c>
      <c r="E1216">
        <v>6177700</v>
      </c>
    </row>
    <row r="1217" spans="1:5" x14ac:dyDescent="0.25">
      <c r="A1217" s="2">
        <v>38145</v>
      </c>
      <c r="B1217">
        <v>57.25</v>
      </c>
      <c r="E1217">
        <v>10795600</v>
      </c>
    </row>
    <row r="1218" spans="1:5" x14ac:dyDescent="0.25">
      <c r="A1218" s="2">
        <v>38142</v>
      </c>
      <c r="B1218">
        <v>59.61</v>
      </c>
      <c r="E1218">
        <v>3983500</v>
      </c>
    </row>
    <row r="1219" spans="1:5" x14ac:dyDescent="0.25">
      <c r="A1219" s="2">
        <v>38141</v>
      </c>
      <c r="B1219">
        <v>60.1</v>
      </c>
      <c r="E1219">
        <v>3172600</v>
      </c>
    </row>
    <row r="1220" spans="1:5" x14ac:dyDescent="0.25">
      <c r="A1220" s="2">
        <v>38140</v>
      </c>
      <c r="B1220">
        <v>61.05</v>
      </c>
      <c r="E1220">
        <v>3459300</v>
      </c>
    </row>
    <row r="1221" spans="1:5" x14ac:dyDescent="0.25">
      <c r="A1221" s="2">
        <v>38139</v>
      </c>
      <c r="B1221">
        <v>60.42</v>
      </c>
      <c r="E1221">
        <v>2439200</v>
      </c>
    </row>
    <row r="1222" spans="1:5" x14ac:dyDescent="0.25">
      <c r="A1222" s="2">
        <v>38135</v>
      </c>
      <c r="B1222">
        <v>59.81</v>
      </c>
      <c r="E1222">
        <v>1785800</v>
      </c>
    </row>
    <row r="1223" spans="1:5" x14ac:dyDescent="0.25">
      <c r="A1223" s="2">
        <v>38134</v>
      </c>
      <c r="B1223">
        <v>59.85</v>
      </c>
      <c r="E1223">
        <v>4232200</v>
      </c>
    </row>
    <row r="1224" spans="1:5" x14ac:dyDescent="0.25">
      <c r="A1224" s="2">
        <v>38133</v>
      </c>
      <c r="B1224">
        <v>60.85</v>
      </c>
      <c r="E1224">
        <v>3556900</v>
      </c>
    </row>
    <row r="1225" spans="1:5" x14ac:dyDescent="0.25">
      <c r="A1225" s="2">
        <v>38132</v>
      </c>
      <c r="B1225">
        <v>59.47</v>
      </c>
      <c r="E1225">
        <v>3438300</v>
      </c>
    </row>
    <row r="1226" spans="1:5" x14ac:dyDescent="0.25">
      <c r="A1226" s="2">
        <v>38131</v>
      </c>
      <c r="B1226">
        <v>59.26</v>
      </c>
      <c r="E1226">
        <v>2207600</v>
      </c>
    </row>
    <row r="1227" spans="1:5" x14ac:dyDescent="0.25">
      <c r="A1227" s="2">
        <v>38128</v>
      </c>
      <c r="B1227">
        <v>59.61</v>
      </c>
      <c r="E1227">
        <v>2787600</v>
      </c>
    </row>
    <row r="1228" spans="1:5" x14ac:dyDescent="0.25">
      <c r="A1228" s="2">
        <v>38127</v>
      </c>
      <c r="B1228">
        <v>59.84</v>
      </c>
      <c r="E1228">
        <v>2698400</v>
      </c>
    </row>
    <row r="1229" spans="1:5" x14ac:dyDescent="0.25">
      <c r="A1229" s="2">
        <v>38126</v>
      </c>
      <c r="B1229">
        <v>59.65</v>
      </c>
      <c r="E1229">
        <v>3126400</v>
      </c>
    </row>
    <row r="1230" spans="1:5" x14ac:dyDescent="0.25">
      <c r="A1230" s="2">
        <v>38125</v>
      </c>
      <c r="B1230">
        <v>60.3</v>
      </c>
      <c r="E1230">
        <v>4180800</v>
      </c>
    </row>
    <row r="1231" spans="1:5" x14ac:dyDescent="0.25">
      <c r="A1231" s="2">
        <v>38124</v>
      </c>
      <c r="B1231">
        <v>59.92</v>
      </c>
      <c r="E1231">
        <v>2762000</v>
      </c>
    </row>
    <row r="1232" spans="1:5" x14ac:dyDescent="0.25">
      <c r="A1232" s="2">
        <v>38121</v>
      </c>
      <c r="B1232">
        <v>61.09</v>
      </c>
      <c r="E1232">
        <v>2692300</v>
      </c>
    </row>
    <row r="1233" spans="1:5" x14ac:dyDescent="0.25">
      <c r="A1233" s="2">
        <v>38120</v>
      </c>
      <c r="B1233">
        <v>61.35</v>
      </c>
      <c r="E1233">
        <v>4232500</v>
      </c>
    </row>
    <row r="1234" spans="1:5" x14ac:dyDescent="0.25">
      <c r="A1234" s="2">
        <v>38119</v>
      </c>
      <c r="B1234">
        <v>60.924999999999997</v>
      </c>
      <c r="E1234">
        <v>5613800</v>
      </c>
    </row>
    <row r="1235" spans="1:5" x14ac:dyDescent="0.25">
      <c r="A1235" s="2">
        <v>38118</v>
      </c>
      <c r="B1235">
        <v>59.725000000000001</v>
      </c>
      <c r="E1235">
        <v>5150000</v>
      </c>
    </row>
    <row r="1236" spans="1:5" x14ac:dyDescent="0.25">
      <c r="A1236" s="2">
        <v>38117</v>
      </c>
      <c r="B1236">
        <v>57.95</v>
      </c>
      <c r="E1236">
        <v>7175800</v>
      </c>
    </row>
    <row r="1237" spans="1:5" x14ac:dyDescent="0.25">
      <c r="A1237" s="2">
        <v>38114</v>
      </c>
      <c r="B1237">
        <v>59.475000000000001</v>
      </c>
      <c r="E1237">
        <v>4323800</v>
      </c>
    </row>
    <row r="1238" spans="1:5" x14ac:dyDescent="0.25">
      <c r="A1238" s="2">
        <v>38113</v>
      </c>
      <c r="B1238">
        <v>61.07</v>
      </c>
      <c r="E1238">
        <v>4694000</v>
      </c>
    </row>
    <row r="1239" spans="1:5" x14ac:dyDescent="0.25">
      <c r="A1239" s="2">
        <v>38112</v>
      </c>
      <c r="B1239">
        <v>62.645000000000003</v>
      </c>
      <c r="E1239">
        <v>4550400</v>
      </c>
    </row>
    <row r="1240" spans="1:5" x14ac:dyDescent="0.25">
      <c r="A1240" s="2">
        <v>38111</v>
      </c>
      <c r="B1240">
        <v>60.65</v>
      </c>
      <c r="E1240">
        <v>5006200</v>
      </c>
    </row>
    <row r="1241" spans="1:5" x14ac:dyDescent="0.25">
      <c r="A1241" s="2">
        <v>38110</v>
      </c>
      <c r="B1241">
        <v>61.225000000000001</v>
      </c>
      <c r="E1241">
        <v>4657200</v>
      </c>
    </row>
    <row r="1242" spans="1:5" x14ac:dyDescent="0.25">
      <c r="A1242" s="2">
        <v>38107</v>
      </c>
      <c r="B1242">
        <v>61.4</v>
      </c>
      <c r="E1242">
        <v>4642800</v>
      </c>
    </row>
    <row r="1243" spans="1:5" x14ac:dyDescent="0.25">
      <c r="A1243" s="2">
        <v>38106</v>
      </c>
      <c r="B1243">
        <v>60.95</v>
      </c>
      <c r="E1243">
        <v>5229800</v>
      </c>
    </row>
    <row r="1244" spans="1:5" x14ac:dyDescent="0.25">
      <c r="A1244" s="2">
        <v>38105</v>
      </c>
      <c r="B1244">
        <v>62.15</v>
      </c>
      <c r="E1244">
        <v>6248200</v>
      </c>
    </row>
    <row r="1245" spans="1:5" x14ac:dyDescent="0.25">
      <c r="A1245" s="2">
        <v>38104</v>
      </c>
      <c r="B1245">
        <v>62.575000000000003</v>
      </c>
      <c r="E1245">
        <v>10709600</v>
      </c>
    </row>
    <row r="1246" spans="1:5" x14ac:dyDescent="0.25">
      <c r="A1246" s="2">
        <v>38103</v>
      </c>
      <c r="B1246">
        <v>65.995000000000005</v>
      </c>
      <c r="E1246">
        <v>19011400</v>
      </c>
    </row>
    <row r="1247" spans="1:5" x14ac:dyDescent="0.25">
      <c r="A1247" s="2">
        <v>38100</v>
      </c>
      <c r="B1247">
        <v>59.11</v>
      </c>
      <c r="E1247">
        <v>4158800</v>
      </c>
    </row>
    <row r="1248" spans="1:5" x14ac:dyDescent="0.25">
      <c r="A1248" s="2">
        <v>38099</v>
      </c>
      <c r="B1248">
        <v>58.905000000000001</v>
      </c>
      <c r="E1248">
        <v>6030800</v>
      </c>
    </row>
    <row r="1249" spans="1:5" x14ac:dyDescent="0.25">
      <c r="A1249" s="2">
        <v>38098</v>
      </c>
      <c r="B1249">
        <v>57.875</v>
      </c>
      <c r="E1249">
        <v>7144400</v>
      </c>
    </row>
    <row r="1250" spans="1:5" x14ac:dyDescent="0.25">
      <c r="A1250" s="2">
        <v>38097</v>
      </c>
      <c r="B1250">
        <v>57.3</v>
      </c>
      <c r="E1250">
        <v>7390600</v>
      </c>
    </row>
    <row r="1251" spans="1:5" x14ac:dyDescent="0.25">
      <c r="A1251" s="2">
        <v>38096</v>
      </c>
      <c r="B1251">
        <v>56</v>
      </c>
      <c r="E1251">
        <v>3972000</v>
      </c>
    </row>
    <row r="1252" spans="1:5" x14ac:dyDescent="0.25">
      <c r="A1252" s="2">
        <v>38093</v>
      </c>
      <c r="B1252">
        <v>54.39</v>
      </c>
      <c r="E1252">
        <v>3502600</v>
      </c>
    </row>
    <row r="1253" spans="1:5" x14ac:dyDescent="0.25">
      <c r="A1253" s="2">
        <v>38092</v>
      </c>
      <c r="B1253">
        <v>54.24</v>
      </c>
      <c r="E1253">
        <v>3710000</v>
      </c>
    </row>
    <row r="1254" spans="1:5" x14ac:dyDescent="0.25">
      <c r="A1254" s="2">
        <v>38091</v>
      </c>
      <c r="B1254">
        <v>54.104999999999997</v>
      </c>
      <c r="E1254">
        <v>3166400</v>
      </c>
    </row>
    <row r="1255" spans="1:5" x14ac:dyDescent="0.25">
      <c r="A1255" s="2">
        <v>38090</v>
      </c>
      <c r="B1255">
        <v>54.35</v>
      </c>
      <c r="E1255">
        <v>2579400</v>
      </c>
    </row>
    <row r="1256" spans="1:5" x14ac:dyDescent="0.25">
      <c r="A1256" s="2">
        <v>38089</v>
      </c>
      <c r="B1256">
        <v>55.274999999999999</v>
      </c>
      <c r="E1256">
        <v>3729600</v>
      </c>
    </row>
    <row r="1257" spans="1:5" x14ac:dyDescent="0.25">
      <c r="A1257" s="2">
        <v>38085</v>
      </c>
      <c r="B1257">
        <v>56</v>
      </c>
      <c r="E1257">
        <v>8912400</v>
      </c>
    </row>
    <row r="1258" spans="1:5" x14ac:dyDescent="0.25">
      <c r="A1258" s="2">
        <v>38084</v>
      </c>
      <c r="B1258">
        <v>54.225000000000001</v>
      </c>
      <c r="E1258">
        <v>4718200</v>
      </c>
    </row>
    <row r="1259" spans="1:5" x14ac:dyDescent="0.25">
      <c r="A1259" s="2">
        <v>38083</v>
      </c>
      <c r="B1259">
        <v>55.075000000000003</v>
      </c>
      <c r="E1259">
        <v>3586200</v>
      </c>
    </row>
    <row r="1260" spans="1:5" x14ac:dyDescent="0.25">
      <c r="A1260" s="2">
        <v>38082</v>
      </c>
      <c r="B1260">
        <v>55.49</v>
      </c>
      <c r="E1260">
        <v>4293600</v>
      </c>
    </row>
    <row r="1261" spans="1:5" x14ac:dyDescent="0.25">
      <c r="A1261" s="2">
        <v>38079</v>
      </c>
      <c r="B1261">
        <v>55.35</v>
      </c>
      <c r="E1261">
        <v>4901200</v>
      </c>
    </row>
    <row r="1262" spans="1:5" x14ac:dyDescent="0.25">
      <c r="A1262" s="2">
        <v>38078</v>
      </c>
      <c r="B1262">
        <v>54.45</v>
      </c>
      <c r="E1262">
        <v>4774000</v>
      </c>
    </row>
    <row r="1263" spans="1:5" x14ac:dyDescent="0.25">
      <c r="A1263" s="2">
        <v>38077</v>
      </c>
      <c r="B1263">
        <v>52.91</v>
      </c>
      <c r="E1263">
        <v>3373800</v>
      </c>
    </row>
    <row r="1264" spans="1:5" x14ac:dyDescent="0.25">
      <c r="A1264" s="2">
        <v>38076</v>
      </c>
      <c r="B1264">
        <v>52.88</v>
      </c>
      <c r="E1264">
        <v>2992200</v>
      </c>
    </row>
    <row r="1265" spans="1:5" x14ac:dyDescent="0.25">
      <c r="A1265" s="2">
        <v>38075</v>
      </c>
      <c r="B1265">
        <v>52.475000000000001</v>
      </c>
      <c r="E1265">
        <v>3098600</v>
      </c>
    </row>
    <row r="1266" spans="1:5" x14ac:dyDescent="0.25">
      <c r="A1266" s="2">
        <v>38072</v>
      </c>
      <c r="B1266">
        <v>51.82</v>
      </c>
      <c r="E1266">
        <v>3505400</v>
      </c>
    </row>
    <row r="1267" spans="1:5" x14ac:dyDescent="0.25">
      <c r="A1267" s="2">
        <v>38071</v>
      </c>
      <c r="B1267">
        <v>52.64</v>
      </c>
      <c r="E1267">
        <v>5513600</v>
      </c>
    </row>
    <row r="1268" spans="1:5" x14ac:dyDescent="0.25">
      <c r="A1268" s="2">
        <v>38070</v>
      </c>
      <c r="B1268">
        <v>51.44</v>
      </c>
      <c r="E1268">
        <v>5524200</v>
      </c>
    </row>
    <row r="1269" spans="1:5" x14ac:dyDescent="0.25">
      <c r="A1269" s="2">
        <v>38069</v>
      </c>
      <c r="B1269">
        <v>50.41</v>
      </c>
      <c r="E1269">
        <v>6730800</v>
      </c>
    </row>
    <row r="1270" spans="1:5" x14ac:dyDescent="0.25">
      <c r="A1270" s="2">
        <v>38068</v>
      </c>
      <c r="B1270">
        <v>51.07</v>
      </c>
      <c r="E1270">
        <v>6245400</v>
      </c>
    </row>
    <row r="1271" spans="1:5" x14ac:dyDescent="0.25">
      <c r="A1271" s="2">
        <v>38065</v>
      </c>
      <c r="B1271">
        <v>52.424999999999997</v>
      </c>
      <c r="E1271">
        <v>4261200</v>
      </c>
    </row>
    <row r="1272" spans="1:5" x14ac:dyDescent="0.25">
      <c r="A1272" s="2">
        <v>38064</v>
      </c>
      <c r="B1272">
        <v>53.284999999999997</v>
      </c>
      <c r="E1272">
        <v>4051600</v>
      </c>
    </row>
    <row r="1273" spans="1:5" x14ac:dyDescent="0.25">
      <c r="A1273" s="2">
        <v>38063</v>
      </c>
      <c r="B1273">
        <v>53.41</v>
      </c>
      <c r="E1273">
        <v>4125600</v>
      </c>
    </row>
    <row r="1274" spans="1:5" x14ac:dyDescent="0.25">
      <c r="A1274" s="2">
        <v>38062</v>
      </c>
      <c r="B1274">
        <v>52.274999999999999</v>
      </c>
      <c r="E1274">
        <v>6977400</v>
      </c>
    </row>
    <row r="1275" spans="1:5" x14ac:dyDescent="0.25">
      <c r="A1275" s="2">
        <v>38061</v>
      </c>
      <c r="B1275">
        <v>52.575000000000003</v>
      </c>
      <c r="E1275">
        <v>4971400</v>
      </c>
    </row>
    <row r="1276" spans="1:5" x14ac:dyDescent="0.25">
      <c r="A1276" s="2">
        <v>38058</v>
      </c>
      <c r="B1276">
        <v>53.85</v>
      </c>
      <c r="E1276">
        <v>7705600</v>
      </c>
    </row>
    <row r="1277" spans="1:5" x14ac:dyDescent="0.25">
      <c r="A1277" s="2">
        <v>38057</v>
      </c>
      <c r="B1277">
        <v>53.015000000000001</v>
      </c>
      <c r="E1277">
        <v>6642400</v>
      </c>
    </row>
    <row r="1278" spans="1:5" x14ac:dyDescent="0.25">
      <c r="A1278" s="2">
        <v>38056</v>
      </c>
      <c r="B1278">
        <v>53.75</v>
      </c>
      <c r="E1278">
        <v>7323400</v>
      </c>
    </row>
    <row r="1279" spans="1:5" x14ac:dyDescent="0.25">
      <c r="A1279" s="2">
        <v>38055</v>
      </c>
      <c r="B1279">
        <v>54.55</v>
      </c>
      <c r="E1279">
        <v>9157400</v>
      </c>
    </row>
    <row r="1280" spans="1:5" x14ac:dyDescent="0.25">
      <c r="A1280" s="2">
        <v>38054</v>
      </c>
      <c r="B1280">
        <v>56.005000000000003</v>
      </c>
      <c r="E1280">
        <v>7365400</v>
      </c>
    </row>
    <row r="1281" spans="1:5" x14ac:dyDescent="0.25">
      <c r="A1281" s="2">
        <v>38051</v>
      </c>
      <c r="B1281">
        <v>56.634999999999998</v>
      </c>
      <c r="E1281">
        <v>10613600</v>
      </c>
    </row>
    <row r="1282" spans="1:5" x14ac:dyDescent="0.25">
      <c r="A1282" s="2">
        <v>38050</v>
      </c>
      <c r="B1282">
        <v>54.88</v>
      </c>
      <c r="E1282">
        <v>7326000</v>
      </c>
    </row>
    <row r="1283" spans="1:5" x14ac:dyDescent="0.25">
      <c r="A1283" s="2">
        <v>38049</v>
      </c>
      <c r="B1283">
        <v>54.37</v>
      </c>
      <c r="E1283">
        <v>13966400</v>
      </c>
    </row>
    <row r="1284" spans="1:5" x14ac:dyDescent="0.25">
      <c r="A1284" s="2">
        <v>38048</v>
      </c>
      <c r="B1284">
        <v>52.625</v>
      </c>
      <c r="E1284">
        <v>5655400</v>
      </c>
    </row>
    <row r="1285" spans="1:5" x14ac:dyDescent="0.25">
      <c r="A1285" s="2">
        <v>38047</v>
      </c>
      <c r="B1285">
        <v>53.125</v>
      </c>
      <c r="E1285">
        <v>6619000</v>
      </c>
    </row>
    <row r="1286" spans="1:5" x14ac:dyDescent="0.25">
      <c r="A1286" s="2">
        <v>38044</v>
      </c>
      <c r="B1286">
        <v>53.945</v>
      </c>
      <c r="E1286">
        <v>29476200</v>
      </c>
    </row>
    <row r="1287" spans="1:5" x14ac:dyDescent="0.25">
      <c r="A1287" s="2">
        <v>38043</v>
      </c>
      <c r="B1287">
        <v>51.55</v>
      </c>
      <c r="E1287">
        <v>20068200</v>
      </c>
    </row>
    <row r="1288" spans="1:5" x14ac:dyDescent="0.25">
      <c r="A1288" s="2">
        <v>38042</v>
      </c>
      <c r="B1288">
        <v>48.04</v>
      </c>
      <c r="E1288">
        <v>3489200</v>
      </c>
    </row>
    <row r="1289" spans="1:5" x14ac:dyDescent="0.25">
      <c r="A1289" s="2">
        <v>38041</v>
      </c>
      <c r="B1289">
        <v>47.174999999999997</v>
      </c>
      <c r="E1289">
        <v>2439600</v>
      </c>
    </row>
    <row r="1290" spans="1:5" x14ac:dyDescent="0.25">
      <c r="A1290" s="2">
        <v>38040</v>
      </c>
      <c r="B1290">
        <v>47.625</v>
      </c>
      <c r="E1290">
        <v>4749400</v>
      </c>
    </row>
    <row r="1291" spans="1:5" x14ac:dyDescent="0.25">
      <c r="A1291" s="2">
        <v>38037</v>
      </c>
      <c r="B1291">
        <v>47.66</v>
      </c>
      <c r="E1291">
        <v>3892800</v>
      </c>
    </row>
    <row r="1292" spans="1:5" x14ac:dyDescent="0.25">
      <c r="A1292" s="2">
        <v>38036</v>
      </c>
      <c r="B1292">
        <v>47.6</v>
      </c>
      <c r="E1292">
        <v>3305400</v>
      </c>
    </row>
    <row r="1293" spans="1:5" x14ac:dyDescent="0.25">
      <c r="A1293" s="2">
        <v>38035</v>
      </c>
      <c r="B1293">
        <v>48.14</v>
      </c>
      <c r="E1293">
        <v>2701200</v>
      </c>
    </row>
    <row r="1294" spans="1:5" x14ac:dyDescent="0.25">
      <c r="A1294" s="2">
        <v>38034</v>
      </c>
      <c r="B1294">
        <v>48.95</v>
      </c>
      <c r="E1294">
        <v>2356800</v>
      </c>
    </row>
    <row r="1295" spans="1:5" x14ac:dyDescent="0.25">
      <c r="A1295" s="2">
        <v>38030</v>
      </c>
      <c r="B1295">
        <v>49.125</v>
      </c>
      <c r="E1295">
        <v>2840200</v>
      </c>
    </row>
    <row r="1296" spans="1:5" x14ac:dyDescent="0.25">
      <c r="A1296" s="2">
        <v>38029</v>
      </c>
      <c r="B1296">
        <v>48.805</v>
      </c>
      <c r="E1296">
        <v>5961800</v>
      </c>
    </row>
    <row r="1297" spans="1:5" x14ac:dyDescent="0.25">
      <c r="A1297" s="2">
        <v>38028</v>
      </c>
      <c r="B1297">
        <v>48.975000000000001</v>
      </c>
      <c r="E1297">
        <v>5887000</v>
      </c>
    </row>
    <row r="1298" spans="1:5" x14ac:dyDescent="0.25">
      <c r="A1298" s="2">
        <v>38027</v>
      </c>
      <c r="B1298">
        <v>48.734999999999999</v>
      </c>
      <c r="E1298">
        <v>3478600</v>
      </c>
    </row>
    <row r="1299" spans="1:5" x14ac:dyDescent="0.25">
      <c r="A1299" s="2">
        <v>38026</v>
      </c>
      <c r="B1299">
        <v>48.274999999999999</v>
      </c>
      <c r="E1299">
        <v>1789600</v>
      </c>
    </row>
    <row r="1300" spans="1:5" x14ac:dyDescent="0.25">
      <c r="A1300" s="2">
        <v>38023</v>
      </c>
      <c r="B1300">
        <v>48.26</v>
      </c>
      <c r="E1300">
        <v>2629000</v>
      </c>
    </row>
    <row r="1301" spans="1:5" x14ac:dyDescent="0.25">
      <c r="A1301" s="2">
        <v>38022</v>
      </c>
      <c r="B1301">
        <v>48.01</v>
      </c>
      <c r="E1301">
        <v>2932800</v>
      </c>
    </row>
    <row r="1302" spans="1:5" x14ac:dyDescent="0.25">
      <c r="A1302" s="2">
        <v>38021</v>
      </c>
      <c r="B1302">
        <v>48.094999999999999</v>
      </c>
      <c r="E1302">
        <v>3736200</v>
      </c>
    </row>
    <row r="1303" spans="1:5" x14ac:dyDescent="0.25">
      <c r="A1303" s="2">
        <v>38020</v>
      </c>
      <c r="B1303">
        <v>48.3</v>
      </c>
      <c r="E1303">
        <v>2295400</v>
      </c>
    </row>
    <row r="1304" spans="1:5" x14ac:dyDescent="0.25">
      <c r="A1304" s="2">
        <v>38019</v>
      </c>
      <c r="B1304">
        <v>48</v>
      </c>
      <c r="E1304">
        <v>3654000</v>
      </c>
    </row>
    <row r="1305" spans="1:5" x14ac:dyDescent="0.25">
      <c r="A1305" s="2">
        <v>38016</v>
      </c>
      <c r="B1305">
        <v>47.75</v>
      </c>
      <c r="E1305">
        <v>3303000</v>
      </c>
    </row>
    <row r="1306" spans="1:5" x14ac:dyDescent="0.25">
      <c r="A1306" s="2">
        <v>38015</v>
      </c>
      <c r="B1306">
        <v>48.08</v>
      </c>
      <c r="E1306">
        <v>4499800</v>
      </c>
    </row>
    <row r="1307" spans="1:5" x14ac:dyDescent="0.25">
      <c r="A1307" s="2">
        <v>38014</v>
      </c>
      <c r="B1307">
        <v>47.185000000000002</v>
      </c>
      <c r="E1307">
        <v>3930200</v>
      </c>
    </row>
    <row r="1308" spans="1:5" x14ac:dyDescent="0.25">
      <c r="A1308" s="2">
        <v>38013</v>
      </c>
      <c r="B1308">
        <v>48.125</v>
      </c>
      <c r="E1308">
        <v>3080400</v>
      </c>
    </row>
    <row r="1309" spans="1:5" x14ac:dyDescent="0.25">
      <c r="A1309" s="2">
        <v>38012</v>
      </c>
      <c r="B1309">
        <v>48.984999999999999</v>
      </c>
      <c r="E1309">
        <v>4124400</v>
      </c>
    </row>
    <row r="1310" spans="1:5" x14ac:dyDescent="0.25">
      <c r="A1310" s="2">
        <v>38009</v>
      </c>
      <c r="B1310">
        <v>48.3</v>
      </c>
      <c r="E1310">
        <v>4032400</v>
      </c>
    </row>
    <row r="1311" spans="1:5" x14ac:dyDescent="0.25">
      <c r="A1311" s="2">
        <v>38008</v>
      </c>
      <c r="B1311">
        <v>47.965000000000003</v>
      </c>
      <c r="E1311">
        <v>8642400</v>
      </c>
    </row>
    <row r="1312" spans="1:5" x14ac:dyDescent="0.25">
      <c r="A1312" s="2">
        <v>38007</v>
      </c>
      <c r="B1312">
        <v>47.2</v>
      </c>
      <c r="E1312">
        <v>4402400</v>
      </c>
    </row>
    <row r="1313" spans="1:5" x14ac:dyDescent="0.25">
      <c r="A1313" s="2">
        <v>38006</v>
      </c>
      <c r="B1313">
        <v>46.155000000000001</v>
      </c>
      <c r="E1313">
        <v>3118600</v>
      </c>
    </row>
    <row r="1314" spans="1:5" x14ac:dyDescent="0.25">
      <c r="A1314" s="2">
        <v>38002</v>
      </c>
      <c r="B1314">
        <v>46.375</v>
      </c>
      <c r="E1314">
        <v>4585600</v>
      </c>
    </row>
    <row r="1315" spans="1:5" x14ac:dyDescent="0.25">
      <c r="A1315" s="2">
        <v>38001</v>
      </c>
      <c r="B1315">
        <v>45.99</v>
      </c>
      <c r="E1315">
        <v>5901400</v>
      </c>
    </row>
    <row r="1316" spans="1:5" x14ac:dyDescent="0.25">
      <c r="A1316" s="2">
        <v>38000</v>
      </c>
      <c r="B1316">
        <v>45.335000000000001</v>
      </c>
      <c r="E1316">
        <v>4572000</v>
      </c>
    </row>
    <row r="1317" spans="1:5" x14ac:dyDescent="0.25">
      <c r="A1317" s="2">
        <v>37999</v>
      </c>
      <c r="B1317">
        <v>45.125</v>
      </c>
      <c r="E1317">
        <v>3592600</v>
      </c>
    </row>
    <row r="1318" spans="1:5" x14ac:dyDescent="0.25">
      <c r="A1318" s="2">
        <v>37998</v>
      </c>
      <c r="B1318">
        <v>45.325000000000003</v>
      </c>
      <c r="E1318">
        <v>5317400</v>
      </c>
    </row>
    <row r="1319" spans="1:5" x14ac:dyDescent="0.25">
      <c r="A1319" s="2">
        <v>37995</v>
      </c>
      <c r="B1319">
        <v>44.914999999999999</v>
      </c>
      <c r="E1319">
        <v>6646800</v>
      </c>
    </row>
    <row r="1320" spans="1:5" x14ac:dyDescent="0.25">
      <c r="A1320" s="2">
        <v>37994</v>
      </c>
      <c r="B1320">
        <v>45.36</v>
      </c>
      <c r="E1320">
        <v>7303600</v>
      </c>
    </row>
    <row r="1321" spans="1:5" x14ac:dyDescent="0.25">
      <c r="A1321" s="2">
        <v>37993</v>
      </c>
      <c r="B1321">
        <v>46.585000000000001</v>
      </c>
      <c r="E1321">
        <v>6687800</v>
      </c>
    </row>
    <row r="1322" spans="1:5" x14ac:dyDescent="0.25">
      <c r="A1322" s="2">
        <v>37992</v>
      </c>
      <c r="B1322">
        <v>46.17</v>
      </c>
      <c r="E1322">
        <v>6128200</v>
      </c>
    </row>
    <row r="1323" spans="1:5" x14ac:dyDescent="0.25">
      <c r="A1323" s="2">
        <v>37991</v>
      </c>
      <c r="B1323">
        <v>46.274999999999999</v>
      </c>
      <c r="E1323">
        <v>4168800</v>
      </c>
    </row>
    <row r="1324" spans="1:5" x14ac:dyDescent="0.25">
      <c r="A1324" s="2">
        <v>37988</v>
      </c>
      <c r="B1324">
        <v>46.895000000000003</v>
      </c>
      <c r="E1324">
        <v>2514200</v>
      </c>
    </row>
    <row r="1325" spans="1:5" x14ac:dyDescent="0.25">
      <c r="A1325" s="2">
        <v>37986</v>
      </c>
      <c r="B1325">
        <v>46.784999999999997</v>
      </c>
      <c r="E1325">
        <v>3597000</v>
      </c>
    </row>
    <row r="1326" spans="1:5" x14ac:dyDescent="0.25">
      <c r="A1326" s="2">
        <v>37985</v>
      </c>
      <c r="B1326">
        <v>47.2</v>
      </c>
      <c r="E1326">
        <v>3106800</v>
      </c>
    </row>
    <row r="1327" spans="1:5" x14ac:dyDescent="0.25">
      <c r="A1327" s="2">
        <v>37984</v>
      </c>
      <c r="B1327">
        <v>47.075000000000003</v>
      </c>
      <c r="E1327">
        <v>3978200</v>
      </c>
    </row>
    <row r="1328" spans="1:5" x14ac:dyDescent="0.25">
      <c r="A1328" s="2">
        <v>37981</v>
      </c>
      <c r="B1328">
        <v>47.314999999999998</v>
      </c>
      <c r="E1328">
        <v>1713800</v>
      </c>
    </row>
    <row r="1329" spans="1:5" x14ac:dyDescent="0.25">
      <c r="A1329" s="2">
        <v>37979</v>
      </c>
      <c r="B1329">
        <v>47.575000000000003</v>
      </c>
      <c r="E1329">
        <v>2230000</v>
      </c>
    </row>
    <row r="1330" spans="1:5" x14ac:dyDescent="0.25">
      <c r="A1330" s="2">
        <v>37978</v>
      </c>
      <c r="B1330">
        <v>46.75</v>
      </c>
      <c r="E1330">
        <v>3928200</v>
      </c>
    </row>
    <row r="1331" spans="1:5" x14ac:dyDescent="0.25">
      <c r="A1331" s="2">
        <v>37977</v>
      </c>
      <c r="B1331">
        <v>46.034999999999997</v>
      </c>
      <c r="E1331">
        <v>2890600</v>
      </c>
    </row>
    <row r="1332" spans="1:5" x14ac:dyDescent="0.25">
      <c r="A1332" s="2">
        <v>37974</v>
      </c>
      <c r="B1332">
        <v>45.98</v>
      </c>
      <c r="E1332">
        <v>3572200</v>
      </c>
    </row>
    <row r="1333" spans="1:5" x14ac:dyDescent="0.25">
      <c r="A1333" s="2">
        <v>37973</v>
      </c>
      <c r="B1333">
        <v>45.65</v>
      </c>
      <c r="E1333">
        <v>4229600</v>
      </c>
    </row>
    <row r="1334" spans="1:5" x14ac:dyDescent="0.25">
      <c r="A1334" s="2">
        <v>37972</v>
      </c>
      <c r="B1334">
        <v>45.6</v>
      </c>
      <c r="E1334">
        <v>7513800</v>
      </c>
    </row>
    <row r="1335" spans="1:5" x14ac:dyDescent="0.25">
      <c r="A1335" s="2">
        <v>37971</v>
      </c>
      <c r="B1335">
        <v>44.674999999999997</v>
      </c>
      <c r="E1335">
        <v>3993600</v>
      </c>
    </row>
    <row r="1336" spans="1:5" x14ac:dyDescent="0.25">
      <c r="A1336" s="2">
        <v>37970</v>
      </c>
      <c r="B1336">
        <v>44.3</v>
      </c>
      <c r="E1336">
        <v>5562200</v>
      </c>
    </row>
    <row r="1337" spans="1:5" x14ac:dyDescent="0.25">
      <c r="A1337" s="2">
        <v>37967</v>
      </c>
      <c r="B1337">
        <v>43.9</v>
      </c>
      <c r="E1337">
        <v>3066800</v>
      </c>
    </row>
    <row r="1338" spans="1:5" x14ac:dyDescent="0.25">
      <c r="A1338" s="2">
        <v>37966</v>
      </c>
      <c r="B1338">
        <v>43.575000000000003</v>
      </c>
      <c r="E1338">
        <v>3831600</v>
      </c>
    </row>
    <row r="1339" spans="1:5" x14ac:dyDescent="0.25">
      <c r="A1339" s="2">
        <v>37965</v>
      </c>
      <c r="B1339">
        <v>43.094999999999999</v>
      </c>
      <c r="E1339">
        <v>3318800</v>
      </c>
    </row>
    <row r="1340" spans="1:5" x14ac:dyDescent="0.25">
      <c r="A1340" s="2">
        <v>37964</v>
      </c>
      <c r="B1340">
        <v>43.04</v>
      </c>
      <c r="E1340">
        <v>3314800</v>
      </c>
    </row>
    <row r="1341" spans="1:5" x14ac:dyDescent="0.25">
      <c r="A1341" s="2">
        <v>37963</v>
      </c>
      <c r="B1341">
        <v>43.15</v>
      </c>
      <c r="E1341">
        <v>4778800</v>
      </c>
    </row>
    <row r="1342" spans="1:5" x14ac:dyDescent="0.25">
      <c r="A1342" s="2">
        <v>37960</v>
      </c>
      <c r="B1342">
        <v>42.924999999999997</v>
      </c>
      <c r="E1342">
        <v>3395400</v>
      </c>
    </row>
    <row r="1343" spans="1:5" x14ac:dyDescent="0.25">
      <c r="A1343" s="2">
        <v>37959</v>
      </c>
      <c r="B1343">
        <v>42.76</v>
      </c>
      <c r="E1343">
        <v>5074600</v>
      </c>
    </row>
    <row r="1344" spans="1:5" x14ac:dyDescent="0.25">
      <c r="A1344" s="2">
        <v>37958</v>
      </c>
      <c r="B1344">
        <v>43.36</v>
      </c>
      <c r="E1344">
        <v>5768000</v>
      </c>
    </row>
    <row r="1345" spans="1:5" x14ac:dyDescent="0.25">
      <c r="A1345" s="2">
        <v>37957</v>
      </c>
      <c r="B1345">
        <v>43.15</v>
      </c>
      <c r="E1345">
        <v>8863400</v>
      </c>
    </row>
    <row r="1346" spans="1:5" x14ac:dyDescent="0.25">
      <c r="A1346" s="2">
        <v>37956</v>
      </c>
      <c r="B1346">
        <v>42.615000000000002</v>
      </c>
      <c r="E1346">
        <v>3619400</v>
      </c>
    </row>
    <row r="1347" spans="1:5" x14ac:dyDescent="0.25">
      <c r="A1347" s="2">
        <v>37953</v>
      </c>
      <c r="B1347">
        <v>42.15</v>
      </c>
      <c r="E1347">
        <v>1478200</v>
      </c>
    </row>
    <row r="1348" spans="1:5" x14ac:dyDescent="0.25">
      <c r="A1348" s="2">
        <v>37951</v>
      </c>
      <c r="B1348">
        <v>41.89</v>
      </c>
      <c r="E1348">
        <v>6489200</v>
      </c>
    </row>
    <row r="1349" spans="1:5" x14ac:dyDescent="0.25">
      <c r="A1349" s="2">
        <v>37950</v>
      </c>
      <c r="B1349">
        <v>42.185000000000002</v>
      </c>
      <c r="E1349">
        <v>4707600</v>
      </c>
    </row>
    <row r="1350" spans="1:5" x14ac:dyDescent="0.25">
      <c r="A1350" s="2">
        <v>37949</v>
      </c>
      <c r="B1350">
        <v>42.545000000000002</v>
      </c>
      <c r="E1350">
        <v>4113800</v>
      </c>
    </row>
    <row r="1351" spans="1:5" x14ac:dyDescent="0.25">
      <c r="A1351" s="2">
        <v>37946</v>
      </c>
      <c r="B1351">
        <v>41.33</v>
      </c>
      <c r="E1351">
        <v>3132200</v>
      </c>
    </row>
    <row r="1352" spans="1:5" x14ac:dyDescent="0.25">
      <c r="A1352" s="2">
        <v>37945</v>
      </c>
      <c r="B1352">
        <v>41.515000000000001</v>
      </c>
      <c r="E1352">
        <v>3590200</v>
      </c>
    </row>
    <row r="1353" spans="1:5" x14ac:dyDescent="0.25">
      <c r="A1353" s="2">
        <v>37944</v>
      </c>
      <c r="B1353">
        <v>41.95</v>
      </c>
      <c r="E1353">
        <v>3803000</v>
      </c>
    </row>
    <row r="1354" spans="1:5" x14ac:dyDescent="0.25">
      <c r="A1354" s="2">
        <v>37943</v>
      </c>
      <c r="B1354">
        <v>41.62</v>
      </c>
      <c r="E1354">
        <v>7356400</v>
      </c>
    </row>
    <row r="1355" spans="1:5" x14ac:dyDescent="0.25">
      <c r="A1355" s="2">
        <v>37942</v>
      </c>
      <c r="B1355">
        <v>42.42</v>
      </c>
      <c r="E1355">
        <v>4412800</v>
      </c>
    </row>
    <row r="1356" spans="1:5" x14ac:dyDescent="0.25">
      <c r="A1356" s="2">
        <v>37939</v>
      </c>
      <c r="B1356">
        <v>41.884999999999998</v>
      </c>
      <c r="E1356">
        <v>4924200</v>
      </c>
    </row>
    <row r="1357" spans="1:5" x14ac:dyDescent="0.25">
      <c r="A1357" s="2">
        <v>37938</v>
      </c>
      <c r="B1357">
        <v>42.43</v>
      </c>
      <c r="E1357">
        <v>4688800</v>
      </c>
    </row>
    <row r="1358" spans="1:5" x14ac:dyDescent="0.25">
      <c r="A1358" s="2">
        <v>37937</v>
      </c>
      <c r="B1358">
        <v>41.594999999999999</v>
      </c>
      <c r="E1358">
        <v>3921800</v>
      </c>
    </row>
    <row r="1359" spans="1:5" x14ac:dyDescent="0.25">
      <c r="A1359" s="2">
        <v>37936</v>
      </c>
      <c r="B1359">
        <v>40.69</v>
      </c>
      <c r="E1359">
        <v>5000800</v>
      </c>
    </row>
    <row r="1360" spans="1:5" x14ac:dyDescent="0.25">
      <c r="A1360" s="2">
        <v>37935</v>
      </c>
      <c r="B1360">
        <v>40.770000000000003</v>
      </c>
      <c r="E1360">
        <v>5881400</v>
      </c>
    </row>
    <row r="1361" spans="1:5" x14ac:dyDescent="0.25">
      <c r="A1361" s="2">
        <v>37932</v>
      </c>
      <c r="B1361">
        <v>42.494999999999997</v>
      </c>
      <c r="E1361">
        <v>4371600</v>
      </c>
    </row>
    <row r="1362" spans="1:5" x14ac:dyDescent="0.25">
      <c r="A1362" s="2">
        <v>37931</v>
      </c>
      <c r="B1362">
        <v>42.225000000000001</v>
      </c>
      <c r="E1362">
        <v>4945800</v>
      </c>
    </row>
    <row r="1363" spans="1:5" x14ac:dyDescent="0.25">
      <c r="A1363" s="2">
        <v>37930</v>
      </c>
      <c r="B1363">
        <v>41.524999999999999</v>
      </c>
      <c r="E1363">
        <v>4576600</v>
      </c>
    </row>
    <row r="1364" spans="1:5" x14ac:dyDescent="0.25">
      <c r="A1364" s="2">
        <v>37929</v>
      </c>
      <c r="B1364">
        <v>41</v>
      </c>
      <c r="E1364">
        <v>5422530</v>
      </c>
    </row>
    <row r="1365" spans="1:5" x14ac:dyDescent="0.25">
      <c r="A1365" s="2">
        <v>37928</v>
      </c>
      <c r="B1365">
        <v>40.5</v>
      </c>
      <c r="E1365">
        <v>4091300</v>
      </c>
    </row>
    <row r="1366" spans="1:5" x14ac:dyDescent="0.25">
      <c r="A1366" s="2">
        <v>37925</v>
      </c>
      <c r="B1366">
        <v>40.984999999999999</v>
      </c>
      <c r="E1366">
        <v>3122600</v>
      </c>
    </row>
    <row r="1367" spans="1:5" x14ac:dyDescent="0.25">
      <c r="A1367" s="2">
        <v>37924</v>
      </c>
      <c r="B1367">
        <v>40.575000000000003</v>
      </c>
      <c r="E1367">
        <v>3770800</v>
      </c>
    </row>
    <row r="1368" spans="1:5" x14ac:dyDescent="0.25">
      <c r="A1368" s="2">
        <v>37923</v>
      </c>
      <c r="B1368">
        <v>41.03</v>
      </c>
      <c r="E1368">
        <v>5088600</v>
      </c>
    </row>
    <row r="1369" spans="1:5" x14ac:dyDescent="0.25">
      <c r="A1369" s="2">
        <v>37922</v>
      </c>
      <c r="B1369">
        <v>40.9</v>
      </c>
      <c r="E1369">
        <v>5262800</v>
      </c>
    </row>
    <row r="1370" spans="1:5" x14ac:dyDescent="0.25">
      <c r="A1370" s="2">
        <v>37921</v>
      </c>
      <c r="B1370">
        <v>39.909999999999997</v>
      </c>
      <c r="E1370">
        <v>5158200</v>
      </c>
    </row>
    <row r="1371" spans="1:5" x14ac:dyDescent="0.25">
      <c r="A1371" s="2">
        <v>37918</v>
      </c>
      <c r="B1371">
        <v>39.9</v>
      </c>
      <c r="E1371">
        <v>3393200</v>
      </c>
    </row>
    <row r="1372" spans="1:5" x14ac:dyDescent="0.25">
      <c r="A1372" s="2">
        <v>37917</v>
      </c>
      <c r="B1372">
        <v>39.564999999999998</v>
      </c>
      <c r="E1372">
        <v>6291200</v>
      </c>
    </row>
    <row r="1373" spans="1:5" x14ac:dyDescent="0.25">
      <c r="A1373" s="2">
        <v>37916</v>
      </c>
      <c r="B1373">
        <v>38.784999999999997</v>
      </c>
      <c r="E1373">
        <v>4547400</v>
      </c>
    </row>
    <row r="1374" spans="1:5" x14ac:dyDescent="0.25">
      <c r="A1374" s="2">
        <v>37915</v>
      </c>
      <c r="B1374">
        <v>39.564999999999998</v>
      </c>
      <c r="E1374">
        <v>5420800</v>
      </c>
    </row>
    <row r="1375" spans="1:5" x14ac:dyDescent="0.25">
      <c r="A1375" s="2">
        <v>37914</v>
      </c>
      <c r="B1375">
        <v>38.854999999999997</v>
      </c>
      <c r="E1375">
        <v>6819800</v>
      </c>
    </row>
    <row r="1376" spans="1:5" x14ac:dyDescent="0.25">
      <c r="A1376" s="2">
        <v>37911</v>
      </c>
      <c r="B1376">
        <v>39.54</v>
      </c>
      <c r="E1376">
        <v>4291200</v>
      </c>
    </row>
    <row r="1377" spans="1:5" x14ac:dyDescent="0.25">
      <c r="A1377" s="2">
        <v>37910</v>
      </c>
      <c r="B1377">
        <v>40.11</v>
      </c>
      <c r="E1377">
        <v>3589000</v>
      </c>
    </row>
    <row r="1378" spans="1:5" x14ac:dyDescent="0.25">
      <c r="A1378" s="2">
        <v>37909</v>
      </c>
      <c r="B1378">
        <v>40.265000000000001</v>
      </c>
      <c r="E1378">
        <v>3599800</v>
      </c>
    </row>
    <row r="1379" spans="1:5" x14ac:dyDescent="0.25">
      <c r="A1379" s="2">
        <v>37908</v>
      </c>
      <c r="B1379">
        <v>41</v>
      </c>
      <c r="E1379">
        <v>4053600</v>
      </c>
    </row>
    <row r="1380" spans="1:5" x14ac:dyDescent="0.25">
      <c r="A1380" s="2">
        <v>37907</v>
      </c>
      <c r="B1380">
        <v>40.700000000000003</v>
      </c>
      <c r="E1380">
        <v>3479000</v>
      </c>
    </row>
    <row r="1381" spans="1:5" x14ac:dyDescent="0.25">
      <c r="A1381" s="2">
        <v>37904</v>
      </c>
      <c r="B1381">
        <v>40.325000000000003</v>
      </c>
      <c r="E1381">
        <v>4443400</v>
      </c>
    </row>
    <row r="1382" spans="1:5" x14ac:dyDescent="0.25">
      <c r="A1382" s="2">
        <v>37903</v>
      </c>
      <c r="B1382">
        <v>40.99</v>
      </c>
      <c r="E1382">
        <v>8955800</v>
      </c>
    </row>
    <row r="1383" spans="1:5" x14ac:dyDescent="0.25">
      <c r="A1383" s="2">
        <v>37902</v>
      </c>
      <c r="B1383">
        <v>39.375</v>
      </c>
      <c r="E1383">
        <v>3882400</v>
      </c>
    </row>
    <row r="1384" spans="1:5" x14ac:dyDescent="0.25">
      <c r="A1384" s="2">
        <v>37901</v>
      </c>
      <c r="B1384">
        <v>39.75</v>
      </c>
      <c r="E1384">
        <v>6441400</v>
      </c>
    </row>
    <row r="1385" spans="1:5" x14ac:dyDescent="0.25">
      <c r="A1385" s="2">
        <v>37900</v>
      </c>
      <c r="B1385">
        <v>39.4</v>
      </c>
      <c r="E1385">
        <v>5258200</v>
      </c>
    </row>
    <row r="1386" spans="1:5" x14ac:dyDescent="0.25">
      <c r="A1386" s="2">
        <v>37897</v>
      </c>
      <c r="B1386">
        <v>39.909999999999997</v>
      </c>
      <c r="E1386">
        <v>5465400</v>
      </c>
    </row>
    <row r="1387" spans="1:5" x14ac:dyDescent="0.25">
      <c r="A1387" s="2">
        <v>37896</v>
      </c>
      <c r="B1387">
        <v>40.75</v>
      </c>
      <c r="E1387">
        <v>6625000</v>
      </c>
    </row>
    <row r="1388" spans="1:5" x14ac:dyDescent="0.25">
      <c r="A1388" s="2">
        <v>37895</v>
      </c>
      <c r="B1388">
        <v>39.86</v>
      </c>
      <c r="E1388">
        <v>9533000</v>
      </c>
    </row>
    <row r="1389" spans="1:5" x14ac:dyDescent="0.25">
      <c r="A1389" s="2">
        <v>37894</v>
      </c>
      <c r="B1389">
        <v>40.07</v>
      </c>
      <c r="E1389">
        <v>7299800</v>
      </c>
    </row>
    <row r="1390" spans="1:5" x14ac:dyDescent="0.25">
      <c r="A1390" s="2">
        <v>37893</v>
      </c>
      <c r="B1390">
        <v>40</v>
      </c>
      <c r="E1390">
        <v>12142400</v>
      </c>
    </row>
    <row r="1391" spans="1:5" x14ac:dyDescent="0.25">
      <c r="A1391" s="2">
        <v>37890</v>
      </c>
      <c r="B1391">
        <v>40.195</v>
      </c>
      <c r="E1391">
        <v>5277000</v>
      </c>
    </row>
    <row r="1392" spans="1:5" x14ac:dyDescent="0.25">
      <c r="A1392" s="2">
        <v>37889</v>
      </c>
      <c r="B1392">
        <v>41.244999999999997</v>
      </c>
      <c r="E1392">
        <v>5225400</v>
      </c>
    </row>
    <row r="1393" spans="1:5" x14ac:dyDescent="0.25">
      <c r="A1393" s="2">
        <v>37888</v>
      </c>
      <c r="B1393">
        <v>41.424999999999997</v>
      </c>
      <c r="E1393">
        <v>12365400</v>
      </c>
    </row>
    <row r="1394" spans="1:5" x14ac:dyDescent="0.25">
      <c r="A1394" s="2">
        <v>37887</v>
      </c>
      <c r="B1394">
        <v>43.7</v>
      </c>
      <c r="E1394">
        <v>3241000</v>
      </c>
    </row>
    <row r="1395" spans="1:5" x14ac:dyDescent="0.25">
      <c r="A1395" s="2">
        <v>37886</v>
      </c>
      <c r="B1395">
        <v>43.715000000000003</v>
      </c>
      <c r="E1395">
        <v>4651200</v>
      </c>
    </row>
    <row r="1396" spans="1:5" x14ac:dyDescent="0.25">
      <c r="A1396" s="2">
        <v>37883</v>
      </c>
      <c r="B1396">
        <v>43.86</v>
      </c>
      <c r="E1396">
        <v>5520000</v>
      </c>
    </row>
    <row r="1397" spans="1:5" x14ac:dyDescent="0.25">
      <c r="A1397" s="2">
        <v>37882</v>
      </c>
      <c r="B1397">
        <v>43.174999999999997</v>
      </c>
      <c r="E1397">
        <v>4723000</v>
      </c>
    </row>
    <row r="1398" spans="1:5" x14ac:dyDescent="0.25">
      <c r="A1398" s="2">
        <v>37881</v>
      </c>
      <c r="B1398">
        <v>42.524999999999999</v>
      </c>
      <c r="E1398">
        <v>5953800</v>
      </c>
    </row>
    <row r="1399" spans="1:5" x14ac:dyDescent="0.25">
      <c r="A1399" s="2">
        <v>37880</v>
      </c>
      <c r="B1399">
        <v>41.73</v>
      </c>
      <c r="E1399">
        <v>4437000</v>
      </c>
    </row>
    <row r="1400" spans="1:5" x14ac:dyDescent="0.25">
      <c r="A1400" s="2">
        <v>37879</v>
      </c>
      <c r="B1400">
        <v>41.56</v>
      </c>
      <c r="E1400">
        <v>3066000</v>
      </c>
    </row>
    <row r="1401" spans="1:5" x14ac:dyDescent="0.25">
      <c r="A1401" s="2">
        <v>37876</v>
      </c>
      <c r="B1401">
        <v>41.73</v>
      </c>
      <c r="E1401">
        <v>5391200</v>
      </c>
    </row>
    <row r="1402" spans="1:5" x14ac:dyDescent="0.25">
      <c r="A1402" s="2">
        <v>37875</v>
      </c>
      <c r="B1402">
        <v>42.05</v>
      </c>
      <c r="E1402">
        <v>6917400</v>
      </c>
    </row>
    <row r="1403" spans="1:5" x14ac:dyDescent="0.25">
      <c r="A1403" s="2">
        <v>37874</v>
      </c>
      <c r="B1403">
        <v>41.225000000000001</v>
      </c>
      <c r="E1403">
        <v>7695800</v>
      </c>
    </row>
    <row r="1404" spans="1:5" x14ac:dyDescent="0.25">
      <c r="A1404" s="2">
        <v>37873</v>
      </c>
      <c r="B1404">
        <v>42.274999999999999</v>
      </c>
      <c r="E1404">
        <v>6948000</v>
      </c>
    </row>
    <row r="1405" spans="1:5" x14ac:dyDescent="0.25">
      <c r="A1405" s="2">
        <v>37872</v>
      </c>
      <c r="B1405">
        <v>41.76</v>
      </c>
      <c r="E1405">
        <v>6900400</v>
      </c>
    </row>
    <row r="1406" spans="1:5" x14ac:dyDescent="0.25">
      <c r="A1406" s="2">
        <v>37869</v>
      </c>
      <c r="B1406">
        <v>40.375</v>
      </c>
      <c r="E1406">
        <v>3470400</v>
      </c>
    </row>
    <row r="1407" spans="1:5" x14ac:dyDescent="0.25">
      <c r="A1407" s="2">
        <v>37868</v>
      </c>
      <c r="B1407">
        <v>40.625</v>
      </c>
      <c r="E1407">
        <v>2815000</v>
      </c>
    </row>
    <row r="1408" spans="1:5" x14ac:dyDescent="0.25">
      <c r="A1408" s="2">
        <v>37867</v>
      </c>
      <c r="B1408">
        <v>40.130000000000003</v>
      </c>
      <c r="E1408">
        <v>4856600</v>
      </c>
    </row>
    <row r="1409" spans="1:5" x14ac:dyDescent="0.25">
      <c r="A1409" s="2">
        <v>37866</v>
      </c>
      <c r="B1409">
        <v>40.619999999999997</v>
      </c>
      <c r="E1409">
        <v>4469000</v>
      </c>
    </row>
    <row r="1410" spans="1:5" x14ac:dyDescent="0.25">
      <c r="A1410" s="2">
        <v>37862</v>
      </c>
      <c r="B1410">
        <v>39.700000000000003</v>
      </c>
      <c r="E1410">
        <v>2562600</v>
      </c>
    </row>
    <row r="1411" spans="1:5" x14ac:dyDescent="0.25">
      <c r="A1411" s="2">
        <v>37861</v>
      </c>
      <c r="B1411">
        <v>39.875</v>
      </c>
      <c r="E1411">
        <v>3141600</v>
      </c>
    </row>
    <row r="1412" spans="1:5" x14ac:dyDescent="0.25">
      <c r="A1412" s="2">
        <v>37860</v>
      </c>
      <c r="B1412">
        <v>39.575000000000003</v>
      </c>
      <c r="E1412">
        <v>2549800</v>
      </c>
    </row>
    <row r="1413" spans="1:5" x14ac:dyDescent="0.25">
      <c r="A1413" s="2">
        <v>37859</v>
      </c>
      <c r="B1413">
        <v>39.25</v>
      </c>
      <c r="E1413">
        <v>6620800</v>
      </c>
    </row>
    <row r="1414" spans="1:5" x14ac:dyDescent="0.25">
      <c r="A1414" s="2">
        <v>37858</v>
      </c>
      <c r="B1414">
        <v>40.125</v>
      </c>
      <c r="E1414">
        <v>2922800</v>
      </c>
    </row>
    <row r="1415" spans="1:5" x14ac:dyDescent="0.25">
      <c r="A1415" s="2">
        <v>37855</v>
      </c>
      <c r="B1415">
        <v>40.335000000000001</v>
      </c>
      <c r="E1415">
        <v>4079200</v>
      </c>
    </row>
    <row r="1416" spans="1:5" x14ac:dyDescent="0.25">
      <c r="A1416" s="2">
        <v>37854</v>
      </c>
      <c r="B1416">
        <v>40.755000000000003</v>
      </c>
      <c r="E1416">
        <v>4364000</v>
      </c>
    </row>
    <row r="1417" spans="1:5" x14ac:dyDescent="0.25">
      <c r="A1417" s="2">
        <v>37853</v>
      </c>
      <c r="B1417">
        <v>39.950000000000003</v>
      </c>
      <c r="E1417">
        <v>3305800</v>
      </c>
    </row>
    <row r="1418" spans="1:5" x14ac:dyDescent="0.25">
      <c r="A1418" s="2">
        <v>37852</v>
      </c>
      <c r="B1418">
        <v>39.975000000000001</v>
      </c>
      <c r="E1418">
        <v>4043000</v>
      </c>
    </row>
    <row r="1419" spans="1:5" x14ac:dyDescent="0.25">
      <c r="A1419" s="2">
        <v>37851</v>
      </c>
      <c r="B1419">
        <v>39.365000000000002</v>
      </c>
      <c r="E1419">
        <v>2956400</v>
      </c>
    </row>
    <row r="1420" spans="1:5" x14ac:dyDescent="0.25">
      <c r="A1420" s="2">
        <v>37848</v>
      </c>
      <c r="B1420">
        <v>38.625</v>
      </c>
      <c r="E1420">
        <v>1722600</v>
      </c>
    </row>
    <row r="1421" spans="1:5" x14ac:dyDescent="0.25">
      <c r="A1421" s="2">
        <v>37847</v>
      </c>
      <c r="B1421">
        <v>38.14</v>
      </c>
      <c r="E1421">
        <v>3270800</v>
      </c>
    </row>
    <row r="1422" spans="1:5" x14ac:dyDescent="0.25">
      <c r="A1422" s="2">
        <v>37846</v>
      </c>
      <c r="B1422">
        <v>38.024999999999999</v>
      </c>
      <c r="E1422">
        <v>3574000</v>
      </c>
    </row>
    <row r="1423" spans="1:5" x14ac:dyDescent="0.25">
      <c r="A1423" s="2">
        <v>37845</v>
      </c>
      <c r="B1423">
        <v>38.784999999999997</v>
      </c>
      <c r="E1423">
        <v>3832200</v>
      </c>
    </row>
    <row r="1424" spans="1:5" x14ac:dyDescent="0.25">
      <c r="A1424" s="2">
        <v>37844</v>
      </c>
      <c r="B1424">
        <v>37.875</v>
      </c>
      <c r="E1424">
        <v>3602800</v>
      </c>
    </row>
    <row r="1425" spans="1:5" x14ac:dyDescent="0.25">
      <c r="A1425" s="2">
        <v>37841</v>
      </c>
      <c r="B1425">
        <v>37.695</v>
      </c>
      <c r="E1425">
        <v>2072800</v>
      </c>
    </row>
    <row r="1426" spans="1:5" x14ac:dyDescent="0.25">
      <c r="A1426" s="2">
        <v>37840</v>
      </c>
      <c r="B1426">
        <v>37.9</v>
      </c>
      <c r="E1426">
        <v>4481400</v>
      </c>
    </row>
    <row r="1427" spans="1:5" x14ac:dyDescent="0.25">
      <c r="A1427" s="2">
        <v>37839</v>
      </c>
      <c r="B1427">
        <v>37.854999999999997</v>
      </c>
      <c r="E1427">
        <v>10949800</v>
      </c>
    </row>
    <row r="1428" spans="1:5" x14ac:dyDescent="0.25">
      <c r="A1428" s="2">
        <v>37838</v>
      </c>
      <c r="B1428">
        <v>37.6</v>
      </c>
      <c r="E1428">
        <v>9025800</v>
      </c>
    </row>
    <row r="1429" spans="1:5" x14ac:dyDescent="0.25">
      <c r="A1429" s="2">
        <v>37837</v>
      </c>
      <c r="B1429">
        <v>39.085000000000001</v>
      </c>
      <c r="E1429">
        <v>7191600</v>
      </c>
    </row>
    <row r="1430" spans="1:5" x14ac:dyDescent="0.25">
      <c r="A1430" s="2">
        <v>37834</v>
      </c>
      <c r="B1430">
        <v>39.85</v>
      </c>
      <c r="E1430">
        <v>3550800</v>
      </c>
    </row>
    <row r="1431" spans="1:5" x14ac:dyDescent="0.25">
      <c r="A1431" s="2">
        <v>37833</v>
      </c>
      <c r="B1431">
        <v>40.375</v>
      </c>
      <c r="E1431">
        <v>4806800</v>
      </c>
    </row>
    <row r="1432" spans="1:5" x14ac:dyDescent="0.25">
      <c r="A1432" s="2">
        <v>37832</v>
      </c>
      <c r="B1432">
        <v>39.950000000000003</v>
      </c>
      <c r="E1432">
        <v>5370800</v>
      </c>
    </row>
    <row r="1433" spans="1:5" x14ac:dyDescent="0.25">
      <c r="A1433" s="2">
        <v>37831</v>
      </c>
      <c r="B1433">
        <v>41.005000000000003</v>
      </c>
      <c r="E1433">
        <v>5885000</v>
      </c>
    </row>
    <row r="1434" spans="1:5" x14ac:dyDescent="0.25">
      <c r="A1434" s="2">
        <v>37830</v>
      </c>
      <c r="B1434">
        <v>40.805</v>
      </c>
      <c r="E1434">
        <v>8844600</v>
      </c>
    </row>
    <row r="1435" spans="1:5" x14ac:dyDescent="0.25">
      <c r="A1435" s="2">
        <v>37827</v>
      </c>
      <c r="B1435">
        <v>39.055</v>
      </c>
      <c r="E1435">
        <v>4732200</v>
      </c>
    </row>
    <row r="1436" spans="1:5" x14ac:dyDescent="0.25">
      <c r="A1436" s="2">
        <v>37826</v>
      </c>
      <c r="B1436">
        <v>39.155000000000001</v>
      </c>
      <c r="E1436">
        <v>4525600</v>
      </c>
    </row>
    <row r="1437" spans="1:5" x14ac:dyDescent="0.25">
      <c r="A1437" s="2">
        <v>37825</v>
      </c>
      <c r="B1437">
        <v>39.465000000000003</v>
      </c>
      <c r="E1437">
        <v>4379600</v>
      </c>
    </row>
    <row r="1438" spans="1:5" x14ac:dyDescent="0.25">
      <c r="A1438" s="2">
        <v>37824</v>
      </c>
      <c r="B1438">
        <v>38.75</v>
      </c>
      <c r="E1438">
        <v>4801000</v>
      </c>
    </row>
    <row r="1439" spans="1:5" x14ac:dyDescent="0.25">
      <c r="A1439" s="2">
        <v>37823</v>
      </c>
      <c r="B1439">
        <v>39.26</v>
      </c>
      <c r="E1439">
        <v>4878400</v>
      </c>
    </row>
    <row r="1440" spans="1:5" x14ac:dyDescent="0.25">
      <c r="A1440" s="2">
        <v>37820</v>
      </c>
      <c r="B1440">
        <v>39.020000000000003</v>
      </c>
      <c r="E1440">
        <v>4004800</v>
      </c>
    </row>
    <row r="1441" spans="1:5" x14ac:dyDescent="0.25">
      <c r="A1441" s="2">
        <v>37819</v>
      </c>
      <c r="B1441">
        <v>38.755000000000003</v>
      </c>
      <c r="E1441">
        <v>4773400</v>
      </c>
    </row>
    <row r="1442" spans="1:5" x14ac:dyDescent="0.25">
      <c r="A1442" s="2">
        <v>37818</v>
      </c>
      <c r="B1442">
        <v>39.29</v>
      </c>
      <c r="E1442">
        <v>5252200</v>
      </c>
    </row>
    <row r="1443" spans="1:5" x14ac:dyDescent="0.25">
      <c r="A1443" s="2">
        <v>37817</v>
      </c>
      <c r="B1443">
        <v>39.104999999999997</v>
      </c>
      <c r="E1443">
        <v>4567600</v>
      </c>
    </row>
    <row r="1444" spans="1:5" x14ac:dyDescent="0.25">
      <c r="A1444" s="2">
        <v>37816</v>
      </c>
      <c r="B1444">
        <v>38.924999999999997</v>
      </c>
      <c r="E1444">
        <v>5851000</v>
      </c>
    </row>
    <row r="1445" spans="1:5" x14ac:dyDescent="0.25">
      <c r="A1445" s="2">
        <v>37813</v>
      </c>
      <c r="B1445">
        <v>38.56</v>
      </c>
      <c r="E1445">
        <v>5609400</v>
      </c>
    </row>
    <row r="1446" spans="1:5" x14ac:dyDescent="0.25">
      <c r="A1446" s="2">
        <v>37812</v>
      </c>
      <c r="B1446">
        <v>38.755000000000003</v>
      </c>
      <c r="E1446">
        <v>9384400</v>
      </c>
    </row>
    <row r="1447" spans="1:5" x14ac:dyDescent="0.25">
      <c r="A1447" s="2">
        <v>37811</v>
      </c>
      <c r="B1447">
        <v>38.69</v>
      </c>
      <c r="E1447">
        <v>6981000</v>
      </c>
    </row>
    <row r="1448" spans="1:5" x14ac:dyDescent="0.25">
      <c r="A1448" s="2">
        <v>37810</v>
      </c>
      <c r="B1448">
        <v>38.244999999999997</v>
      </c>
      <c r="E1448">
        <v>9288200</v>
      </c>
    </row>
    <row r="1449" spans="1:5" x14ac:dyDescent="0.25">
      <c r="A1449" s="2">
        <v>37809</v>
      </c>
      <c r="B1449">
        <v>37.774999999999999</v>
      </c>
      <c r="E1449">
        <v>6635800</v>
      </c>
    </row>
    <row r="1450" spans="1:5" x14ac:dyDescent="0.25">
      <c r="A1450" s="2">
        <v>37805</v>
      </c>
      <c r="B1450">
        <v>36.575000000000003</v>
      </c>
      <c r="E1450">
        <v>2438600</v>
      </c>
    </row>
    <row r="1451" spans="1:5" x14ac:dyDescent="0.25">
      <c r="A1451" s="2">
        <v>37804</v>
      </c>
      <c r="B1451">
        <v>36.76</v>
      </c>
      <c r="E1451">
        <v>5777200</v>
      </c>
    </row>
    <row r="1452" spans="1:5" x14ac:dyDescent="0.25">
      <c r="A1452" s="2">
        <v>37803</v>
      </c>
      <c r="B1452">
        <v>35.924999999999997</v>
      </c>
      <c r="E1452">
        <v>6920400</v>
      </c>
    </row>
    <row r="1453" spans="1:5" x14ac:dyDescent="0.25">
      <c r="A1453" s="2">
        <v>37802</v>
      </c>
      <c r="B1453">
        <v>36.06</v>
      </c>
      <c r="E1453">
        <v>8364000</v>
      </c>
    </row>
    <row r="1454" spans="1:5" x14ac:dyDescent="0.25">
      <c r="A1454" s="2">
        <v>37799</v>
      </c>
      <c r="B1454">
        <v>36.799999999999997</v>
      </c>
      <c r="E1454">
        <v>9996000</v>
      </c>
    </row>
    <row r="1455" spans="1:5" x14ac:dyDescent="0.25">
      <c r="A1455" s="2">
        <v>37798</v>
      </c>
      <c r="B1455">
        <v>36.375</v>
      </c>
      <c r="E1455">
        <v>5969400</v>
      </c>
    </row>
    <row r="1456" spans="1:5" x14ac:dyDescent="0.25">
      <c r="A1456" s="2">
        <v>37797</v>
      </c>
      <c r="B1456">
        <v>35.85</v>
      </c>
      <c r="E1456">
        <v>6105600</v>
      </c>
    </row>
    <row r="1457" spans="1:5" x14ac:dyDescent="0.25">
      <c r="A1457" s="2">
        <v>37796</v>
      </c>
      <c r="B1457">
        <v>35.825000000000003</v>
      </c>
      <c r="E1457">
        <v>10094800</v>
      </c>
    </row>
    <row r="1458" spans="1:5" x14ac:dyDescent="0.25">
      <c r="A1458" s="2">
        <v>37795</v>
      </c>
      <c r="B1458">
        <v>35.549999999999997</v>
      </c>
      <c r="E1458">
        <v>11604600</v>
      </c>
    </row>
    <row r="1459" spans="1:5" x14ac:dyDescent="0.25">
      <c r="A1459" s="2">
        <v>37792</v>
      </c>
      <c r="B1459">
        <v>37.159999999999997</v>
      </c>
      <c r="E1459">
        <v>6536600</v>
      </c>
    </row>
    <row r="1460" spans="1:5" x14ac:dyDescent="0.25">
      <c r="A1460" s="2">
        <v>37791</v>
      </c>
      <c r="B1460">
        <v>37.034999999999997</v>
      </c>
      <c r="E1460">
        <v>12214600</v>
      </c>
    </row>
    <row r="1461" spans="1:5" x14ac:dyDescent="0.25">
      <c r="A1461" s="2">
        <v>37790</v>
      </c>
      <c r="B1461">
        <v>37.265000000000001</v>
      </c>
      <c r="E1461">
        <v>8978200</v>
      </c>
    </row>
    <row r="1462" spans="1:5" x14ac:dyDescent="0.25">
      <c r="A1462" s="2">
        <v>37789</v>
      </c>
      <c r="B1462">
        <v>38.185000000000002</v>
      </c>
      <c r="E1462">
        <v>11296800</v>
      </c>
    </row>
    <row r="1463" spans="1:5" x14ac:dyDescent="0.25">
      <c r="A1463" s="2">
        <v>37788</v>
      </c>
      <c r="B1463">
        <v>37.299999999999997</v>
      </c>
      <c r="E1463">
        <v>5720400</v>
      </c>
    </row>
    <row r="1464" spans="1:5" x14ac:dyDescent="0.25">
      <c r="A1464" s="2">
        <v>37785</v>
      </c>
      <c r="B1464">
        <v>36.450000000000003</v>
      </c>
      <c r="E1464">
        <v>4596800</v>
      </c>
    </row>
    <row r="1465" spans="1:5" x14ac:dyDescent="0.25">
      <c r="A1465" s="2">
        <v>37784</v>
      </c>
      <c r="B1465">
        <v>36.85</v>
      </c>
      <c r="E1465">
        <v>7097600</v>
      </c>
    </row>
    <row r="1466" spans="1:5" x14ac:dyDescent="0.25">
      <c r="A1466" s="2">
        <v>37783</v>
      </c>
      <c r="B1466">
        <v>37.159999999999997</v>
      </c>
      <c r="E1466">
        <v>11849600</v>
      </c>
    </row>
    <row r="1467" spans="1:5" x14ac:dyDescent="0.25">
      <c r="A1467" s="2">
        <v>37782</v>
      </c>
      <c r="B1467">
        <v>35.299999999999997</v>
      </c>
      <c r="E1467">
        <v>8234400</v>
      </c>
    </row>
    <row r="1468" spans="1:5" x14ac:dyDescent="0.25">
      <c r="A1468" s="2">
        <v>37781</v>
      </c>
      <c r="B1468">
        <v>34.9</v>
      </c>
      <c r="E1468">
        <v>9975600</v>
      </c>
    </row>
    <row r="1469" spans="1:5" x14ac:dyDescent="0.25">
      <c r="A1469" s="2">
        <v>37778</v>
      </c>
      <c r="B1469">
        <v>35.875</v>
      </c>
      <c r="E1469">
        <v>18522200</v>
      </c>
    </row>
    <row r="1470" spans="1:5" x14ac:dyDescent="0.25">
      <c r="A1470" s="2">
        <v>37777</v>
      </c>
      <c r="B1470">
        <v>36.83</v>
      </c>
      <c r="E1470">
        <v>21213200</v>
      </c>
    </row>
    <row r="1471" spans="1:5" x14ac:dyDescent="0.25">
      <c r="A1471" s="2">
        <v>37776</v>
      </c>
      <c r="B1471">
        <v>35.24</v>
      </c>
      <c r="E1471">
        <v>16637000</v>
      </c>
    </row>
    <row r="1472" spans="1:5" x14ac:dyDescent="0.25">
      <c r="A1472" s="2">
        <v>37775</v>
      </c>
      <c r="B1472">
        <v>33.125</v>
      </c>
      <c r="E1472">
        <v>15019400</v>
      </c>
    </row>
    <row r="1473" spans="1:5" x14ac:dyDescent="0.25">
      <c r="A1473" s="2">
        <v>37774</v>
      </c>
      <c r="B1473">
        <v>33.365000000000002</v>
      </c>
      <c r="E1473">
        <v>33816000</v>
      </c>
    </row>
    <row r="1474" spans="1:5" x14ac:dyDescent="0.25">
      <c r="A1474" s="2">
        <v>37771</v>
      </c>
      <c r="B1474">
        <v>31.305</v>
      </c>
      <c r="E1474">
        <v>16635400</v>
      </c>
    </row>
    <row r="1475" spans="1:5" x14ac:dyDescent="0.25">
      <c r="A1475" s="2">
        <v>37770</v>
      </c>
      <c r="B1475">
        <v>30.07</v>
      </c>
      <c r="E1475">
        <v>26924400</v>
      </c>
    </row>
    <row r="1476" spans="1:5" x14ac:dyDescent="0.25">
      <c r="A1476" s="2">
        <v>37769</v>
      </c>
      <c r="B1476">
        <v>31.434999999999999</v>
      </c>
      <c r="E1476">
        <v>18112000</v>
      </c>
    </row>
    <row r="1477" spans="1:5" x14ac:dyDescent="0.25">
      <c r="A1477" s="2">
        <v>37768</v>
      </c>
      <c r="B1477">
        <v>31.925000000000001</v>
      </c>
      <c r="E1477">
        <v>20627400</v>
      </c>
    </row>
    <row r="1478" spans="1:5" x14ac:dyDescent="0.25">
      <c r="A1478" s="2">
        <v>37764</v>
      </c>
      <c r="B1478">
        <v>30.465</v>
      </c>
      <c r="E1478">
        <v>17066400</v>
      </c>
    </row>
    <row r="1479" spans="1:5" x14ac:dyDescent="0.25">
      <c r="A1479" s="2">
        <v>37763</v>
      </c>
      <c r="B1479">
        <v>29.4</v>
      </c>
      <c r="E1479">
        <v>18844000</v>
      </c>
    </row>
    <row r="1480" spans="1:5" x14ac:dyDescent="0.25">
      <c r="A1480" s="2">
        <v>37762</v>
      </c>
      <c r="B1480">
        <v>28.045000000000002</v>
      </c>
      <c r="E1480">
        <v>16577200</v>
      </c>
    </row>
    <row r="1481" spans="1:5" x14ac:dyDescent="0.25">
      <c r="A1481" s="2">
        <v>37761</v>
      </c>
      <c r="B1481">
        <v>27.495000000000001</v>
      </c>
      <c r="E1481">
        <v>30212600</v>
      </c>
    </row>
    <row r="1482" spans="1:5" x14ac:dyDescent="0.25">
      <c r="A1482" s="2">
        <v>37760</v>
      </c>
      <c r="B1482">
        <v>27.425000000000001</v>
      </c>
      <c r="E1482">
        <v>67588600</v>
      </c>
    </row>
    <row r="1483" spans="1:5" x14ac:dyDescent="0.25">
      <c r="A1483" s="2">
        <v>37757</v>
      </c>
      <c r="B1483">
        <v>18.95</v>
      </c>
      <c r="E1483">
        <v>13122000</v>
      </c>
    </row>
    <row r="1484" spans="1:5" x14ac:dyDescent="0.25">
      <c r="A1484" s="2">
        <v>37756</v>
      </c>
      <c r="B1484">
        <v>20.024999999999999</v>
      </c>
      <c r="E1484">
        <v>7616800</v>
      </c>
    </row>
    <row r="1485" spans="1:5" x14ac:dyDescent="0.25">
      <c r="A1485" s="2">
        <v>37755</v>
      </c>
      <c r="B1485">
        <v>19.239999999999998</v>
      </c>
      <c r="E1485">
        <v>10330400</v>
      </c>
    </row>
    <row r="1486" spans="1:5" x14ac:dyDescent="0.25">
      <c r="A1486" s="2">
        <v>37754</v>
      </c>
      <c r="B1486">
        <v>19.035</v>
      </c>
      <c r="E1486">
        <v>3394600</v>
      </c>
    </row>
    <row r="1487" spans="1:5" x14ac:dyDescent="0.25">
      <c r="A1487" s="2">
        <v>37753</v>
      </c>
      <c r="B1487">
        <v>18.934999999999999</v>
      </c>
      <c r="E1487">
        <v>5657000</v>
      </c>
    </row>
    <row r="1488" spans="1:5" x14ac:dyDescent="0.25">
      <c r="A1488" s="2">
        <v>37750</v>
      </c>
      <c r="B1488">
        <v>18.524999999999999</v>
      </c>
      <c r="E1488">
        <v>7092200</v>
      </c>
    </row>
    <row r="1489" spans="1:5" x14ac:dyDescent="0.25">
      <c r="A1489" s="2">
        <v>37749</v>
      </c>
      <c r="B1489">
        <v>17.95</v>
      </c>
      <c r="E1489">
        <v>6203600</v>
      </c>
    </row>
    <row r="1490" spans="1:5" x14ac:dyDescent="0.25">
      <c r="A1490" s="2">
        <v>37748</v>
      </c>
      <c r="B1490">
        <v>18.434999999999999</v>
      </c>
      <c r="E1490">
        <v>7877800</v>
      </c>
    </row>
    <row r="1491" spans="1:5" x14ac:dyDescent="0.25">
      <c r="A1491" s="2">
        <v>37747</v>
      </c>
      <c r="B1491">
        <v>18.86</v>
      </c>
      <c r="E1491">
        <v>4756400</v>
      </c>
    </row>
    <row r="1492" spans="1:5" x14ac:dyDescent="0.25">
      <c r="A1492" s="2">
        <v>37746</v>
      </c>
      <c r="B1492">
        <v>19.274999999999999</v>
      </c>
      <c r="E1492">
        <v>6197800</v>
      </c>
    </row>
    <row r="1493" spans="1:5" x14ac:dyDescent="0.25">
      <c r="A1493" s="2">
        <v>37743</v>
      </c>
      <c r="B1493">
        <v>19.295000000000002</v>
      </c>
      <c r="E1493">
        <v>5400200</v>
      </c>
    </row>
    <row r="1494" spans="1:5" x14ac:dyDescent="0.25">
      <c r="A1494" s="2">
        <v>37742</v>
      </c>
      <c r="B1494">
        <v>19.375</v>
      </c>
      <c r="E1494">
        <v>3653400</v>
      </c>
    </row>
    <row r="1495" spans="1:5" x14ac:dyDescent="0.25">
      <c r="A1495" s="2">
        <v>37741</v>
      </c>
      <c r="B1495">
        <v>18.995000000000001</v>
      </c>
      <c r="E1495">
        <v>4039600</v>
      </c>
    </row>
    <row r="1496" spans="1:5" x14ac:dyDescent="0.25">
      <c r="A1496" s="2">
        <v>37740</v>
      </c>
      <c r="B1496">
        <v>19</v>
      </c>
      <c r="E1496">
        <v>5370200</v>
      </c>
    </row>
    <row r="1497" spans="1:5" x14ac:dyDescent="0.25">
      <c r="A1497" s="2">
        <v>37739</v>
      </c>
      <c r="B1497">
        <v>18.739999999999998</v>
      </c>
      <c r="E1497">
        <v>3729400</v>
      </c>
    </row>
    <row r="1498" spans="1:5" x14ac:dyDescent="0.25">
      <c r="A1498" s="2">
        <v>37736</v>
      </c>
      <c r="B1498">
        <v>18.2</v>
      </c>
      <c r="E1498">
        <v>4493600</v>
      </c>
    </row>
    <row r="1499" spans="1:5" x14ac:dyDescent="0.25">
      <c r="A1499" s="2">
        <v>37735</v>
      </c>
      <c r="B1499">
        <v>18.774999999999999</v>
      </c>
      <c r="E1499">
        <v>5789600</v>
      </c>
    </row>
    <row r="1500" spans="1:5" x14ac:dyDescent="0.25">
      <c r="A1500" s="2">
        <v>37734</v>
      </c>
      <c r="B1500">
        <v>18.594999999999999</v>
      </c>
      <c r="E1500">
        <v>4828400</v>
      </c>
    </row>
    <row r="1501" spans="1:5" x14ac:dyDescent="0.25">
      <c r="A1501" s="2">
        <v>37733</v>
      </c>
      <c r="B1501">
        <v>18.105</v>
      </c>
      <c r="E1501">
        <v>3612000</v>
      </c>
    </row>
    <row r="1502" spans="1:5" x14ac:dyDescent="0.25">
      <c r="A1502" s="2">
        <v>37732</v>
      </c>
      <c r="B1502">
        <v>17.725000000000001</v>
      </c>
      <c r="E1502">
        <v>1941000</v>
      </c>
    </row>
    <row r="1503" spans="1:5" x14ac:dyDescent="0.25">
      <c r="A1503" s="2">
        <v>37728</v>
      </c>
      <c r="B1503">
        <v>17.82</v>
      </c>
      <c r="E1503">
        <v>1856400</v>
      </c>
    </row>
    <row r="1504" spans="1:5" x14ac:dyDescent="0.25">
      <c r="A1504" s="2">
        <v>37727</v>
      </c>
      <c r="B1504">
        <v>17.59</v>
      </c>
      <c r="E1504">
        <v>3468800</v>
      </c>
    </row>
    <row r="1505" spans="1:5" x14ac:dyDescent="0.25">
      <c r="A1505" s="2">
        <v>37726</v>
      </c>
      <c r="B1505">
        <v>17.75</v>
      </c>
      <c r="E1505">
        <v>2943800</v>
      </c>
    </row>
    <row r="1506" spans="1:5" x14ac:dyDescent="0.25">
      <c r="A1506" s="2">
        <v>37725</v>
      </c>
      <c r="B1506">
        <v>17.725000000000001</v>
      </c>
      <c r="E1506">
        <v>2711000</v>
      </c>
    </row>
    <row r="1507" spans="1:5" x14ac:dyDescent="0.25">
      <c r="A1507" s="2">
        <v>37722</v>
      </c>
      <c r="B1507">
        <v>17.5</v>
      </c>
      <c r="E1507">
        <v>4739400</v>
      </c>
    </row>
    <row r="1508" spans="1:5" x14ac:dyDescent="0.25">
      <c r="A1508" s="2">
        <v>37721</v>
      </c>
      <c r="B1508">
        <v>17.495000000000001</v>
      </c>
      <c r="E1508">
        <v>13079200</v>
      </c>
    </row>
    <row r="1509" spans="1:5" x14ac:dyDescent="0.25">
      <c r="A1509" s="2">
        <v>37720</v>
      </c>
      <c r="B1509">
        <v>18.21</v>
      </c>
      <c r="E1509">
        <v>4663600</v>
      </c>
    </row>
    <row r="1510" spans="1:5" x14ac:dyDescent="0.25">
      <c r="A1510" s="2">
        <v>37719</v>
      </c>
      <c r="B1510">
        <v>18.375</v>
      </c>
      <c r="E1510">
        <v>3540000</v>
      </c>
    </row>
    <row r="1511" spans="1:5" x14ac:dyDescent="0.25">
      <c r="A1511" s="2">
        <v>37718</v>
      </c>
      <c r="B1511">
        <v>17.995000000000001</v>
      </c>
      <c r="E1511">
        <v>5438600</v>
      </c>
    </row>
    <row r="1512" spans="1:5" x14ac:dyDescent="0.25">
      <c r="A1512" s="2">
        <v>37715</v>
      </c>
      <c r="B1512">
        <v>18.184999999999999</v>
      </c>
      <c r="E1512">
        <v>4662200</v>
      </c>
    </row>
    <row r="1513" spans="1:5" x14ac:dyDescent="0.25">
      <c r="A1513" s="2">
        <v>37714</v>
      </c>
      <c r="B1513">
        <v>18.5</v>
      </c>
      <c r="E1513">
        <v>4945800</v>
      </c>
    </row>
    <row r="1514" spans="1:5" x14ac:dyDescent="0.25">
      <c r="A1514" s="2">
        <v>37713</v>
      </c>
      <c r="B1514">
        <v>18.149999999999999</v>
      </c>
      <c r="E1514">
        <v>3656200</v>
      </c>
    </row>
    <row r="1515" spans="1:5" x14ac:dyDescent="0.25">
      <c r="A1515" s="2">
        <v>37712</v>
      </c>
      <c r="B1515">
        <v>17.510000000000002</v>
      </c>
      <c r="E1515">
        <v>4159600</v>
      </c>
    </row>
    <row r="1516" spans="1:5" x14ac:dyDescent="0.25">
      <c r="A1516" s="2">
        <v>37711</v>
      </c>
      <c r="B1516">
        <v>17.504999999999999</v>
      </c>
      <c r="E1516">
        <v>4111600</v>
      </c>
    </row>
    <row r="1517" spans="1:5" x14ac:dyDescent="0.25">
      <c r="A1517" s="2">
        <v>37708</v>
      </c>
      <c r="B1517">
        <v>17.75</v>
      </c>
      <c r="E1517">
        <v>3166000</v>
      </c>
    </row>
    <row r="1518" spans="1:5" x14ac:dyDescent="0.25">
      <c r="A1518" s="2">
        <v>37707</v>
      </c>
      <c r="B1518">
        <v>17.625</v>
      </c>
      <c r="E1518">
        <v>4871800</v>
      </c>
    </row>
    <row r="1519" spans="1:5" x14ac:dyDescent="0.25">
      <c r="A1519" s="2">
        <v>37706</v>
      </c>
      <c r="B1519">
        <v>17.475000000000001</v>
      </c>
      <c r="E1519">
        <v>2555600</v>
      </c>
    </row>
    <row r="1520" spans="1:5" x14ac:dyDescent="0.25">
      <c r="A1520" s="2">
        <v>37705</v>
      </c>
      <c r="B1520">
        <v>17.605</v>
      </c>
      <c r="E1520">
        <v>2972800</v>
      </c>
    </row>
    <row r="1521" spans="1:5" x14ac:dyDescent="0.25">
      <c r="A1521" s="2">
        <v>37704</v>
      </c>
      <c r="B1521">
        <v>17.225000000000001</v>
      </c>
      <c r="E1521">
        <v>4445200</v>
      </c>
    </row>
    <row r="1522" spans="1:5" x14ac:dyDescent="0.25">
      <c r="A1522" s="2">
        <v>37701</v>
      </c>
      <c r="B1522">
        <v>17.635000000000002</v>
      </c>
      <c r="E1522">
        <v>5922000</v>
      </c>
    </row>
    <row r="1523" spans="1:5" x14ac:dyDescent="0.25">
      <c r="A1523" s="2">
        <v>37700</v>
      </c>
      <c r="B1523">
        <v>17.574999999999999</v>
      </c>
      <c r="E1523">
        <v>12466400</v>
      </c>
    </row>
    <row r="1524" spans="1:5" x14ac:dyDescent="0.25">
      <c r="A1524" s="2">
        <v>37699</v>
      </c>
      <c r="B1524">
        <v>18.195</v>
      </c>
      <c r="E1524">
        <v>5346200</v>
      </c>
    </row>
    <row r="1525" spans="1:5" x14ac:dyDescent="0.25">
      <c r="A1525" s="2">
        <v>37698</v>
      </c>
      <c r="B1525">
        <v>17.805</v>
      </c>
      <c r="E1525">
        <v>10933000</v>
      </c>
    </row>
    <row r="1526" spans="1:5" x14ac:dyDescent="0.25">
      <c r="A1526" s="2">
        <v>37697</v>
      </c>
      <c r="B1526">
        <v>16.725000000000001</v>
      </c>
      <c r="E1526">
        <v>6398600</v>
      </c>
    </row>
    <row r="1527" spans="1:5" x14ac:dyDescent="0.25">
      <c r="A1527" s="2">
        <v>37694</v>
      </c>
      <c r="B1527">
        <v>16.13</v>
      </c>
      <c r="E1527">
        <v>10905800</v>
      </c>
    </row>
    <row r="1528" spans="1:5" x14ac:dyDescent="0.25">
      <c r="A1528" s="2">
        <v>37693</v>
      </c>
      <c r="B1528">
        <v>16.29</v>
      </c>
      <c r="E1528">
        <v>11890600</v>
      </c>
    </row>
    <row r="1529" spans="1:5" x14ac:dyDescent="0.25">
      <c r="A1529" s="2">
        <v>37692</v>
      </c>
      <c r="B1529">
        <v>16.25</v>
      </c>
      <c r="E1529">
        <v>8417000</v>
      </c>
    </row>
    <row r="1530" spans="1:5" x14ac:dyDescent="0.25">
      <c r="A1530" s="2">
        <v>37691</v>
      </c>
      <c r="B1530">
        <v>16.445</v>
      </c>
      <c r="E1530">
        <v>11509000</v>
      </c>
    </row>
    <row r="1531" spans="1:5" x14ac:dyDescent="0.25">
      <c r="A1531" s="2">
        <v>37690</v>
      </c>
      <c r="B1531">
        <v>17.5</v>
      </c>
      <c r="E1531">
        <v>3001000</v>
      </c>
    </row>
    <row r="1532" spans="1:5" x14ac:dyDescent="0.25">
      <c r="A1532" s="2">
        <v>37687</v>
      </c>
      <c r="B1532">
        <v>17.675000000000001</v>
      </c>
      <c r="E1532">
        <v>3002800</v>
      </c>
    </row>
    <row r="1533" spans="1:5" x14ac:dyDescent="0.25">
      <c r="A1533" s="2">
        <v>37686</v>
      </c>
      <c r="B1533">
        <v>17.555</v>
      </c>
      <c r="E1533">
        <v>2036000</v>
      </c>
    </row>
    <row r="1534" spans="1:5" x14ac:dyDescent="0.25">
      <c r="A1534" s="2">
        <v>37685</v>
      </c>
      <c r="B1534">
        <v>17.72</v>
      </c>
      <c r="E1534">
        <v>2433400</v>
      </c>
    </row>
    <row r="1535" spans="1:5" x14ac:dyDescent="0.25">
      <c r="A1535" s="2">
        <v>37684</v>
      </c>
      <c r="B1535">
        <v>17.515000000000001</v>
      </c>
      <c r="E1535">
        <v>2647000</v>
      </c>
    </row>
    <row r="1536" spans="1:5" x14ac:dyDescent="0.25">
      <c r="A1536" s="2">
        <v>37683</v>
      </c>
      <c r="B1536">
        <v>17.61</v>
      </c>
      <c r="E1536">
        <v>2516800</v>
      </c>
    </row>
    <row r="1537" spans="1:5" x14ac:dyDescent="0.25">
      <c r="A1537" s="2">
        <v>37680</v>
      </c>
      <c r="B1537">
        <v>17.68</v>
      </c>
      <c r="E1537">
        <v>1962200</v>
      </c>
    </row>
    <row r="1538" spans="1:5" x14ac:dyDescent="0.25">
      <c r="A1538" s="2">
        <v>37679</v>
      </c>
      <c r="B1538">
        <v>17.64</v>
      </c>
      <c r="E1538">
        <v>2868400</v>
      </c>
    </row>
    <row r="1539" spans="1:5" x14ac:dyDescent="0.25">
      <c r="A1539" s="2">
        <v>37678</v>
      </c>
      <c r="B1539">
        <v>17.574999999999999</v>
      </c>
      <c r="E1539">
        <v>2873000</v>
      </c>
    </row>
    <row r="1540" spans="1:5" x14ac:dyDescent="0.25">
      <c r="A1540" s="2">
        <v>37677</v>
      </c>
      <c r="B1540">
        <v>17.945</v>
      </c>
      <c r="E1540">
        <v>3891800</v>
      </c>
    </row>
    <row r="1541" spans="1:5" x14ac:dyDescent="0.25">
      <c r="A1541" s="2">
        <v>37676</v>
      </c>
      <c r="B1541">
        <v>17.715</v>
      </c>
      <c r="E1541">
        <v>2413800</v>
      </c>
    </row>
    <row r="1542" spans="1:5" x14ac:dyDescent="0.25">
      <c r="A1542" s="2">
        <v>37673</v>
      </c>
      <c r="B1542">
        <v>18.074999999999999</v>
      </c>
      <c r="E1542">
        <v>3111800</v>
      </c>
    </row>
    <row r="1543" spans="1:5" x14ac:dyDescent="0.25">
      <c r="A1543" s="2">
        <v>37672</v>
      </c>
      <c r="B1543">
        <v>17.754999999999999</v>
      </c>
      <c r="E1543">
        <v>4434000</v>
      </c>
    </row>
    <row r="1544" spans="1:5" x14ac:dyDescent="0.25">
      <c r="A1544" s="2">
        <v>37671</v>
      </c>
      <c r="B1544">
        <v>17.850000000000001</v>
      </c>
      <c r="E1544">
        <v>2188400</v>
      </c>
    </row>
    <row r="1545" spans="1:5" x14ac:dyDescent="0.25">
      <c r="A1545" s="2">
        <v>37670</v>
      </c>
      <c r="B1545">
        <v>17.989999999999998</v>
      </c>
      <c r="E1545">
        <v>3686000</v>
      </c>
    </row>
    <row r="1546" spans="1:5" x14ac:dyDescent="0.25">
      <c r="A1546" s="2">
        <v>37666</v>
      </c>
      <c r="B1546">
        <v>17.475000000000001</v>
      </c>
      <c r="E1546">
        <v>2308000</v>
      </c>
    </row>
    <row r="1547" spans="1:5" x14ac:dyDescent="0.25">
      <c r="A1547" s="2">
        <v>37665</v>
      </c>
      <c r="B1547">
        <v>17.324999999999999</v>
      </c>
      <c r="E1547">
        <v>4393200</v>
      </c>
    </row>
    <row r="1548" spans="1:5" x14ac:dyDescent="0.25">
      <c r="A1548" s="2">
        <v>37664</v>
      </c>
      <c r="B1548">
        <v>17.675000000000001</v>
      </c>
      <c r="E1548">
        <v>2782200</v>
      </c>
    </row>
    <row r="1549" spans="1:5" x14ac:dyDescent="0.25">
      <c r="A1549" s="2">
        <v>37663</v>
      </c>
      <c r="B1549">
        <v>17.899999999999999</v>
      </c>
      <c r="E1549">
        <v>3994200</v>
      </c>
    </row>
    <row r="1550" spans="1:5" x14ac:dyDescent="0.25">
      <c r="A1550" s="2">
        <v>37662</v>
      </c>
      <c r="B1550">
        <v>17.934999999999999</v>
      </c>
      <c r="E1550">
        <v>2542600</v>
      </c>
    </row>
    <row r="1551" spans="1:5" x14ac:dyDescent="0.25">
      <c r="A1551" s="2">
        <v>37659</v>
      </c>
      <c r="B1551">
        <v>17.934999999999999</v>
      </c>
      <c r="E1551">
        <v>3107400</v>
      </c>
    </row>
    <row r="1552" spans="1:5" x14ac:dyDescent="0.25">
      <c r="A1552" s="2">
        <v>37658</v>
      </c>
      <c r="B1552">
        <v>17.77</v>
      </c>
      <c r="E1552">
        <v>2866400</v>
      </c>
    </row>
    <row r="1553" spans="1:5" x14ac:dyDescent="0.25">
      <c r="A1553" s="2">
        <v>37657</v>
      </c>
      <c r="B1553">
        <v>17.785</v>
      </c>
      <c r="E1553">
        <v>4293200</v>
      </c>
    </row>
    <row r="1554" spans="1:5" x14ac:dyDescent="0.25">
      <c r="A1554" s="2">
        <v>37656</v>
      </c>
      <c r="B1554">
        <v>18.05</v>
      </c>
      <c r="E1554">
        <v>3933800</v>
      </c>
    </row>
    <row r="1555" spans="1:5" x14ac:dyDescent="0.25">
      <c r="A1555" s="2">
        <v>37655</v>
      </c>
      <c r="B1555">
        <v>18.2</v>
      </c>
      <c r="E1555">
        <v>4444800</v>
      </c>
    </row>
    <row r="1556" spans="1:5" x14ac:dyDescent="0.25">
      <c r="A1556" s="2">
        <v>37652</v>
      </c>
      <c r="B1556">
        <v>18.37</v>
      </c>
      <c r="E1556">
        <v>5788200</v>
      </c>
    </row>
    <row r="1557" spans="1:5" x14ac:dyDescent="0.25">
      <c r="A1557" s="2">
        <v>37651</v>
      </c>
      <c r="B1557">
        <v>18.285</v>
      </c>
      <c r="E1557">
        <v>13634400</v>
      </c>
    </row>
    <row r="1558" spans="1:5" x14ac:dyDescent="0.25">
      <c r="A1558" s="2">
        <v>37650</v>
      </c>
      <c r="B1558">
        <v>18.399999999999999</v>
      </c>
      <c r="E1558">
        <v>6054200</v>
      </c>
    </row>
    <row r="1559" spans="1:5" x14ac:dyDescent="0.25">
      <c r="A1559" s="2">
        <v>37649</v>
      </c>
      <c r="B1559">
        <v>18.649999999999999</v>
      </c>
      <c r="E1559">
        <v>5356400</v>
      </c>
    </row>
    <row r="1560" spans="1:5" x14ac:dyDescent="0.25">
      <c r="A1560" s="2">
        <v>37648</v>
      </c>
      <c r="B1560">
        <v>18.489999999999998</v>
      </c>
      <c r="E1560">
        <v>5356600</v>
      </c>
    </row>
    <row r="1561" spans="1:5" x14ac:dyDescent="0.25">
      <c r="A1561" s="2">
        <v>37645</v>
      </c>
      <c r="B1561">
        <v>18.905000000000001</v>
      </c>
      <c r="E1561">
        <v>9924600</v>
      </c>
    </row>
    <row r="1562" spans="1:5" x14ac:dyDescent="0.25">
      <c r="A1562" s="2">
        <v>37644</v>
      </c>
      <c r="B1562">
        <v>19.425000000000001</v>
      </c>
      <c r="E1562">
        <v>7054000</v>
      </c>
    </row>
    <row r="1563" spans="1:5" x14ac:dyDescent="0.25">
      <c r="A1563" s="2">
        <v>37643</v>
      </c>
      <c r="B1563">
        <v>19.5</v>
      </c>
      <c r="E1563">
        <v>4925400</v>
      </c>
    </row>
    <row r="1564" spans="1:5" x14ac:dyDescent="0.25">
      <c r="A1564" s="2">
        <v>37642</v>
      </c>
      <c r="B1564">
        <v>19.495000000000001</v>
      </c>
      <c r="E1564">
        <v>7299200</v>
      </c>
    </row>
    <row r="1565" spans="1:5" x14ac:dyDescent="0.25">
      <c r="A1565" s="2">
        <v>37638</v>
      </c>
      <c r="B1565">
        <v>19.475000000000001</v>
      </c>
      <c r="E1565">
        <v>7341800</v>
      </c>
    </row>
    <row r="1566" spans="1:5" x14ac:dyDescent="0.25">
      <c r="A1566" s="2">
        <v>37637</v>
      </c>
      <c r="B1566">
        <v>19.605</v>
      </c>
      <c r="E1566">
        <v>14735800</v>
      </c>
    </row>
    <row r="1567" spans="1:5" x14ac:dyDescent="0.25">
      <c r="A1567" s="2">
        <v>37636</v>
      </c>
      <c r="B1567">
        <v>17.605</v>
      </c>
      <c r="E1567">
        <v>3940200</v>
      </c>
    </row>
    <row r="1568" spans="1:5" x14ac:dyDescent="0.25">
      <c r="A1568" s="2">
        <v>37635</v>
      </c>
      <c r="B1568">
        <v>18.21</v>
      </c>
      <c r="E1568">
        <v>2572400</v>
      </c>
    </row>
    <row r="1569" spans="1:5" x14ac:dyDescent="0.25">
      <c r="A1569" s="2">
        <v>37634</v>
      </c>
      <c r="B1569">
        <v>18.149999999999999</v>
      </c>
      <c r="E1569">
        <v>3257400</v>
      </c>
    </row>
    <row r="1570" spans="1:5" x14ac:dyDescent="0.25">
      <c r="A1570" s="2">
        <v>37631</v>
      </c>
      <c r="B1570">
        <v>17.655000000000001</v>
      </c>
      <c r="E1570">
        <v>2768200</v>
      </c>
    </row>
    <row r="1571" spans="1:5" x14ac:dyDescent="0.25">
      <c r="A1571" s="2">
        <v>37630</v>
      </c>
      <c r="B1571">
        <v>17.225000000000001</v>
      </c>
      <c r="E1571">
        <v>2481800</v>
      </c>
    </row>
    <row r="1572" spans="1:5" x14ac:dyDescent="0.25">
      <c r="A1572" s="2">
        <v>37629</v>
      </c>
      <c r="B1572">
        <v>17.085000000000001</v>
      </c>
      <c r="E1572">
        <v>1865000</v>
      </c>
    </row>
    <row r="1573" spans="1:5" x14ac:dyDescent="0.25">
      <c r="A1573" s="2">
        <v>37628</v>
      </c>
      <c r="B1573">
        <v>17.25</v>
      </c>
      <c r="E1573">
        <v>2561400</v>
      </c>
    </row>
    <row r="1574" spans="1:5" x14ac:dyDescent="0.25">
      <c r="A1574" s="2">
        <v>37627</v>
      </c>
      <c r="B1574">
        <v>17.375</v>
      </c>
      <c r="E1574">
        <v>2807800</v>
      </c>
    </row>
    <row r="1575" spans="1:5" x14ac:dyDescent="0.25">
      <c r="A1575" s="2">
        <v>37624</v>
      </c>
      <c r="B1575">
        <v>17.155000000000001</v>
      </c>
      <c r="E1575">
        <v>2481600</v>
      </c>
    </row>
    <row r="1576" spans="1:5" x14ac:dyDescent="0.25">
      <c r="A1576" s="2">
        <v>37623</v>
      </c>
      <c r="B1576">
        <v>17.05</v>
      </c>
      <c r="E1576">
        <v>3012600</v>
      </c>
    </row>
    <row r="1577" spans="1:5" x14ac:dyDescent="0.25">
      <c r="A1577" s="2">
        <v>37621</v>
      </c>
      <c r="B1577">
        <v>16.579999999999998</v>
      </c>
      <c r="E1577">
        <v>2212800</v>
      </c>
    </row>
    <row r="1578" spans="1:5" x14ac:dyDescent="0.25">
      <c r="A1578" s="2">
        <v>37620</v>
      </c>
      <c r="B1578">
        <v>16.489999999999998</v>
      </c>
      <c r="E1578">
        <v>2753200</v>
      </c>
    </row>
    <row r="1579" spans="1:5" x14ac:dyDescent="0.25">
      <c r="A1579" s="2">
        <v>37617</v>
      </c>
      <c r="B1579">
        <v>16.71</v>
      </c>
      <c r="E1579">
        <v>2598600</v>
      </c>
    </row>
    <row r="1580" spans="1:5" x14ac:dyDescent="0.25">
      <c r="A1580" s="2">
        <v>37616</v>
      </c>
      <c r="B1580">
        <v>17.45</v>
      </c>
      <c r="E1580">
        <v>1957400</v>
      </c>
    </row>
    <row r="1581" spans="1:5" x14ac:dyDescent="0.25">
      <c r="A1581" s="2">
        <v>37614</v>
      </c>
      <c r="B1581">
        <v>17.445</v>
      </c>
      <c r="E1581">
        <v>1852000</v>
      </c>
    </row>
    <row r="1582" spans="1:5" x14ac:dyDescent="0.25">
      <c r="A1582" s="2">
        <v>37613</v>
      </c>
      <c r="B1582">
        <v>17.975000000000001</v>
      </c>
      <c r="E1582">
        <v>2434800</v>
      </c>
    </row>
    <row r="1583" spans="1:5" x14ac:dyDescent="0.25">
      <c r="A1583" s="2">
        <v>37610</v>
      </c>
      <c r="B1583">
        <v>17.5</v>
      </c>
      <c r="E1583">
        <v>1805000</v>
      </c>
    </row>
    <row r="1584" spans="1:5" x14ac:dyDescent="0.25">
      <c r="A1584" s="2">
        <v>37609</v>
      </c>
      <c r="B1584">
        <v>17.175000000000001</v>
      </c>
      <c r="E1584">
        <v>3317200</v>
      </c>
    </row>
    <row r="1585" spans="1:5" x14ac:dyDescent="0.25">
      <c r="A1585" s="2">
        <v>37608</v>
      </c>
      <c r="B1585">
        <v>17.510000000000002</v>
      </c>
      <c r="E1585">
        <v>4037000</v>
      </c>
    </row>
    <row r="1586" spans="1:5" x14ac:dyDescent="0.25">
      <c r="A1586" s="2">
        <v>37607</v>
      </c>
      <c r="B1586">
        <v>17.25</v>
      </c>
      <c r="E1586">
        <v>3688200</v>
      </c>
    </row>
    <row r="1587" spans="1:5" x14ac:dyDescent="0.25">
      <c r="A1587" s="2">
        <v>37606</v>
      </c>
      <c r="B1587">
        <v>16.899999999999999</v>
      </c>
      <c r="E1587">
        <v>4857000</v>
      </c>
    </row>
    <row r="1588" spans="1:5" x14ac:dyDescent="0.25">
      <c r="A1588" s="2">
        <v>37603</v>
      </c>
      <c r="B1588">
        <v>17.010000000000002</v>
      </c>
      <c r="E1588">
        <v>3249400</v>
      </c>
    </row>
    <row r="1589" spans="1:5" x14ac:dyDescent="0.25">
      <c r="A1589" s="2">
        <v>37602</v>
      </c>
      <c r="B1589">
        <v>17.274999999999999</v>
      </c>
      <c r="E1589">
        <v>4088400</v>
      </c>
    </row>
    <row r="1590" spans="1:5" x14ac:dyDescent="0.25">
      <c r="A1590" s="2">
        <v>37601</v>
      </c>
      <c r="B1590">
        <v>16.739999999999998</v>
      </c>
      <c r="E1590">
        <v>2730600</v>
      </c>
    </row>
    <row r="1591" spans="1:5" x14ac:dyDescent="0.25">
      <c r="A1591" s="2">
        <v>37600</v>
      </c>
      <c r="B1591">
        <v>16.59</v>
      </c>
      <c r="E1591">
        <v>2690000</v>
      </c>
    </row>
    <row r="1592" spans="1:5" x14ac:dyDescent="0.25">
      <c r="A1592" s="2">
        <v>37599</v>
      </c>
      <c r="B1592">
        <v>17</v>
      </c>
      <c r="E1592">
        <v>3729200</v>
      </c>
    </row>
    <row r="1593" spans="1:5" x14ac:dyDescent="0.25">
      <c r="A1593" s="2">
        <v>37596</v>
      </c>
      <c r="B1593">
        <v>17.074999999999999</v>
      </c>
      <c r="E1593">
        <v>3017400</v>
      </c>
    </row>
    <row r="1594" spans="1:5" x14ac:dyDescent="0.25">
      <c r="A1594" s="2">
        <v>37595</v>
      </c>
      <c r="B1594">
        <v>16.63</v>
      </c>
      <c r="E1594">
        <v>2405000</v>
      </c>
    </row>
    <row r="1595" spans="1:5" x14ac:dyDescent="0.25">
      <c r="A1595" s="2">
        <v>37594</v>
      </c>
      <c r="B1595">
        <v>16.8</v>
      </c>
      <c r="E1595">
        <v>3598200</v>
      </c>
    </row>
    <row r="1596" spans="1:5" x14ac:dyDescent="0.25">
      <c r="A1596" s="2">
        <v>37593</v>
      </c>
      <c r="B1596">
        <v>16.774999999999999</v>
      </c>
      <c r="E1596">
        <v>2313800</v>
      </c>
    </row>
    <row r="1597" spans="1:5" x14ac:dyDescent="0.25">
      <c r="A1597" s="2">
        <v>37592</v>
      </c>
      <c r="B1597">
        <v>17.13</v>
      </c>
      <c r="E1597">
        <v>3956800</v>
      </c>
    </row>
    <row r="1598" spans="1:5" x14ac:dyDescent="0.25">
      <c r="A1598" s="2">
        <v>37589</v>
      </c>
      <c r="B1598">
        <v>16.5</v>
      </c>
      <c r="E1598">
        <v>1482000</v>
      </c>
    </row>
    <row r="1599" spans="1:5" x14ac:dyDescent="0.25">
      <c r="A1599" s="2">
        <v>37587</v>
      </c>
      <c r="B1599">
        <v>16.574999999999999</v>
      </c>
      <c r="E1599">
        <v>3011000</v>
      </c>
    </row>
    <row r="1600" spans="1:5" x14ac:dyDescent="0.25">
      <c r="A1600" s="2">
        <v>37586</v>
      </c>
      <c r="B1600">
        <v>16.149999999999999</v>
      </c>
      <c r="E1600">
        <v>7355000</v>
      </c>
    </row>
    <row r="1601" spans="1:5" x14ac:dyDescent="0.25">
      <c r="A1601" s="2">
        <v>37585</v>
      </c>
      <c r="B1601">
        <v>17.375</v>
      </c>
      <c r="E1601">
        <v>4876200</v>
      </c>
    </row>
    <row r="1602" spans="1:5" x14ac:dyDescent="0.25">
      <c r="A1602" s="2">
        <v>37582</v>
      </c>
      <c r="B1602">
        <v>17.7</v>
      </c>
      <c r="E1602">
        <v>4355400</v>
      </c>
    </row>
    <row r="1603" spans="1:5" x14ac:dyDescent="0.25">
      <c r="A1603" s="2">
        <v>37581</v>
      </c>
      <c r="B1603">
        <v>17.760000000000002</v>
      </c>
      <c r="E1603">
        <v>5914000</v>
      </c>
    </row>
    <row r="1604" spans="1:5" x14ac:dyDescent="0.25">
      <c r="A1604" s="2">
        <v>37580</v>
      </c>
      <c r="B1604">
        <v>17.864999999999998</v>
      </c>
      <c r="E1604">
        <v>4889800</v>
      </c>
    </row>
    <row r="1605" spans="1:5" x14ac:dyDescent="0.25">
      <c r="A1605" s="2">
        <v>37579</v>
      </c>
      <c r="B1605">
        <v>17.78</v>
      </c>
      <c r="E1605">
        <v>2516600</v>
      </c>
    </row>
    <row r="1606" spans="1:5" x14ac:dyDescent="0.25">
      <c r="A1606" s="2">
        <v>37578</v>
      </c>
      <c r="B1606">
        <v>17.95</v>
      </c>
      <c r="E1606">
        <v>3975400</v>
      </c>
    </row>
    <row r="1607" spans="1:5" x14ac:dyDescent="0.25">
      <c r="A1607" s="2">
        <v>37575</v>
      </c>
      <c r="B1607">
        <v>17.73</v>
      </c>
      <c r="E1607">
        <v>2914600</v>
      </c>
    </row>
    <row r="1608" spans="1:5" x14ac:dyDescent="0.25">
      <c r="A1608" s="2">
        <v>37574</v>
      </c>
      <c r="B1608">
        <v>17.940000000000001</v>
      </c>
      <c r="E1608">
        <v>1975200</v>
      </c>
    </row>
    <row r="1609" spans="1:5" x14ac:dyDescent="0.25">
      <c r="A1609" s="2">
        <v>37573</v>
      </c>
      <c r="B1609">
        <v>17.645</v>
      </c>
      <c r="E1609">
        <v>2683400</v>
      </c>
    </row>
    <row r="1610" spans="1:5" x14ac:dyDescent="0.25">
      <c r="A1610" s="2">
        <v>37572</v>
      </c>
      <c r="B1610">
        <v>17.600000000000001</v>
      </c>
      <c r="E1610">
        <v>2239000</v>
      </c>
    </row>
    <row r="1611" spans="1:5" x14ac:dyDescent="0.25">
      <c r="A1611" s="2">
        <v>37571</v>
      </c>
      <c r="B1611">
        <v>17.45</v>
      </c>
      <c r="E1611">
        <v>2343200</v>
      </c>
    </row>
    <row r="1612" spans="1:5" x14ac:dyDescent="0.25">
      <c r="A1612" s="2">
        <v>37568</v>
      </c>
      <c r="B1612">
        <v>17.25</v>
      </c>
      <c r="E1612">
        <v>2714800</v>
      </c>
    </row>
    <row r="1613" spans="1:5" x14ac:dyDescent="0.25">
      <c r="A1613" s="2">
        <v>37567</v>
      </c>
      <c r="B1613">
        <v>17.565000000000001</v>
      </c>
      <c r="E1613">
        <v>2971800</v>
      </c>
    </row>
    <row r="1614" spans="1:5" x14ac:dyDescent="0.25">
      <c r="A1614" s="2">
        <v>37566</v>
      </c>
      <c r="B1614">
        <v>18.035</v>
      </c>
      <c r="E1614">
        <v>2690200</v>
      </c>
    </row>
    <row r="1615" spans="1:5" x14ac:dyDescent="0.25">
      <c r="A1615" s="2">
        <v>37565</v>
      </c>
      <c r="B1615">
        <v>18.074999999999999</v>
      </c>
      <c r="E1615">
        <v>2918800</v>
      </c>
    </row>
    <row r="1616" spans="1:5" x14ac:dyDescent="0.25">
      <c r="A1616" s="2">
        <v>37564</v>
      </c>
      <c r="B1616">
        <v>17.664999999999999</v>
      </c>
      <c r="E1616">
        <v>2773600</v>
      </c>
    </row>
    <row r="1617" spans="1:5" x14ac:dyDescent="0.25">
      <c r="A1617" s="2">
        <v>37561</v>
      </c>
      <c r="B1617">
        <v>17.2</v>
      </c>
      <c r="E1617">
        <v>2175000</v>
      </c>
    </row>
    <row r="1618" spans="1:5" x14ac:dyDescent="0.25">
      <c r="A1618" s="2">
        <v>37560</v>
      </c>
      <c r="B1618">
        <v>17.045000000000002</v>
      </c>
      <c r="E1618">
        <v>3604200</v>
      </c>
    </row>
    <row r="1619" spans="1:5" x14ac:dyDescent="0.25">
      <c r="A1619" s="2">
        <v>37559</v>
      </c>
      <c r="B1619">
        <v>17.05</v>
      </c>
      <c r="E1619">
        <v>2751800</v>
      </c>
    </row>
    <row r="1620" spans="1:5" x14ac:dyDescent="0.25">
      <c r="A1620" s="2">
        <v>37558</v>
      </c>
      <c r="B1620">
        <v>16.524999999999999</v>
      </c>
      <c r="E1620">
        <v>1972000</v>
      </c>
    </row>
    <row r="1621" spans="1:5" x14ac:dyDescent="0.25">
      <c r="A1621" s="2">
        <v>37557</v>
      </c>
      <c r="B1621">
        <v>16.66</v>
      </c>
      <c r="E1621">
        <v>1992200</v>
      </c>
    </row>
    <row r="1622" spans="1:5" x14ac:dyDescent="0.25">
      <c r="A1622" s="2">
        <v>37554</v>
      </c>
      <c r="B1622">
        <v>16.565000000000001</v>
      </c>
      <c r="E1622">
        <v>1766600</v>
      </c>
    </row>
    <row r="1623" spans="1:5" x14ac:dyDescent="0.25">
      <c r="A1623" s="2">
        <v>37553</v>
      </c>
      <c r="B1623">
        <v>16.215</v>
      </c>
      <c r="E1623">
        <v>2470800</v>
      </c>
    </row>
    <row r="1624" spans="1:5" x14ac:dyDescent="0.25">
      <c r="A1624" s="2">
        <v>37552</v>
      </c>
      <c r="B1624">
        <v>16.72</v>
      </c>
      <c r="E1624">
        <v>3320200</v>
      </c>
    </row>
    <row r="1625" spans="1:5" x14ac:dyDescent="0.25">
      <c r="A1625" s="2">
        <v>37551</v>
      </c>
      <c r="B1625">
        <v>16.54</v>
      </c>
      <c r="E1625">
        <v>2629200</v>
      </c>
    </row>
    <row r="1626" spans="1:5" x14ac:dyDescent="0.25">
      <c r="A1626" s="2">
        <v>37550</v>
      </c>
      <c r="B1626">
        <v>17</v>
      </c>
      <c r="E1626">
        <v>2243000</v>
      </c>
    </row>
    <row r="1627" spans="1:5" x14ac:dyDescent="0.25">
      <c r="A1627" s="2">
        <v>37547</v>
      </c>
      <c r="B1627">
        <v>17.094999999999999</v>
      </c>
      <c r="E1627">
        <v>1933000</v>
      </c>
    </row>
    <row r="1628" spans="1:5" x14ac:dyDescent="0.25">
      <c r="A1628" s="2">
        <v>37546</v>
      </c>
      <c r="B1628">
        <v>17.055</v>
      </c>
      <c r="E1628">
        <v>2710600</v>
      </c>
    </row>
    <row r="1629" spans="1:5" x14ac:dyDescent="0.25">
      <c r="A1629" s="2">
        <v>37545</v>
      </c>
      <c r="B1629">
        <v>16.475000000000001</v>
      </c>
      <c r="E1629">
        <v>3205400</v>
      </c>
    </row>
    <row r="1630" spans="1:5" x14ac:dyDescent="0.25">
      <c r="A1630" s="2">
        <v>37544</v>
      </c>
      <c r="B1630">
        <v>16.695</v>
      </c>
      <c r="E1630">
        <v>4542600</v>
      </c>
    </row>
    <row r="1631" spans="1:5" x14ac:dyDescent="0.25">
      <c r="A1631" s="2">
        <v>37543</v>
      </c>
      <c r="B1631">
        <v>16.324999999999999</v>
      </c>
      <c r="E1631">
        <v>3395400</v>
      </c>
    </row>
    <row r="1632" spans="1:5" x14ac:dyDescent="0.25">
      <c r="A1632" s="2">
        <v>37540</v>
      </c>
      <c r="B1632">
        <v>15.625</v>
      </c>
      <c r="E1632">
        <v>4032800</v>
      </c>
    </row>
    <row r="1633" spans="1:5" x14ac:dyDescent="0.25">
      <c r="A1633" s="2">
        <v>37539</v>
      </c>
      <c r="B1633">
        <v>15.48</v>
      </c>
      <c r="E1633">
        <v>7963800</v>
      </c>
    </row>
    <row r="1634" spans="1:5" x14ac:dyDescent="0.25">
      <c r="A1634" s="2">
        <v>37538</v>
      </c>
      <c r="B1634">
        <v>15.94</v>
      </c>
      <c r="E1634">
        <v>5392600</v>
      </c>
    </row>
    <row r="1635" spans="1:5" x14ac:dyDescent="0.25">
      <c r="A1635" s="2">
        <v>37537</v>
      </c>
      <c r="B1635">
        <v>16.274999999999999</v>
      </c>
      <c r="E1635">
        <v>4426000</v>
      </c>
    </row>
    <row r="1636" spans="1:5" x14ac:dyDescent="0.25">
      <c r="A1636" s="2">
        <v>37536</v>
      </c>
      <c r="B1636">
        <v>15.73</v>
      </c>
      <c r="E1636">
        <v>2860600</v>
      </c>
    </row>
    <row r="1637" spans="1:5" x14ac:dyDescent="0.25">
      <c r="A1637" s="2">
        <v>37533</v>
      </c>
      <c r="B1637">
        <v>15.53</v>
      </c>
      <c r="E1637">
        <v>3292600</v>
      </c>
    </row>
    <row r="1638" spans="1:5" x14ac:dyDescent="0.25">
      <c r="A1638" s="2">
        <v>37532</v>
      </c>
      <c r="B1638">
        <v>15.81</v>
      </c>
      <c r="E1638">
        <v>3426400</v>
      </c>
    </row>
    <row r="1639" spans="1:5" x14ac:dyDescent="0.25">
      <c r="A1639" s="2">
        <v>37531</v>
      </c>
      <c r="B1639">
        <v>15.65</v>
      </c>
      <c r="E1639">
        <v>7215400</v>
      </c>
    </row>
    <row r="1640" spans="1:5" x14ac:dyDescent="0.25">
      <c r="A1640" s="2">
        <v>37530</v>
      </c>
      <c r="B1640">
        <v>16.399999999999999</v>
      </c>
      <c r="E1640">
        <v>5145000</v>
      </c>
    </row>
    <row r="1641" spans="1:5" x14ac:dyDescent="0.25">
      <c r="A1641" s="2">
        <v>37529</v>
      </c>
      <c r="B1641">
        <v>16.315000000000001</v>
      </c>
      <c r="E1641">
        <v>4717200</v>
      </c>
    </row>
    <row r="1642" spans="1:5" x14ac:dyDescent="0.25">
      <c r="A1642" s="2">
        <v>37526</v>
      </c>
      <c r="B1642">
        <v>16.004999999999999</v>
      </c>
      <c r="E1642">
        <v>3186200</v>
      </c>
    </row>
    <row r="1643" spans="1:5" x14ac:dyDescent="0.25">
      <c r="A1643" s="2">
        <v>37525</v>
      </c>
      <c r="B1643">
        <v>16.13</v>
      </c>
      <c r="E1643">
        <v>4373400</v>
      </c>
    </row>
    <row r="1644" spans="1:5" x14ac:dyDescent="0.25">
      <c r="A1644" s="2">
        <v>37524</v>
      </c>
      <c r="B1644">
        <v>16.015000000000001</v>
      </c>
      <c r="E1644">
        <v>4377800</v>
      </c>
    </row>
    <row r="1645" spans="1:5" x14ac:dyDescent="0.25">
      <c r="A1645" s="2">
        <v>37523</v>
      </c>
      <c r="B1645">
        <v>15.095000000000001</v>
      </c>
      <c r="E1645">
        <v>4444000</v>
      </c>
    </row>
    <row r="1646" spans="1:5" x14ac:dyDescent="0.25">
      <c r="A1646" s="2">
        <v>37522</v>
      </c>
      <c r="B1646">
        <v>14.5</v>
      </c>
      <c r="E1646">
        <v>3826200</v>
      </c>
    </row>
    <row r="1647" spans="1:5" x14ac:dyDescent="0.25">
      <c r="A1647" s="2">
        <v>37519</v>
      </c>
      <c r="B1647">
        <v>15.035</v>
      </c>
      <c r="E1647">
        <v>3583200</v>
      </c>
    </row>
    <row r="1648" spans="1:5" x14ac:dyDescent="0.25">
      <c r="A1648" s="2">
        <v>37518</v>
      </c>
      <c r="B1648">
        <v>15.125</v>
      </c>
      <c r="E1648">
        <v>3559600</v>
      </c>
    </row>
    <row r="1649" spans="1:5" x14ac:dyDescent="0.25">
      <c r="A1649" s="2">
        <v>37517</v>
      </c>
      <c r="B1649">
        <v>15.675000000000001</v>
      </c>
      <c r="E1649">
        <v>4202000</v>
      </c>
    </row>
    <row r="1650" spans="1:5" x14ac:dyDescent="0.25">
      <c r="A1650" s="2">
        <v>37516</v>
      </c>
      <c r="B1650">
        <v>15.875</v>
      </c>
      <c r="E1650">
        <v>5141800</v>
      </c>
    </row>
    <row r="1651" spans="1:5" x14ac:dyDescent="0.25">
      <c r="A1651" s="2">
        <v>37515</v>
      </c>
      <c r="B1651">
        <v>15.414999999999999</v>
      </c>
      <c r="E1651">
        <v>3941400</v>
      </c>
    </row>
    <row r="1652" spans="1:5" x14ac:dyDescent="0.25">
      <c r="A1652" s="2">
        <v>37512</v>
      </c>
      <c r="B1652">
        <v>15.215</v>
      </c>
      <c r="E1652">
        <v>6199600</v>
      </c>
    </row>
    <row r="1653" spans="1:5" x14ac:dyDescent="0.25">
      <c r="A1653" s="2">
        <v>37511</v>
      </c>
      <c r="B1653">
        <v>14.275</v>
      </c>
      <c r="E1653">
        <v>5079000</v>
      </c>
    </row>
    <row r="1654" spans="1:5" x14ac:dyDescent="0.25">
      <c r="A1654" s="2">
        <v>37510</v>
      </c>
      <c r="B1654">
        <v>14.59</v>
      </c>
      <c r="E1654">
        <v>4474800</v>
      </c>
    </row>
    <row r="1655" spans="1:5" x14ac:dyDescent="0.25">
      <c r="A1655" s="2">
        <v>37509</v>
      </c>
      <c r="B1655">
        <v>14.445</v>
      </c>
      <c r="E1655">
        <v>29465800</v>
      </c>
    </row>
    <row r="1656" spans="1:5" x14ac:dyDescent="0.25">
      <c r="A1656" s="2">
        <v>37508</v>
      </c>
      <c r="B1656">
        <v>16</v>
      </c>
      <c r="E1656">
        <v>5693600</v>
      </c>
    </row>
    <row r="1657" spans="1:5" x14ac:dyDescent="0.25">
      <c r="A1657" s="2">
        <v>37505</v>
      </c>
      <c r="B1657">
        <v>15.85</v>
      </c>
      <c r="E1657">
        <v>2733000</v>
      </c>
    </row>
    <row r="1658" spans="1:5" x14ac:dyDescent="0.25">
      <c r="A1658" s="2">
        <v>37504</v>
      </c>
      <c r="B1658">
        <v>15.7</v>
      </c>
      <c r="E1658">
        <v>2929800</v>
      </c>
    </row>
    <row r="1659" spans="1:5" x14ac:dyDescent="0.25">
      <c r="A1659" s="2">
        <v>37503</v>
      </c>
      <c r="B1659">
        <v>15.925000000000001</v>
      </c>
      <c r="E1659">
        <v>3352200</v>
      </c>
    </row>
    <row r="1660" spans="1:5" x14ac:dyDescent="0.25">
      <c r="A1660" s="2">
        <v>37502</v>
      </c>
      <c r="B1660">
        <v>15.48</v>
      </c>
      <c r="E1660">
        <v>4425000</v>
      </c>
    </row>
    <row r="1661" spans="1:5" x14ac:dyDescent="0.25">
      <c r="A1661" s="2">
        <v>37498</v>
      </c>
      <c r="B1661">
        <v>16.395</v>
      </c>
      <c r="E1661">
        <v>3186000</v>
      </c>
    </row>
    <row r="1662" spans="1:5" x14ac:dyDescent="0.25">
      <c r="A1662" s="2">
        <v>37497</v>
      </c>
      <c r="B1662">
        <v>16.84</v>
      </c>
      <c r="E1662">
        <v>2067000</v>
      </c>
    </row>
    <row r="1663" spans="1:5" x14ac:dyDescent="0.25">
      <c r="A1663" s="2">
        <v>37496</v>
      </c>
      <c r="B1663">
        <v>16.75</v>
      </c>
      <c r="E1663">
        <v>2988000</v>
      </c>
    </row>
    <row r="1664" spans="1:5" x14ac:dyDescent="0.25">
      <c r="A1664" s="2">
        <v>37495</v>
      </c>
      <c r="B1664">
        <v>16.95</v>
      </c>
      <c r="E1664">
        <v>3101800</v>
      </c>
    </row>
    <row r="1665" spans="1:5" x14ac:dyDescent="0.25">
      <c r="A1665" s="2">
        <v>37494</v>
      </c>
      <c r="B1665">
        <v>17.574999999999999</v>
      </c>
      <c r="E1665">
        <v>6234600</v>
      </c>
    </row>
    <row r="1666" spans="1:5" x14ac:dyDescent="0.25">
      <c r="A1666" s="2">
        <v>37491</v>
      </c>
      <c r="B1666">
        <v>18</v>
      </c>
      <c r="E1666">
        <v>3780200</v>
      </c>
    </row>
    <row r="1667" spans="1:5" x14ac:dyDescent="0.25">
      <c r="A1667" s="2">
        <v>37490</v>
      </c>
      <c r="B1667">
        <v>18.45</v>
      </c>
      <c r="E1667">
        <v>4914800</v>
      </c>
    </row>
    <row r="1668" spans="1:5" x14ac:dyDescent="0.25">
      <c r="A1668" s="2">
        <v>37489</v>
      </c>
      <c r="B1668">
        <v>17.8</v>
      </c>
      <c r="E1668">
        <v>2911200</v>
      </c>
    </row>
    <row r="1669" spans="1:5" x14ac:dyDescent="0.25">
      <c r="A1669" s="2">
        <v>37488</v>
      </c>
      <c r="B1669">
        <v>17.5</v>
      </c>
      <c r="E1669">
        <v>6323400</v>
      </c>
    </row>
    <row r="1670" spans="1:5" x14ac:dyDescent="0.25">
      <c r="A1670" s="2">
        <v>37487</v>
      </c>
      <c r="B1670">
        <v>17.010000000000002</v>
      </c>
      <c r="E1670">
        <v>10907400</v>
      </c>
    </row>
    <row r="1671" spans="1:5" x14ac:dyDescent="0.25">
      <c r="A1671" s="2">
        <v>37484</v>
      </c>
      <c r="B1671">
        <v>17.745000000000001</v>
      </c>
      <c r="E1671">
        <v>3580400</v>
      </c>
    </row>
    <row r="1672" spans="1:5" x14ac:dyDescent="0.25">
      <c r="A1672" s="2">
        <v>37483</v>
      </c>
      <c r="B1672">
        <v>17.48</v>
      </c>
      <c r="E1672">
        <v>4478200</v>
      </c>
    </row>
    <row r="1673" spans="1:5" x14ac:dyDescent="0.25">
      <c r="A1673" s="2">
        <v>37482</v>
      </c>
      <c r="B1673">
        <v>17.425000000000001</v>
      </c>
      <c r="E1673">
        <v>3417800</v>
      </c>
    </row>
    <row r="1674" spans="1:5" x14ac:dyDescent="0.25">
      <c r="A1674" s="2">
        <v>37481</v>
      </c>
      <c r="B1674">
        <v>17.074999999999999</v>
      </c>
      <c r="E1674">
        <v>3984400</v>
      </c>
    </row>
    <row r="1675" spans="1:5" x14ac:dyDescent="0.25">
      <c r="A1675" s="2">
        <v>37480</v>
      </c>
      <c r="B1675">
        <v>17.725000000000001</v>
      </c>
      <c r="E1675">
        <v>2610800</v>
      </c>
    </row>
    <row r="1676" spans="1:5" x14ac:dyDescent="0.25">
      <c r="A1676" s="2">
        <v>37477</v>
      </c>
      <c r="B1676">
        <v>17.475000000000001</v>
      </c>
      <c r="E1676">
        <v>4105400</v>
      </c>
    </row>
    <row r="1677" spans="1:5" x14ac:dyDescent="0.25">
      <c r="A1677" s="2">
        <v>37476</v>
      </c>
      <c r="B1677">
        <v>17.225000000000001</v>
      </c>
      <c r="E1677">
        <v>5160800</v>
      </c>
    </row>
    <row r="1678" spans="1:5" x14ac:dyDescent="0.25">
      <c r="A1678" s="2">
        <v>37475</v>
      </c>
      <c r="B1678">
        <v>16.484999999999999</v>
      </c>
      <c r="E1678">
        <v>4718800</v>
      </c>
    </row>
    <row r="1679" spans="1:5" x14ac:dyDescent="0.25">
      <c r="A1679" s="2">
        <v>37474</v>
      </c>
      <c r="B1679">
        <v>15.87</v>
      </c>
      <c r="E1679">
        <v>3109800</v>
      </c>
    </row>
    <row r="1680" spans="1:5" x14ac:dyDescent="0.25">
      <c r="A1680" s="2">
        <v>37473</v>
      </c>
      <c r="B1680">
        <v>15.7</v>
      </c>
      <c r="E1680">
        <v>3170200</v>
      </c>
    </row>
    <row r="1681" spans="1:5" x14ac:dyDescent="0.25">
      <c r="A1681" s="2">
        <v>37470</v>
      </c>
      <c r="B1681">
        <v>16.614999999999998</v>
      </c>
      <c r="E1681">
        <v>4411400</v>
      </c>
    </row>
    <row r="1682" spans="1:5" x14ac:dyDescent="0.25">
      <c r="A1682" s="2">
        <v>37469</v>
      </c>
      <c r="B1682">
        <v>16.5</v>
      </c>
      <c r="E1682">
        <v>3782600</v>
      </c>
    </row>
    <row r="1683" spans="1:5" x14ac:dyDescent="0.25">
      <c r="A1683" s="2">
        <v>37468</v>
      </c>
      <c r="B1683">
        <v>17.375</v>
      </c>
      <c r="E1683">
        <v>3964800</v>
      </c>
    </row>
    <row r="1684" spans="1:5" x14ac:dyDescent="0.25">
      <c r="A1684" s="2">
        <v>37467</v>
      </c>
      <c r="B1684">
        <v>17.260000000000002</v>
      </c>
      <c r="E1684">
        <v>4862600</v>
      </c>
    </row>
    <row r="1685" spans="1:5" x14ac:dyDescent="0.25">
      <c r="A1685" s="2">
        <v>37466</v>
      </c>
      <c r="B1685">
        <v>16.725000000000001</v>
      </c>
      <c r="E1685">
        <v>4526800</v>
      </c>
    </row>
    <row r="1686" spans="1:5" x14ac:dyDescent="0.25">
      <c r="A1686" s="2">
        <v>37463</v>
      </c>
      <c r="B1686">
        <v>15.625</v>
      </c>
      <c r="E1686">
        <v>3327400</v>
      </c>
    </row>
    <row r="1687" spans="1:5" x14ac:dyDescent="0.25">
      <c r="A1687" s="2">
        <v>37462</v>
      </c>
      <c r="B1687">
        <v>15.35</v>
      </c>
      <c r="E1687">
        <v>5274000</v>
      </c>
    </row>
    <row r="1688" spans="1:5" x14ac:dyDescent="0.25">
      <c r="A1688" s="2">
        <v>37461</v>
      </c>
      <c r="B1688">
        <v>15.074999999999999</v>
      </c>
      <c r="E1688">
        <v>4942400</v>
      </c>
    </row>
    <row r="1689" spans="1:5" x14ac:dyDescent="0.25">
      <c r="A1689" s="2">
        <v>37460</v>
      </c>
      <c r="B1689">
        <v>14.295</v>
      </c>
      <c r="E1689">
        <v>3141600</v>
      </c>
    </row>
    <row r="1690" spans="1:5" x14ac:dyDescent="0.25">
      <c r="A1690" s="2">
        <v>37459</v>
      </c>
      <c r="B1690">
        <v>14.775</v>
      </c>
      <c r="E1690">
        <v>4241200</v>
      </c>
    </row>
    <row r="1691" spans="1:5" x14ac:dyDescent="0.25">
      <c r="A1691" s="2">
        <v>37456</v>
      </c>
      <c r="B1691">
        <v>15.375</v>
      </c>
      <c r="E1691">
        <v>4973600</v>
      </c>
    </row>
    <row r="1692" spans="1:5" x14ac:dyDescent="0.25">
      <c r="A1692" s="2">
        <v>37455</v>
      </c>
      <c r="B1692">
        <v>15.175000000000001</v>
      </c>
      <c r="E1692">
        <v>5374400</v>
      </c>
    </row>
    <row r="1693" spans="1:5" x14ac:dyDescent="0.25">
      <c r="A1693" s="2">
        <v>37454</v>
      </c>
      <c r="B1693">
        <v>15.95</v>
      </c>
      <c r="E1693">
        <v>6236600</v>
      </c>
    </row>
    <row r="1694" spans="1:5" x14ac:dyDescent="0.25">
      <c r="A1694" s="2">
        <v>37453</v>
      </c>
      <c r="B1694">
        <v>14.98</v>
      </c>
      <c r="E1694">
        <v>6712200</v>
      </c>
    </row>
    <row r="1695" spans="1:5" x14ac:dyDescent="0.25">
      <c r="A1695" s="2">
        <v>37452</v>
      </c>
      <c r="B1695">
        <v>14.7</v>
      </c>
      <c r="E1695">
        <v>4847200</v>
      </c>
    </row>
    <row r="1696" spans="1:5" x14ac:dyDescent="0.25">
      <c r="A1696" s="2">
        <v>37449</v>
      </c>
      <c r="B1696">
        <v>14.875</v>
      </c>
      <c r="E1696">
        <v>6752400</v>
      </c>
    </row>
    <row r="1697" spans="1:5" x14ac:dyDescent="0.25">
      <c r="A1697" s="2">
        <v>37448</v>
      </c>
      <c r="B1697">
        <v>14.07</v>
      </c>
      <c r="E1697">
        <v>12614400</v>
      </c>
    </row>
    <row r="1698" spans="1:5" x14ac:dyDescent="0.25">
      <c r="A1698" s="2">
        <v>37447</v>
      </c>
      <c r="B1698">
        <v>12.75</v>
      </c>
      <c r="E1698">
        <v>9344800</v>
      </c>
    </row>
    <row r="1699" spans="1:5" x14ac:dyDescent="0.25">
      <c r="A1699" s="2">
        <v>37446</v>
      </c>
      <c r="B1699">
        <v>13.574999999999999</v>
      </c>
      <c r="E1699">
        <v>7088600</v>
      </c>
    </row>
    <row r="1700" spans="1:5" x14ac:dyDescent="0.25">
      <c r="A1700" s="2">
        <v>37445</v>
      </c>
      <c r="B1700">
        <v>14.625</v>
      </c>
      <c r="E1700">
        <v>5393200</v>
      </c>
    </row>
    <row r="1701" spans="1:5" x14ac:dyDescent="0.25">
      <c r="A1701" s="2">
        <v>37442</v>
      </c>
      <c r="B1701">
        <v>14.85</v>
      </c>
      <c r="E1701">
        <v>2164400</v>
      </c>
    </row>
    <row r="1702" spans="1:5" x14ac:dyDescent="0.25">
      <c r="A1702" s="2">
        <v>37440</v>
      </c>
      <c r="B1702">
        <v>14.35</v>
      </c>
      <c r="E1702">
        <v>11870400</v>
      </c>
    </row>
    <row r="1703" spans="1:5" x14ac:dyDescent="0.25">
      <c r="A1703" s="2">
        <v>37439</v>
      </c>
      <c r="B1703">
        <v>14.975</v>
      </c>
      <c r="E1703">
        <v>9357000</v>
      </c>
    </row>
    <row r="1704" spans="1:5" x14ac:dyDescent="0.25">
      <c r="A1704" s="2">
        <v>37438</v>
      </c>
      <c r="B1704">
        <v>16.125</v>
      </c>
      <c r="E1704">
        <v>6395400</v>
      </c>
    </row>
    <row r="1705" spans="1:5" x14ac:dyDescent="0.25">
      <c r="A1705" s="2">
        <v>37435</v>
      </c>
      <c r="B1705">
        <v>16.75</v>
      </c>
      <c r="E1705">
        <v>5420000</v>
      </c>
    </row>
    <row r="1706" spans="1:5" x14ac:dyDescent="0.25">
      <c r="A1706" s="2">
        <v>37434</v>
      </c>
      <c r="B1706">
        <v>17.225000000000001</v>
      </c>
      <c r="E1706">
        <v>6807000</v>
      </c>
    </row>
    <row r="1707" spans="1:5" x14ac:dyDescent="0.25">
      <c r="A1707" s="2">
        <v>37433</v>
      </c>
      <c r="B1707">
        <v>17</v>
      </c>
      <c r="E1707">
        <v>5271200</v>
      </c>
    </row>
    <row r="1708" spans="1:5" x14ac:dyDescent="0.25">
      <c r="A1708" s="2">
        <v>37432</v>
      </c>
      <c r="B1708">
        <v>17.024999999999999</v>
      </c>
      <c r="E1708">
        <v>5077200</v>
      </c>
    </row>
    <row r="1709" spans="1:5" x14ac:dyDescent="0.25">
      <c r="A1709" s="2">
        <v>37431</v>
      </c>
      <c r="B1709">
        <v>17.420000000000002</v>
      </c>
      <c r="E1709">
        <v>6532400</v>
      </c>
    </row>
    <row r="1710" spans="1:5" x14ac:dyDescent="0.25">
      <c r="A1710" s="2">
        <v>37428</v>
      </c>
      <c r="B1710">
        <v>16.475000000000001</v>
      </c>
      <c r="E1710">
        <v>4340000</v>
      </c>
    </row>
    <row r="1711" spans="1:5" x14ac:dyDescent="0.25">
      <c r="A1711" s="2">
        <v>37427</v>
      </c>
      <c r="B1711">
        <v>16.59</v>
      </c>
      <c r="E1711">
        <v>4830800</v>
      </c>
    </row>
    <row r="1712" spans="1:5" x14ac:dyDescent="0.25">
      <c r="A1712" s="2">
        <v>37426</v>
      </c>
      <c r="B1712">
        <v>17.004999999999999</v>
      </c>
      <c r="E1712">
        <v>4726200</v>
      </c>
    </row>
    <row r="1713" spans="1:5" x14ac:dyDescent="0.25">
      <c r="A1713" s="2">
        <v>37425</v>
      </c>
      <c r="B1713">
        <v>16.87</v>
      </c>
      <c r="E1713">
        <v>7018000</v>
      </c>
    </row>
    <row r="1714" spans="1:5" x14ac:dyDescent="0.25">
      <c r="A1714" s="2">
        <v>37424</v>
      </c>
      <c r="B1714">
        <v>17.425000000000001</v>
      </c>
      <c r="E1714">
        <v>4670200</v>
      </c>
    </row>
    <row r="1715" spans="1:5" x14ac:dyDescent="0.25">
      <c r="A1715" s="2">
        <v>37421</v>
      </c>
      <c r="B1715">
        <v>16.265000000000001</v>
      </c>
      <c r="E1715">
        <v>4710400</v>
      </c>
    </row>
    <row r="1716" spans="1:5" x14ac:dyDescent="0.25">
      <c r="A1716" s="2">
        <v>37420</v>
      </c>
      <c r="B1716">
        <v>15.7</v>
      </c>
      <c r="E1716">
        <v>4887200</v>
      </c>
    </row>
    <row r="1717" spans="1:5" x14ac:dyDescent="0.25">
      <c r="A1717" s="2">
        <v>37419</v>
      </c>
      <c r="B1717">
        <v>15.5</v>
      </c>
      <c r="E1717">
        <v>8396000</v>
      </c>
    </row>
    <row r="1718" spans="1:5" x14ac:dyDescent="0.25">
      <c r="A1718" s="2">
        <v>37418</v>
      </c>
      <c r="B1718">
        <v>15.775</v>
      </c>
      <c r="E1718">
        <v>9321400</v>
      </c>
    </row>
    <row r="1719" spans="1:5" x14ac:dyDescent="0.25">
      <c r="A1719" s="2">
        <v>37417</v>
      </c>
      <c r="B1719">
        <v>17.2</v>
      </c>
      <c r="E1719">
        <v>2820000</v>
      </c>
    </row>
    <row r="1720" spans="1:5" x14ac:dyDescent="0.25">
      <c r="A1720" s="2">
        <v>37414</v>
      </c>
      <c r="B1720">
        <v>16.899999999999999</v>
      </c>
      <c r="E1720">
        <v>4566400</v>
      </c>
    </row>
    <row r="1721" spans="1:5" x14ac:dyDescent="0.25">
      <c r="A1721" s="2">
        <v>37413</v>
      </c>
      <c r="B1721">
        <v>16.95</v>
      </c>
      <c r="E1721">
        <v>4165800</v>
      </c>
    </row>
    <row r="1722" spans="1:5" x14ac:dyDescent="0.25">
      <c r="A1722" s="2">
        <v>37412</v>
      </c>
      <c r="B1722">
        <v>17.5</v>
      </c>
      <c r="E1722">
        <v>3965400</v>
      </c>
    </row>
    <row r="1723" spans="1:5" x14ac:dyDescent="0.25">
      <c r="A1723" s="2">
        <v>37411</v>
      </c>
      <c r="B1723">
        <v>17.195</v>
      </c>
      <c r="E1723">
        <v>5201000</v>
      </c>
    </row>
    <row r="1724" spans="1:5" x14ac:dyDescent="0.25">
      <c r="A1724" s="2">
        <v>37410</v>
      </c>
      <c r="B1724">
        <v>17.074999999999999</v>
      </c>
      <c r="E1724">
        <v>4942200</v>
      </c>
    </row>
    <row r="1725" spans="1:5" x14ac:dyDescent="0.25">
      <c r="A1725" s="2">
        <v>37407</v>
      </c>
      <c r="B1725">
        <v>17.75</v>
      </c>
      <c r="E1725">
        <v>3307600</v>
      </c>
    </row>
    <row r="1726" spans="1:5" x14ac:dyDescent="0.25">
      <c r="A1726" s="2">
        <v>37406</v>
      </c>
      <c r="B1726">
        <v>17.850000000000001</v>
      </c>
      <c r="E1726">
        <v>4878800</v>
      </c>
    </row>
    <row r="1727" spans="1:5" x14ac:dyDescent="0.25">
      <c r="A1727" s="2">
        <v>37405</v>
      </c>
      <c r="B1727">
        <v>18.274999999999999</v>
      </c>
      <c r="E1727">
        <v>4263800</v>
      </c>
    </row>
    <row r="1728" spans="1:5" x14ac:dyDescent="0.25">
      <c r="A1728" s="2">
        <v>37404</v>
      </c>
      <c r="B1728">
        <v>18.7</v>
      </c>
      <c r="E1728">
        <v>3268400</v>
      </c>
    </row>
    <row r="1729" spans="1:5" x14ac:dyDescent="0.25">
      <c r="A1729" s="2">
        <v>37400</v>
      </c>
      <c r="B1729">
        <v>18.774999999999999</v>
      </c>
      <c r="E1729">
        <v>4206600</v>
      </c>
    </row>
    <row r="1730" spans="1:5" x14ac:dyDescent="0.25">
      <c r="A1730" s="2">
        <v>37399</v>
      </c>
      <c r="B1730">
        <v>19.574999999999999</v>
      </c>
      <c r="E1730">
        <v>4867600</v>
      </c>
    </row>
    <row r="1731" spans="1:5" x14ac:dyDescent="0.25">
      <c r="A1731" s="2">
        <v>37398</v>
      </c>
      <c r="B1731">
        <v>18.399999999999999</v>
      </c>
      <c r="E1731">
        <v>4279800</v>
      </c>
    </row>
    <row r="1732" spans="1:5" x14ac:dyDescent="0.25">
      <c r="A1732" s="2">
        <v>37397</v>
      </c>
      <c r="B1732">
        <v>18.035</v>
      </c>
      <c r="E1732">
        <v>4678800</v>
      </c>
    </row>
    <row r="1733" spans="1:5" x14ac:dyDescent="0.25">
      <c r="A1733" s="2">
        <v>37396</v>
      </c>
      <c r="B1733">
        <v>19</v>
      </c>
      <c r="E1733">
        <v>5150800</v>
      </c>
    </row>
    <row r="1734" spans="1:5" x14ac:dyDescent="0.25">
      <c r="A1734" s="2">
        <v>37393</v>
      </c>
      <c r="B1734">
        <v>19.125</v>
      </c>
      <c r="E1734">
        <v>3922200</v>
      </c>
    </row>
    <row r="1735" spans="1:5" x14ac:dyDescent="0.25">
      <c r="A1735" s="2">
        <v>37392</v>
      </c>
      <c r="B1735">
        <v>18.324999999999999</v>
      </c>
      <c r="E1735">
        <v>4166400</v>
      </c>
    </row>
    <row r="1736" spans="1:5" x14ac:dyDescent="0.25">
      <c r="A1736" s="2">
        <v>37391</v>
      </c>
      <c r="B1736">
        <v>18.850000000000001</v>
      </c>
      <c r="E1736">
        <v>6173000</v>
      </c>
    </row>
    <row r="1737" spans="1:5" x14ac:dyDescent="0.25">
      <c r="A1737" s="2">
        <v>37390</v>
      </c>
      <c r="B1737">
        <v>18.25</v>
      </c>
      <c r="E1737">
        <v>7000000</v>
      </c>
    </row>
    <row r="1738" spans="1:5" x14ac:dyDescent="0.25">
      <c r="A1738" s="2">
        <v>37389</v>
      </c>
      <c r="B1738">
        <v>16.774999999999999</v>
      </c>
      <c r="E1738">
        <v>4482200</v>
      </c>
    </row>
    <row r="1739" spans="1:5" x14ac:dyDescent="0.25">
      <c r="A1739" s="2">
        <v>37386</v>
      </c>
      <c r="B1739">
        <v>16.074999999999999</v>
      </c>
      <c r="E1739">
        <v>6345600</v>
      </c>
    </row>
    <row r="1740" spans="1:5" x14ac:dyDescent="0.25">
      <c r="A1740" s="2">
        <v>37385</v>
      </c>
      <c r="B1740">
        <v>16.405000000000001</v>
      </c>
      <c r="E1740">
        <v>3194600</v>
      </c>
    </row>
    <row r="1741" spans="1:5" x14ac:dyDescent="0.25">
      <c r="A1741" s="2">
        <v>37384</v>
      </c>
      <c r="B1741">
        <v>17.100000000000001</v>
      </c>
      <c r="E1741">
        <v>7553800</v>
      </c>
    </row>
    <row r="1742" spans="1:5" x14ac:dyDescent="0.25">
      <c r="A1742" s="2">
        <v>37383</v>
      </c>
      <c r="B1742">
        <v>15.8</v>
      </c>
      <c r="E1742">
        <v>11030600</v>
      </c>
    </row>
    <row r="1743" spans="1:5" x14ac:dyDescent="0.25">
      <c r="A1743" s="2">
        <v>37382</v>
      </c>
      <c r="B1743">
        <v>16.3</v>
      </c>
      <c r="E1743">
        <v>6393400</v>
      </c>
    </row>
    <row r="1744" spans="1:5" x14ac:dyDescent="0.25">
      <c r="A1744" s="2">
        <v>37379</v>
      </c>
      <c r="B1744">
        <v>17.524999999999999</v>
      </c>
      <c r="E1744">
        <v>4905000</v>
      </c>
    </row>
    <row r="1745" spans="1:5" x14ac:dyDescent="0.25">
      <c r="A1745" s="2">
        <v>37378</v>
      </c>
      <c r="B1745">
        <v>17.555</v>
      </c>
      <c r="E1745">
        <v>3396000</v>
      </c>
    </row>
    <row r="1746" spans="1:5" x14ac:dyDescent="0.25">
      <c r="A1746" s="2">
        <v>37377</v>
      </c>
      <c r="B1746">
        <v>17.55</v>
      </c>
      <c r="E1746">
        <v>5365400</v>
      </c>
    </row>
    <row r="1747" spans="1:5" x14ac:dyDescent="0.25">
      <c r="A1747" s="2">
        <v>37376</v>
      </c>
      <c r="B1747">
        <v>17.75</v>
      </c>
      <c r="E1747">
        <v>7686200</v>
      </c>
    </row>
    <row r="1748" spans="1:5" x14ac:dyDescent="0.25">
      <c r="A1748" s="2">
        <v>37375</v>
      </c>
      <c r="B1748">
        <v>17.75</v>
      </c>
      <c r="E1748">
        <v>4367600</v>
      </c>
    </row>
    <row r="1749" spans="1:5" x14ac:dyDescent="0.25">
      <c r="A1749" s="2">
        <v>37372</v>
      </c>
      <c r="B1749">
        <v>17.875</v>
      </c>
      <c r="E1749">
        <v>11311200</v>
      </c>
    </row>
    <row r="1750" spans="1:5" x14ac:dyDescent="0.25">
      <c r="A1750" s="2">
        <v>37371</v>
      </c>
      <c r="B1750">
        <v>18.625</v>
      </c>
      <c r="E1750">
        <v>6118200</v>
      </c>
    </row>
    <row r="1751" spans="1:5" x14ac:dyDescent="0.25">
      <c r="A1751" s="2">
        <v>37370</v>
      </c>
      <c r="B1751">
        <v>19.175000000000001</v>
      </c>
      <c r="E1751">
        <v>6011200</v>
      </c>
    </row>
    <row r="1752" spans="1:5" x14ac:dyDescent="0.25">
      <c r="A1752" s="2">
        <v>37369</v>
      </c>
      <c r="B1752">
        <v>18.79</v>
      </c>
      <c r="E1752">
        <v>4132400</v>
      </c>
    </row>
    <row r="1753" spans="1:5" x14ac:dyDescent="0.25">
      <c r="A1753" s="2">
        <v>37368</v>
      </c>
      <c r="B1753">
        <v>19</v>
      </c>
      <c r="E1753">
        <v>9238600</v>
      </c>
    </row>
    <row r="1754" spans="1:5" x14ac:dyDescent="0.25">
      <c r="A1754" s="2">
        <v>37365</v>
      </c>
      <c r="B1754">
        <v>19.555</v>
      </c>
      <c r="E1754">
        <v>5745600</v>
      </c>
    </row>
    <row r="1755" spans="1:5" x14ac:dyDescent="0.25">
      <c r="A1755" s="2">
        <v>37364</v>
      </c>
      <c r="B1755">
        <v>19.984999999999999</v>
      </c>
      <c r="E1755">
        <v>4721400</v>
      </c>
    </row>
    <row r="1756" spans="1:5" x14ac:dyDescent="0.25">
      <c r="A1756" s="2">
        <v>37363</v>
      </c>
      <c r="B1756">
        <v>19.655000000000001</v>
      </c>
      <c r="E1756">
        <v>9391200</v>
      </c>
    </row>
    <row r="1757" spans="1:5" x14ac:dyDescent="0.25">
      <c r="A1757" s="2">
        <v>37362</v>
      </c>
      <c r="B1757">
        <v>19.375</v>
      </c>
      <c r="E1757">
        <v>10315800</v>
      </c>
    </row>
    <row r="1758" spans="1:5" x14ac:dyDescent="0.25">
      <c r="A1758" s="2">
        <v>37361</v>
      </c>
      <c r="B1758">
        <v>19.190000000000001</v>
      </c>
      <c r="E1758">
        <v>7122200</v>
      </c>
    </row>
    <row r="1759" spans="1:5" x14ac:dyDescent="0.25">
      <c r="A1759" s="2">
        <v>37358</v>
      </c>
      <c r="B1759">
        <v>19.504999999999999</v>
      </c>
      <c r="E1759">
        <v>20010600</v>
      </c>
    </row>
    <row r="1760" spans="1:5" x14ac:dyDescent="0.25">
      <c r="A1760" s="2">
        <v>37357</v>
      </c>
      <c r="B1760">
        <v>18.875</v>
      </c>
      <c r="E1760">
        <v>46354000</v>
      </c>
    </row>
    <row r="1761" spans="1:5" x14ac:dyDescent="0.25">
      <c r="A1761" s="2">
        <v>37356</v>
      </c>
      <c r="B1761">
        <v>21.56</v>
      </c>
      <c r="E1761">
        <v>14795000</v>
      </c>
    </row>
    <row r="1762" spans="1:5" x14ac:dyDescent="0.25">
      <c r="A1762" s="2">
        <v>37355</v>
      </c>
      <c r="B1762">
        <v>20.524999999999999</v>
      </c>
      <c r="E1762">
        <v>9838000</v>
      </c>
    </row>
    <row r="1763" spans="1:5" x14ac:dyDescent="0.25">
      <c r="A1763" s="2">
        <v>37354</v>
      </c>
      <c r="B1763">
        <v>21.425000000000001</v>
      </c>
      <c r="E1763">
        <v>8910200</v>
      </c>
    </row>
    <row r="1764" spans="1:5" x14ac:dyDescent="0.25">
      <c r="A1764" s="2">
        <v>37351</v>
      </c>
      <c r="B1764">
        <v>22.35</v>
      </c>
      <c r="E1764">
        <v>20349000</v>
      </c>
    </row>
    <row r="1765" spans="1:5" x14ac:dyDescent="0.25">
      <c r="A1765" s="2">
        <v>37350</v>
      </c>
      <c r="B1765">
        <v>24.495000000000001</v>
      </c>
      <c r="E1765">
        <v>5805200</v>
      </c>
    </row>
    <row r="1766" spans="1:5" x14ac:dyDescent="0.25">
      <c r="A1766" s="2">
        <v>37349</v>
      </c>
      <c r="B1766">
        <v>25.484999999999999</v>
      </c>
      <c r="E1766">
        <v>2639600</v>
      </c>
    </row>
    <row r="1767" spans="1:5" x14ac:dyDescent="0.25">
      <c r="A1767" s="2">
        <v>37348</v>
      </c>
      <c r="B1767">
        <v>25.574999999999999</v>
      </c>
      <c r="E1767">
        <v>2528400</v>
      </c>
    </row>
    <row r="1768" spans="1:5" x14ac:dyDescent="0.25">
      <c r="A1768" s="2">
        <v>37347</v>
      </c>
      <c r="B1768">
        <v>25.824999999999999</v>
      </c>
      <c r="E1768">
        <v>2499600</v>
      </c>
    </row>
    <row r="1769" spans="1:5" x14ac:dyDescent="0.25">
      <c r="A1769" s="2">
        <v>37343</v>
      </c>
      <c r="B1769">
        <v>25.225000000000001</v>
      </c>
      <c r="E1769">
        <v>3183200</v>
      </c>
    </row>
    <row r="1770" spans="1:5" x14ac:dyDescent="0.25">
      <c r="A1770" s="2">
        <v>37342</v>
      </c>
      <c r="B1770">
        <v>25.55</v>
      </c>
      <c r="E1770">
        <v>2621400</v>
      </c>
    </row>
    <row r="1771" spans="1:5" x14ac:dyDescent="0.25">
      <c r="A1771" s="2">
        <v>37341</v>
      </c>
      <c r="B1771">
        <v>25.645</v>
      </c>
      <c r="E1771">
        <v>3592600</v>
      </c>
    </row>
    <row r="1772" spans="1:5" x14ac:dyDescent="0.25">
      <c r="A1772" s="2">
        <v>37340</v>
      </c>
      <c r="B1772">
        <v>26.1</v>
      </c>
      <c r="E1772">
        <v>2035600</v>
      </c>
    </row>
    <row r="1773" spans="1:5" x14ac:dyDescent="0.25">
      <c r="A1773" s="2">
        <v>37337</v>
      </c>
      <c r="B1773">
        <v>26.87</v>
      </c>
      <c r="E1773">
        <v>3309200</v>
      </c>
    </row>
    <row r="1774" spans="1:5" x14ac:dyDescent="0.25">
      <c r="A1774" s="2">
        <v>37336</v>
      </c>
      <c r="B1774">
        <v>26.85</v>
      </c>
      <c r="E1774">
        <v>2972400</v>
      </c>
    </row>
    <row r="1775" spans="1:5" x14ac:dyDescent="0.25">
      <c r="A1775" s="2">
        <v>37335</v>
      </c>
      <c r="B1775">
        <v>25.984999999999999</v>
      </c>
      <c r="E1775">
        <v>2075600</v>
      </c>
    </row>
    <row r="1776" spans="1:5" x14ac:dyDescent="0.25">
      <c r="A1776" s="2">
        <v>37334</v>
      </c>
      <c r="B1776">
        <v>26.375</v>
      </c>
      <c r="E1776">
        <v>3281800</v>
      </c>
    </row>
    <row r="1777" spans="1:5" x14ac:dyDescent="0.25">
      <c r="A1777" s="2">
        <v>37333</v>
      </c>
      <c r="B1777">
        <v>26.655000000000001</v>
      </c>
      <c r="E1777">
        <v>4022000</v>
      </c>
    </row>
    <row r="1778" spans="1:5" x14ac:dyDescent="0.25">
      <c r="A1778" s="2">
        <v>37330</v>
      </c>
      <c r="B1778">
        <v>25.725000000000001</v>
      </c>
      <c r="E1778">
        <v>2951400</v>
      </c>
    </row>
    <row r="1779" spans="1:5" x14ac:dyDescent="0.25">
      <c r="A1779" s="2">
        <v>37329</v>
      </c>
      <c r="B1779">
        <v>25.15</v>
      </c>
      <c r="E1779">
        <v>3657200</v>
      </c>
    </row>
    <row r="1780" spans="1:5" x14ac:dyDescent="0.25">
      <c r="A1780" s="2">
        <v>37328</v>
      </c>
      <c r="B1780">
        <v>25.125</v>
      </c>
      <c r="E1780">
        <v>3048800</v>
      </c>
    </row>
    <row r="1781" spans="1:5" x14ac:dyDescent="0.25">
      <c r="A1781" s="2">
        <v>37327</v>
      </c>
      <c r="B1781">
        <v>25</v>
      </c>
      <c r="E1781">
        <v>2212400</v>
      </c>
    </row>
    <row r="1782" spans="1:5" x14ac:dyDescent="0.25">
      <c r="A1782" s="2">
        <v>37326</v>
      </c>
      <c r="B1782">
        <v>25.175000000000001</v>
      </c>
      <c r="E1782">
        <v>2496600</v>
      </c>
    </row>
    <row r="1783" spans="1:5" x14ac:dyDescent="0.25">
      <c r="A1783" s="2">
        <v>37323</v>
      </c>
      <c r="B1783">
        <v>25.375</v>
      </c>
      <c r="E1783">
        <v>4138800</v>
      </c>
    </row>
    <row r="1784" spans="1:5" x14ac:dyDescent="0.25">
      <c r="A1784" s="2">
        <v>37322</v>
      </c>
      <c r="B1784">
        <v>25.754999999999999</v>
      </c>
      <c r="E1784">
        <v>5333400</v>
      </c>
    </row>
    <row r="1785" spans="1:5" x14ac:dyDescent="0.25">
      <c r="A1785" s="2">
        <v>37321</v>
      </c>
      <c r="B1785">
        <v>25.15</v>
      </c>
      <c r="E1785">
        <v>6365200</v>
      </c>
    </row>
    <row r="1786" spans="1:5" x14ac:dyDescent="0.25">
      <c r="A1786" s="2">
        <v>37320</v>
      </c>
      <c r="B1786">
        <v>24.5</v>
      </c>
      <c r="E1786">
        <v>3256800</v>
      </c>
    </row>
    <row r="1787" spans="1:5" x14ac:dyDescent="0.25">
      <c r="A1787" s="2">
        <v>37319</v>
      </c>
      <c r="B1787">
        <v>24.65</v>
      </c>
      <c r="E1787">
        <v>4560600</v>
      </c>
    </row>
    <row r="1788" spans="1:5" x14ac:dyDescent="0.25">
      <c r="A1788" s="2">
        <v>37316</v>
      </c>
      <c r="B1788">
        <v>23.754999999999999</v>
      </c>
      <c r="E1788">
        <v>3523400</v>
      </c>
    </row>
    <row r="1789" spans="1:5" x14ac:dyDescent="0.25">
      <c r="A1789" s="2">
        <v>37315</v>
      </c>
      <c r="B1789">
        <v>23.6</v>
      </c>
      <c r="E1789">
        <v>2843400</v>
      </c>
    </row>
    <row r="1790" spans="1:5" x14ac:dyDescent="0.25">
      <c r="A1790" s="2">
        <v>37314</v>
      </c>
      <c r="B1790">
        <v>23.95</v>
      </c>
      <c r="E1790">
        <v>2871600</v>
      </c>
    </row>
    <row r="1791" spans="1:5" x14ac:dyDescent="0.25">
      <c r="A1791" s="2">
        <v>37313</v>
      </c>
      <c r="B1791">
        <v>24.375</v>
      </c>
      <c r="E1791">
        <v>2708200</v>
      </c>
    </row>
    <row r="1792" spans="1:5" x14ac:dyDescent="0.25">
      <c r="A1792" s="2">
        <v>37312</v>
      </c>
      <c r="B1792">
        <v>23.75</v>
      </c>
      <c r="E1792">
        <v>4644800</v>
      </c>
    </row>
    <row r="1793" spans="1:5" x14ac:dyDescent="0.25">
      <c r="A1793" s="2">
        <v>37309</v>
      </c>
      <c r="B1793">
        <v>23.45</v>
      </c>
      <c r="E1793">
        <v>4905800</v>
      </c>
    </row>
    <row r="1794" spans="1:5" x14ac:dyDescent="0.25">
      <c r="A1794" s="2">
        <v>37308</v>
      </c>
      <c r="B1794">
        <v>23.85</v>
      </c>
      <c r="E1794">
        <v>2316200</v>
      </c>
    </row>
    <row r="1795" spans="1:5" x14ac:dyDescent="0.25">
      <c r="A1795" s="2">
        <v>37307</v>
      </c>
      <c r="B1795">
        <v>24.24</v>
      </c>
      <c r="E1795">
        <v>3309600</v>
      </c>
    </row>
    <row r="1796" spans="1:5" x14ac:dyDescent="0.25">
      <c r="A1796" s="2">
        <v>37306</v>
      </c>
      <c r="B1796">
        <v>23.954999999999998</v>
      </c>
      <c r="E1796">
        <v>3235800</v>
      </c>
    </row>
    <row r="1797" spans="1:5" x14ac:dyDescent="0.25">
      <c r="A1797" s="2">
        <v>37302</v>
      </c>
      <c r="B1797">
        <v>24.754999999999999</v>
      </c>
      <c r="E1797">
        <v>2400200</v>
      </c>
    </row>
    <row r="1798" spans="1:5" x14ac:dyDescent="0.25">
      <c r="A1798" s="2">
        <v>37301</v>
      </c>
      <c r="B1798">
        <v>24.94</v>
      </c>
      <c r="E1798">
        <v>3571000</v>
      </c>
    </row>
    <row r="1799" spans="1:5" x14ac:dyDescent="0.25">
      <c r="A1799" s="2">
        <v>37300</v>
      </c>
      <c r="B1799">
        <v>24.635000000000002</v>
      </c>
      <c r="E1799">
        <v>3119200</v>
      </c>
    </row>
    <row r="1800" spans="1:5" x14ac:dyDescent="0.25">
      <c r="A1800" s="2">
        <v>37299</v>
      </c>
      <c r="B1800">
        <v>24.98</v>
      </c>
      <c r="E1800">
        <v>3912600</v>
      </c>
    </row>
    <row r="1801" spans="1:5" x14ac:dyDescent="0.25">
      <c r="A1801" s="2">
        <v>37298</v>
      </c>
      <c r="B1801">
        <v>24.26</v>
      </c>
      <c r="E1801">
        <v>2516400</v>
      </c>
    </row>
    <row r="1802" spans="1:5" x14ac:dyDescent="0.25">
      <c r="A1802" s="2">
        <v>37295</v>
      </c>
      <c r="B1802">
        <v>24.125</v>
      </c>
      <c r="E1802">
        <v>4851600</v>
      </c>
    </row>
    <row r="1803" spans="1:5" x14ac:dyDescent="0.25">
      <c r="A1803" s="2">
        <v>37294</v>
      </c>
      <c r="B1803">
        <v>23.45</v>
      </c>
      <c r="E1803">
        <v>6656800</v>
      </c>
    </row>
    <row r="1804" spans="1:5" x14ac:dyDescent="0.25">
      <c r="A1804" s="2">
        <v>37293</v>
      </c>
      <c r="B1804">
        <v>23.99</v>
      </c>
      <c r="E1804">
        <v>3549400</v>
      </c>
    </row>
    <row r="1805" spans="1:5" x14ac:dyDescent="0.25">
      <c r="A1805" s="2">
        <v>37292</v>
      </c>
      <c r="B1805">
        <v>24.73</v>
      </c>
      <c r="E1805">
        <v>3396600</v>
      </c>
    </row>
    <row r="1806" spans="1:5" x14ac:dyDescent="0.25">
      <c r="A1806" s="2">
        <v>37291</v>
      </c>
      <c r="B1806">
        <v>24.6</v>
      </c>
      <c r="E1806">
        <v>3873400</v>
      </c>
    </row>
    <row r="1807" spans="1:5" x14ac:dyDescent="0.25">
      <c r="A1807" s="2">
        <v>37288</v>
      </c>
      <c r="B1807">
        <v>24.995000000000001</v>
      </c>
      <c r="E1807">
        <v>3729800</v>
      </c>
    </row>
    <row r="1808" spans="1:5" x14ac:dyDescent="0.25">
      <c r="A1808" s="2">
        <v>37287</v>
      </c>
      <c r="B1808">
        <v>24.725000000000001</v>
      </c>
      <c r="E1808">
        <v>5378800</v>
      </c>
    </row>
    <row r="1809" spans="1:5" x14ac:dyDescent="0.25">
      <c r="A1809" s="2">
        <v>37286</v>
      </c>
      <c r="B1809">
        <v>24.125</v>
      </c>
      <c r="E1809">
        <v>3813600</v>
      </c>
    </row>
    <row r="1810" spans="1:5" x14ac:dyDescent="0.25">
      <c r="A1810" s="2">
        <v>37285</v>
      </c>
      <c r="B1810">
        <v>24.12</v>
      </c>
      <c r="E1810">
        <v>2960000</v>
      </c>
    </row>
    <row r="1811" spans="1:5" x14ac:dyDescent="0.25">
      <c r="A1811" s="2">
        <v>37284</v>
      </c>
      <c r="B1811">
        <v>24.65</v>
      </c>
      <c r="E1811">
        <v>3172800</v>
      </c>
    </row>
    <row r="1812" spans="1:5" x14ac:dyDescent="0.25">
      <c r="A1812" s="2">
        <v>37281</v>
      </c>
      <c r="B1812">
        <v>24.875</v>
      </c>
      <c r="E1812">
        <v>2832400</v>
      </c>
    </row>
    <row r="1813" spans="1:5" x14ac:dyDescent="0.25">
      <c r="A1813" s="2">
        <v>37280</v>
      </c>
      <c r="B1813">
        <v>24.75</v>
      </c>
      <c r="E1813">
        <v>3904800</v>
      </c>
    </row>
    <row r="1814" spans="1:5" x14ac:dyDescent="0.25">
      <c r="A1814" s="2">
        <v>37279</v>
      </c>
      <c r="B1814">
        <v>25.015000000000001</v>
      </c>
      <c r="E1814">
        <v>5210000</v>
      </c>
    </row>
    <row r="1815" spans="1:5" x14ac:dyDescent="0.25">
      <c r="A1815" s="2">
        <v>37278</v>
      </c>
      <c r="B1815">
        <v>24.024999999999999</v>
      </c>
      <c r="E1815">
        <v>5669400</v>
      </c>
    </row>
    <row r="1816" spans="1:5" x14ac:dyDescent="0.25">
      <c r="A1816" s="2">
        <v>37274</v>
      </c>
      <c r="B1816">
        <v>23.844999999999999</v>
      </c>
      <c r="E1816">
        <v>6634200</v>
      </c>
    </row>
    <row r="1817" spans="1:5" x14ac:dyDescent="0.25">
      <c r="A1817" s="2">
        <v>37273</v>
      </c>
      <c r="B1817">
        <v>24.3</v>
      </c>
      <c r="E1817">
        <v>10635000</v>
      </c>
    </row>
    <row r="1818" spans="1:5" x14ac:dyDescent="0.25">
      <c r="A1818" s="2">
        <v>37272</v>
      </c>
      <c r="B1818">
        <v>25.39</v>
      </c>
      <c r="E1818">
        <v>3765400</v>
      </c>
    </row>
    <row r="1819" spans="1:5" x14ac:dyDescent="0.25">
      <c r="A1819" s="2">
        <v>37271</v>
      </c>
      <c r="B1819">
        <v>25.56</v>
      </c>
      <c r="E1819">
        <v>3718000</v>
      </c>
    </row>
    <row r="1820" spans="1:5" x14ac:dyDescent="0.25">
      <c r="A1820" s="2">
        <v>37270</v>
      </c>
      <c r="B1820">
        <v>25.925000000000001</v>
      </c>
      <c r="E1820">
        <v>3427000</v>
      </c>
    </row>
    <row r="1821" spans="1:5" x14ac:dyDescent="0.25">
      <c r="A1821" s="2">
        <v>37267</v>
      </c>
      <c r="B1821">
        <v>26.625</v>
      </c>
      <c r="E1821">
        <v>2802200</v>
      </c>
    </row>
    <row r="1822" spans="1:5" x14ac:dyDescent="0.25">
      <c r="A1822" s="2">
        <v>37266</v>
      </c>
      <c r="B1822">
        <v>26.8</v>
      </c>
      <c r="E1822">
        <v>1610800</v>
      </c>
    </row>
    <row r="1823" spans="1:5" x14ac:dyDescent="0.25">
      <c r="A1823" s="2">
        <v>37265</v>
      </c>
      <c r="B1823">
        <v>26.625</v>
      </c>
      <c r="E1823">
        <v>2597000</v>
      </c>
    </row>
    <row r="1824" spans="1:5" x14ac:dyDescent="0.25">
      <c r="A1824" s="2">
        <v>37264</v>
      </c>
      <c r="B1824">
        <v>27</v>
      </c>
      <c r="E1824">
        <v>2223400</v>
      </c>
    </row>
    <row r="1825" spans="1:5" x14ac:dyDescent="0.25">
      <c r="A1825" s="2">
        <v>37263</v>
      </c>
      <c r="B1825">
        <v>26.86</v>
      </c>
      <c r="E1825">
        <v>3763800</v>
      </c>
    </row>
    <row r="1826" spans="1:5" x14ac:dyDescent="0.25">
      <c r="A1826" s="2">
        <v>37260</v>
      </c>
      <c r="B1826">
        <v>26.59</v>
      </c>
      <c r="E1826">
        <v>8357600</v>
      </c>
    </row>
    <row r="1827" spans="1:5" x14ac:dyDescent="0.25">
      <c r="A1827" s="2">
        <v>37259</v>
      </c>
      <c r="B1827">
        <v>26.3</v>
      </c>
      <c r="E1827">
        <v>3247800</v>
      </c>
    </row>
    <row r="1828" spans="1:5" x14ac:dyDescent="0.25">
      <c r="A1828" s="2">
        <v>37258</v>
      </c>
      <c r="B1828">
        <v>27.225000000000001</v>
      </c>
      <c r="E1828">
        <v>3076800</v>
      </c>
    </row>
    <row r="1829" spans="1:5" x14ac:dyDescent="0.25">
      <c r="A1829" s="2">
        <v>37256</v>
      </c>
      <c r="B1829">
        <v>27.125</v>
      </c>
      <c r="E1829">
        <v>2991000</v>
      </c>
    </row>
    <row r="1830" spans="1:5" x14ac:dyDescent="0.25">
      <c r="A1830" s="2">
        <v>37253</v>
      </c>
      <c r="B1830">
        <v>27.76</v>
      </c>
      <c r="E1830">
        <v>2370800</v>
      </c>
    </row>
    <row r="1831" spans="1:5" x14ac:dyDescent="0.25">
      <c r="A1831" s="2">
        <v>37252</v>
      </c>
      <c r="B1831">
        <v>27.27</v>
      </c>
      <c r="E1831">
        <v>1667800</v>
      </c>
    </row>
    <row r="1832" spans="1:5" x14ac:dyDescent="0.25">
      <c r="A1832" s="2">
        <v>37251</v>
      </c>
      <c r="B1832">
        <v>27.27</v>
      </c>
      <c r="E1832">
        <v>2828400</v>
      </c>
    </row>
    <row r="1833" spans="1:5" x14ac:dyDescent="0.25">
      <c r="A1833" s="2">
        <v>37249</v>
      </c>
      <c r="B1833">
        <v>27.315000000000001</v>
      </c>
      <c r="E1833">
        <v>830000</v>
      </c>
    </row>
    <row r="1834" spans="1:5" x14ac:dyDescent="0.25">
      <c r="A1834" s="2">
        <v>37246</v>
      </c>
      <c r="B1834">
        <v>27.5</v>
      </c>
      <c r="E1834">
        <v>2250800</v>
      </c>
    </row>
    <row r="1835" spans="1:5" x14ac:dyDescent="0.25">
      <c r="A1835" s="2">
        <v>37245</v>
      </c>
      <c r="B1835">
        <v>27.4</v>
      </c>
      <c r="E1835">
        <v>2943800</v>
      </c>
    </row>
    <row r="1836" spans="1:5" x14ac:dyDescent="0.25">
      <c r="A1836" s="2">
        <v>37244</v>
      </c>
      <c r="B1836">
        <v>27.605</v>
      </c>
      <c r="E1836">
        <v>2203200</v>
      </c>
    </row>
    <row r="1837" spans="1:5" x14ac:dyDescent="0.25">
      <c r="A1837" s="2">
        <v>37243</v>
      </c>
      <c r="B1837">
        <v>27.55</v>
      </c>
      <c r="E1837">
        <v>3213600</v>
      </c>
    </row>
    <row r="1838" spans="1:5" x14ac:dyDescent="0.25">
      <c r="A1838" s="2">
        <v>37242</v>
      </c>
      <c r="B1838">
        <v>27.504999999999999</v>
      </c>
      <c r="E1838">
        <v>4114400</v>
      </c>
    </row>
    <row r="1839" spans="1:5" x14ac:dyDescent="0.25">
      <c r="A1839" s="2">
        <v>37239</v>
      </c>
      <c r="B1839">
        <v>26.4</v>
      </c>
      <c r="E1839">
        <v>3262800</v>
      </c>
    </row>
    <row r="1840" spans="1:5" x14ac:dyDescent="0.25">
      <c r="A1840" s="2">
        <v>37238</v>
      </c>
      <c r="B1840">
        <v>26.65</v>
      </c>
      <c r="E1840">
        <v>4150400</v>
      </c>
    </row>
    <row r="1841" spans="1:5" x14ac:dyDescent="0.25">
      <c r="A1841" s="2">
        <v>37237</v>
      </c>
      <c r="B1841">
        <v>26.745000000000001</v>
      </c>
      <c r="E1841">
        <v>4314800</v>
      </c>
    </row>
    <row r="1842" spans="1:5" x14ac:dyDescent="0.25">
      <c r="A1842" s="2">
        <v>37236</v>
      </c>
      <c r="B1842">
        <v>27.004999999999999</v>
      </c>
      <c r="E1842">
        <v>7087000</v>
      </c>
    </row>
    <row r="1843" spans="1:5" x14ac:dyDescent="0.25">
      <c r="A1843" s="2">
        <v>37235</v>
      </c>
      <c r="B1843">
        <v>27.37</v>
      </c>
      <c r="E1843">
        <v>4540200</v>
      </c>
    </row>
    <row r="1844" spans="1:5" x14ac:dyDescent="0.25">
      <c r="A1844" s="2">
        <v>37232</v>
      </c>
      <c r="B1844">
        <v>28.35</v>
      </c>
      <c r="E1844">
        <v>4077000</v>
      </c>
    </row>
    <row r="1845" spans="1:5" x14ac:dyDescent="0.25">
      <c r="A1845" s="2">
        <v>37231</v>
      </c>
      <c r="B1845">
        <v>28.65</v>
      </c>
      <c r="E1845">
        <v>4806800</v>
      </c>
    </row>
    <row r="1846" spans="1:5" x14ac:dyDescent="0.25">
      <c r="A1846" s="2">
        <v>37230</v>
      </c>
      <c r="B1846">
        <v>29</v>
      </c>
      <c r="E1846">
        <v>4434200</v>
      </c>
    </row>
    <row r="1847" spans="1:5" x14ac:dyDescent="0.25">
      <c r="A1847" s="2">
        <v>37229</v>
      </c>
      <c r="B1847">
        <v>28.454999999999998</v>
      </c>
      <c r="E1847">
        <v>2123200</v>
      </c>
    </row>
    <row r="1848" spans="1:5" x14ac:dyDescent="0.25">
      <c r="A1848" s="2">
        <v>37228</v>
      </c>
      <c r="B1848">
        <v>28.25</v>
      </c>
      <c r="E1848">
        <v>2165400</v>
      </c>
    </row>
    <row r="1849" spans="1:5" x14ac:dyDescent="0.25">
      <c r="A1849" s="2">
        <v>37225</v>
      </c>
      <c r="B1849">
        <v>28.725000000000001</v>
      </c>
      <c r="E1849">
        <v>2824200</v>
      </c>
    </row>
    <row r="1850" spans="1:5" x14ac:dyDescent="0.25">
      <c r="A1850" s="2">
        <v>37224</v>
      </c>
      <c r="B1850">
        <v>28.18</v>
      </c>
      <c r="E1850">
        <v>2867800</v>
      </c>
    </row>
    <row r="1851" spans="1:5" x14ac:dyDescent="0.25">
      <c r="A1851" s="2">
        <v>37223</v>
      </c>
      <c r="B1851">
        <v>27.86</v>
      </c>
      <c r="E1851">
        <v>3250400</v>
      </c>
    </row>
    <row r="1852" spans="1:5" x14ac:dyDescent="0.25">
      <c r="A1852" s="2">
        <v>37222</v>
      </c>
      <c r="B1852">
        <v>28.475000000000001</v>
      </c>
      <c r="E1852">
        <v>3197600</v>
      </c>
    </row>
    <row r="1853" spans="1:5" x14ac:dyDescent="0.25">
      <c r="A1853" s="2">
        <v>37221</v>
      </c>
      <c r="B1853">
        <v>28.855</v>
      </c>
      <c r="E1853">
        <v>3179600</v>
      </c>
    </row>
    <row r="1854" spans="1:5" x14ac:dyDescent="0.25">
      <c r="A1854" s="2">
        <v>37218</v>
      </c>
      <c r="B1854">
        <v>28.23</v>
      </c>
      <c r="E1854">
        <v>944000</v>
      </c>
    </row>
    <row r="1855" spans="1:5" x14ac:dyDescent="0.25">
      <c r="A1855" s="2">
        <v>37216</v>
      </c>
      <c r="B1855">
        <v>27.574999999999999</v>
      </c>
      <c r="E1855">
        <v>1889800</v>
      </c>
    </row>
    <row r="1856" spans="1:5" x14ac:dyDescent="0.25">
      <c r="A1856" s="2">
        <v>37215</v>
      </c>
      <c r="B1856">
        <v>27.7</v>
      </c>
      <c r="E1856">
        <v>2404600</v>
      </c>
    </row>
    <row r="1857" spans="1:5" x14ac:dyDescent="0.25">
      <c r="A1857" s="2">
        <v>37214</v>
      </c>
      <c r="B1857">
        <v>28.33</v>
      </c>
      <c r="E1857">
        <v>4744200</v>
      </c>
    </row>
    <row r="1858" spans="1:5" x14ac:dyDescent="0.25">
      <c r="A1858" s="2">
        <v>37211</v>
      </c>
      <c r="B1858">
        <v>27.645</v>
      </c>
      <c r="E1858">
        <v>2097600</v>
      </c>
    </row>
    <row r="1859" spans="1:5" x14ac:dyDescent="0.25">
      <c r="A1859" s="2">
        <v>37210</v>
      </c>
      <c r="B1859">
        <v>27.725000000000001</v>
      </c>
      <c r="E1859">
        <v>2618800</v>
      </c>
    </row>
    <row r="1860" spans="1:5" x14ac:dyDescent="0.25">
      <c r="A1860" s="2">
        <v>37209</v>
      </c>
      <c r="B1860">
        <v>27.805</v>
      </c>
      <c r="E1860">
        <v>3358600</v>
      </c>
    </row>
    <row r="1861" spans="1:5" x14ac:dyDescent="0.25">
      <c r="A1861" s="2">
        <v>37208</v>
      </c>
      <c r="B1861">
        <v>27.65</v>
      </c>
      <c r="E1861">
        <v>5386800</v>
      </c>
    </row>
    <row r="1862" spans="1:5" x14ac:dyDescent="0.25">
      <c r="A1862" s="2">
        <v>37207</v>
      </c>
      <c r="B1862">
        <v>27</v>
      </c>
      <c r="E1862">
        <v>3215800</v>
      </c>
    </row>
    <row r="1863" spans="1:5" x14ac:dyDescent="0.25">
      <c r="A1863" s="2">
        <v>37204</v>
      </c>
      <c r="B1863">
        <v>26.664999999999999</v>
      </c>
      <c r="E1863">
        <v>8826600</v>
      </c>
    </row>
    <row r="1864" spans="1:5" x14ac:dyDescent="0.25">
      <c r="A1864" s="2">
        <v>37203</v>
      </c>
      <c r="B1864">
        <v>25</v>
      </c>
      <c r="E1864">
        <v>5934600</v>
      </c>
    </row>
    <row r="1865" spans="1:5" x14ac:dyDescent="0.25">
      <c r="A1865" s="2">
        <v>37202</v>
      </c>
      <c r="B1865">
        <v>27.25</v>
      </c>
      <c r="E1865">
        <v>4288600</v>
      </c>
    </row>
    <row r="1866" spans="1:5" x14ac:dyDescent="0.25">
      <c r="A1866" s="2">
        <v>37201</v>
      </c>
      <c r="B1866">
        <v>26.745000000000001</v>
      </c>
      <c r="E1866">
        <v>3353400</v>
      </c>
    </row>
    <row r="1867" spans="1:5" x14ac:dyDescent="0.25">
      <c r="A1867" s="2">
        <v>37200</v>
      </c>
      <c r="B1867">
        <v>26.92</v>
      </c>
      <c r="E1867">
        <v>3339600</v>
      </c>
    </row>
    <row r="1868" spans="1:5" x14ac:dyDescent="0.25">
      <c r="A1868" s="2">
        <v>37197</v>
      </c>
      <c r="B1868">
        <v>26.28</v>
      </c>
      <c r="E1868">
        <v>2246000</v>
      </c>
    </row>
    <row r="1869" spans="1:5" x14ac:dyDescent="0.25">
      <c r="A1869" s="2">
        <v>37196</v>
      </c>
      <c r="B1869">
        <v>26.6</v>
      </c>
      <c r="E1869">
        <v>3320200</v>
      </c>
    </row>
    <row r="1870" spans="1:5" x14ac:dyDescent="0.25">
      <c r="A1870" s="2">
        <v>37195</v>
      </c>
      <c r="B1870">
        <v>26.125</v>
      </c>
      <c r="E1870">
        <v>5119800</v>
      </c>
    </row>
    <row r="1871" spans="1:5" x14ac:dyDescent="0.25">
      <c r="A1871" s="2">
        <v>37194</v>
      </c>
      <c r="B1871">
        <v>26.245000000000001</v>
      </c>
      <c r="E1871">
        <v>5729800</v>
      </c>
    </row>
    <row r="1872" spans="1:5" x14ac:dyDescent="0.25">
      <c r="A1872" s="2">
        <v>37193</v>
      </c>
      <c r="B1872">
        <v>26.774999999999999</v>
      </c>
      <c r="E1872">
        <v>8462600</v>
      </c>
    </row>
    <row r="1873" spans="1:5" x14ac:dyDescent="0.25">
      <c r="A1873" s="2">
        <v>37190</v>
      </c>
      <c r="B1873">
        <v>28.11</v>
      </c>
      <c r="E1873">
        <v>9128200</v>
      </c>
    </row>
    <row r="1874" spans="1:5" x14ac:dyDescent="0.25">
      <c r="A1874" s="2">
        <v>37189</v>
      </c>
      <c r="B1874">
        <v>26.844999999999999</v>
      </c>
      <c r="E1874">
        <v>12938600</v>
      </c>
    </row>
    <row r="1875" spans="1:5" x14ac:dyDescent="0.25">
      <c r="A1875" s="2">
        <v>37188</v>
      </c>
      <c r="B1875">
        <v>24.6</v>
      </c>
      <c r="E1875">
        <v>5120200</v>
      </c>
    </row>
    <row r="1876" spans="1:5" x14ac:dyDescent="0.25">
      <c r="A1876" s="2">
        <v>37187</v>
      </c>
      <c r="B1876">
        <v>23.75</v>
      </c>
      <c r="E1876">
        <v>4353600</v>
      </c>
    </row>
    <row r="1877" spans="1:5" x14ac:dyDescent="0.25">
      <c r="A1877" s="2">
        <v>37186</v>
      </c>
      <c r="B1877">
        <v>24.975000000000001</v>
      </c>
      <c r="E1877">
        <v>6987200</v>
      </c>
    </row>
    <row r="1878" spans="1:5" x14ac:dyDescent="0.25">
      <c r="A1878" s="2">
        <v>37183</v>
      </c>
      <c r="B1878">
        <v>23.48</v>
      </c>
      <c r="E1878">
        <v>5167200</v>
      </c>
    </row>
    <row r="1879" spans="1:5" x14ac:dyDescent="0.25">
      <c r="A1879" s="2">
        <v>37182</v>
      </c>
      <c r="B1879">
        <v>22.125</v>
      </c>
      <c r="E1879">
        <v>4074600</v>
      </c>
    </row>
    <row r="1880" spans="1:5" x14ac:dyDescent="0.25">
      <c r="A1880" s="2">
        <v>37181</v>
      </c>
      <c r="B1880">
        <v>22.12</v>
      </c>
      <c r="E1880">
        <v>3273800</v>
      </c>
    </row>
    <row r="1881" spans="1:5" x14ac:dyDescent="0.25">
      <c r="A1881" s="2">
        <v>37180</v>
      </c>
      <c r="B1881">
        <v>22.754999999999999</v>
      </c>
      <c r="E1881">
        <v>2899200</v>
      </c>
    </row>
    <row r="1882" spans="1:5" x14ac:dyDescent="0.25">
      <c r="A1882" s="2">
        <v>37179</v>
      </c>
      <c r="B1882">
        <v>22.875</v>
      </c>
      <c r="E1882">
        <v>2916400</v>
      </c>
    </row>
    <row r="1883" spans="1:5" x14ac:dyDescent="0.25">
      <c r="A1883" s="2">
        <v>37176</v>
      </c>
      <c r="B1883">
        <v>22.425000000000001</v>
      </c>
      <c r="E1883">
        <v>4093200</v>
      </c>
    </row>
    <row r="1884" spans="1:5" x14ac:dyDescent="0.25">
      <c r="A1884" s="2">
        <v>37175</v>
      </c>
      <c r="B1884">
        <v>22.15</v>
      </c>
      <c r="E1884">
        <v>7980200</v>
      </c>
    </row>
    <row r="1885" spans="1:5" x14ac:dyDescent="0.25">
      <c r="A1885" s="2">
        <v>37174</v>
      </c>
      <c r="B1885">
        <v>20.399999999999999</v>
      </c>
      <c r="E1885">
        <v>7067000</v>
      </c>
    </row>
    <row r="1886" spans="1:5" x14ac:dyDescent="0.25">
      <c r="A1886" s="2">
        <v>37173</v>
      </c>
      <c r="B1886">
        <v>21</v>
      </c>
      <c r="E1886">
        <v>4221600</v>
      </c>
    </row>
    <row r="1887" spans="1:5" x14ac:dyDescent="0.25">
      <c r="A1887" s="2">
        <v>37172</v>
      </c>
      <c r="B1887">
        <v>20.504999999999999</v>
      </c>
      <c r="E1887">
        <v>4007800</v>
      </c>
    </row>
    <row r="1888" spans="1:5" x14ac:dyDescent="0.25">
      <c r="A1888" s="2">
        <v>37169</v>
      </c>
      <c r="B1888">
        <v>20.754999999999999</v>
      </c>
      <c r="E1888">
        <v>12790600</v>
      </c>
    </row>
    <row r="1889" spans="1:5" x14ac:dyDescent="0.25">
      <c r="A1889" s="2">
        <v>37168</v>
      </c>
      <c r="B1889">
        <v>21.574999999999999</v>
      </c>
      <c r="E1889">
        <v>3132600</v>
      </c>
    </row>
    <row r="1890" spans="1:5" x14ac:dyDescent="0.25">
      <c r="A1890" s="2">
        <v>37167</v>
      </c>
      <c r="B1890">
        <v>22.85</v>
      </c>
      <c r="E1890">
        <v>3735000</v>
      </c>
    </row>
    <row r="1891" spans="1:5" x14ac:dyDescent="0.25">
      <c r="A1891" s="2">
        <v>37166</v>
      </c>
      <c r="B1891">
        <v>22.63</v>
      </c>
      <c r="E1891">
        <v>2692000</v>
      </c>
    </row>
    <row r="1892" spans="1:5" x14ac:dyDescent="0.25">
      <c r="A1892" s="2">
        <v>37165</v>
      </c>
      <c r="B1892">
        <v>22.5</v>
      </c>
      <c r="E1892">
        <v>2909200</v>
      </c>
    </row>
    <row r="1893" spans="1:5" x14ac:dyDescent="0.25">
      <c r="A1893" s="2">
        <v>37162</v>
      </c>
      <c r="B1893">
        <v>22</v>
      </c>
      <c r="E1893">
        <v>4370400</v>
      </c>
    </row>
    <row r="1894" spans="1:5" x14ac:dyDescent="0.25">
      <c r="A1894" s="2">
        <v>37161</v>
      </c>
      <c r="B1894">
        <v>22.42</v>
      </c>
      <c r="E1894">
        <v>4200000</v>
      </c>
    </row>
    <row r="1895" spans="1:5" x14ac:dyDescent="0.25">
      <c r="A1895" s="2">
        <v>37160</v>
      </c>
      <c r="B1895">
        <v>20.9</v>
      </c>
      <c r="E1895">
        <v>3190400</v>
      </c>
    </row>
    <row r="1896" spans="1:5" x14ac:dyDescent="0.25">
      <c r="A1896" s="2">
        <v>37159</v>
      </c>
      <c r="B1896">
        <v>20.225000000000001</v>
      </c>
      <c r="E1896">
        <v>3899800</v>
      </c>
    </row>
    <row r="1897" spans="1:5" x14ac:dyDescent="0.25">
      <c r="A1897" s="2">
        <v>37158</v>
      </c>
      <c r="B1897">
        <v>19.5</v>
      </c>
      <c r="E1897">
        <v>2542600</v>
      </c>
    </row>
    <row r="1898" spans="1:5" x14ac:dyDescent="0.25">
      <c r="A1898" s="2">
        <v>37155</v>
      </c>
      <c r="B1898">
        <v>19.940000000000001</v>
      </c>
      <c r="E1898">
        <v>5305400</v>
      </c>
    </row>
    <row r="1899" spans="1:5" x14ac:dyDescent="0.25">
      <c r="A1899" s="2">
        <v>37154</v>
      </c>
      <c r="B1899">
        <v>20.6</v>
      </c>
      <c r="E1899">
        <v>5599400</v>
      </c>
    </row>
    <row r="1900" spans="1:5" x14ac:dyDescent="0.25">
      <c r="A1900" s="2">
        <v>37153</v>
      </c>
      <c r="B1900">
        <v>20.25</v>
      </c>
      <c r="E1900">
        <v>5196200</v>
      </c>
    </row>
    <row r="1901" spans="1:5" x14ac:dyDescent="0.25">
      <c r="A1901" s="2">
        <v>37152</v>
      </c>
      <c r="B1901">
        <v>20.574999999999999</v>
      </c>
      <c r="E1901">
        <v>4657200</v>
      </c>
    </row>
    <row r="1902" spans="1:5" x14ac:dyDescent="0.25">
      <c r="A1902" s="2">
        <v>37151</v>
      </c>
      <c r="B1902">
        <v>21.5</v>
      </c>
      <c r="E1902">
        <v>5462400</v>
      </c>
    </row>
    <row r="1903" spans="1:5" x14ac:dyDescent="0.25">
      <c r="A1903" s="2">
        <v>37144</v>
      </c>
      <c r="B1903">
        <v>22.28</v>
      </c>
      <c r="E1903">
        <v>2266600</v>
      </c>
    </row>
    <row r="1904" spans="1:5" x14ac:dyDescent="0.25">
      <c r="A1904" s="2">
        <v>37141</v>
      </c>
      <c r="B1904">
        <v>22.03</v>
      </c>
      <c r="E1904">
        <v>3014200</v>
      </c>
    </row>
    <row r="1905" spans="1:5" x14ac:dyDescent="0.25">
      <c r="A1905" s="2">
        <v>37140</v>
      </c>
      <c r="B1905">
        <v>22</v>
      </c>
      <c r="E1905">
        <v>2402600</v>
      </c>
    </row>
    <row r="1906" spans="1:5" x14ac:dyDescent="0.25">
      <c r="A1906" s="2">
        <v>37139</v>
      </c>
      <c r="B1906">
        <v>22.725000000000001</v>
      </c>
      <c r="E1906">
        <v>4283600</v>
      </c>
    </row>
    <row r="1907" spans="1:5" x14ac:dyDescent="0.25">
      <c r="A1907" s="2">
        <v>37138</v>
      </c>
      <c r="B1907">
        <v>22.67</v>
      </c>
      <c r="E1907">
        <v>3388200</v>
      </c>
    </row>
    <row r="1908" spans="1:5" x14ac:dyDescent="0.25">
      <c r="A1908" s="2">
        <v>37134</v>
      </c>
      <c r="B1908">
        <v>22.95</v>
      </c>
      <c r="E1908">
        <v>2920400</v>
      </c>
    </row>
    <row r="1909" spans="1:5" x14ac:dyDescent="0.25">
      <c r="A1909" s="2">
        <v>37133</v>
      </c>
      <c r="B1909">
        <v>23.975000000000001</v>
      </c>
      <c r="E1909">
        <v>4418600</v>
      </c>
    </row>
    <row r="1910" spans="1:5" x14ac:dyDescent="0.25">
      <c r="A1910" s="2">
        <v>37132</v>
      </c>
      <c r="B1910">
        <v>23.625</v>
      </c>
      <c r="E1910">
        <v>2645800</v>
      </c>
    </row>
    <row r="1911" spans="1:5" x14ac:dyDescent="0.25">
      <c r="A1911" s="2">
        <v>37131</v>
      </c>
      <c r="B1911">
        <v>23.024999999999999</v>
      </c>
      <c r="E1911">
        <v>2498400</v>
      </c>
    </row>
    <row r="1912" spans="1:5" x14ac:dyDescent="0.25">
      <c r="A1912" s="2">
        <v>37130</v>
      </c>
      <c r="B1912">
        <v>23.864999999999998</v>
      </c>
      <c r="E1912">
        <v>2925400</v>
      </c>
    </row>
    <row r="1913" spans="1:5" x14ac:dyDescent="0.25">
      <c r="A1913" s="2">
        <v>37127</v>
      </c>
      <c r="B1913">
        <v>23.25</v>
      </c>
      <c r="E1913">
        <v>4666600</v>
      </c>
    </row>
    <row r="1914" spans="1:5" x14ac:dyDescent="0.25">
      <c r="A1914" s="2">
        <v>37126</v>
      </c>
      <c r="B1914">
        <v>24.05</v>
      </c>
      <c r="E1914">
        <v>5952000</v>
      </c>
    </row>
    <row r="1915" spans="1:5" x14ac:dyDescent="0.25">
      <c r="A1915" s="2">
        <v>37125</v>
      </c>
      <c r="B1915">
        <v>22</v>
      </c>
      <c r="E1915">
        <v>2129200</v>
      </c>
    </row>
    <row r="1916" spans="1:5" x14ac:dyDescent="0.25">
      <c r="A1916" s="2">
        <v>37124</v>
      </c>
      <c r="B1916">
        <v>21.25</v>
      </c>
      <c r="E1916">
        <v>3089000</v>
      </c>
    </row>
    <row r="1917" spans="1:5" x14ac:dyDescent="0.25">
      <c r="A1917" s="2">
        <v>37123</v>
      </c>
      <c r="B1917">
        <v>21.375</v>
      </c>
      <c r="E1917">
        <v>2270600</v>
      </c>
    </row>
    <row r="1918" spans="1:5" x14ac:dyDescent="0.25">
      <c r="A1918" s="2">
        <v>37120</v>
      </c>
      <c r="B1918">
        <v>21.754999999999999</v>
      </c>
      <c r="E1918">
        <v>1413600</v>
      </c>
    </row>
    <row r="1919" spans="1:5" x14ac:dyDescent="0.25">
      <c r="A1919" s="2">
        <v>37119</v>
      </c>
      <c r="B1919">
        <v>22.175000000000001</v>
      </c>
      <c r="E1919">
        <v>2829200</v>
      </c>
    </row>
    <row r="1920" spans="1:5" x14ac:dyDescent="0.25">
      <c r="A1920" s="2">
        <v>37118</v>
      </c>
      <c r="B1920">
        <v>22.5</v>
      </c>
      <c r="E1920">
        <v>2920200</v>
      </c>
    </row>
    <row r="1921" spans="1:5" x14ac:dyDescent="0.25">
      <c r="A1921" s="2">
        <v>37117</v>
      </c>
      <c r="B1921">
        <v>22.65</v>
      </c>
      <c r="E1921">
        <v>4780000</v>
      </c>
    </row>
    <row r="1922" spans="1:5" x14ac:dyDescent="0.25">
      <c r="A1922" s="2">
        <v>37116</v>
      </c>
      <c r="B1922">
        <v>21.6</v>
      </c>
      <c r="E1922">
        <v>3591200</v>
      </c>
    </row>
    <row r="1923" spans="1:5" x14ac:dyDescent="0.25">
      <c r="A1923" s="2">
        <v>37113</v>
      </c>
      <c r="B1923">
        <v>21.03</v>
      </c>
      <c r="E1923">
        <v>3595400</v>
      </c>
    </row>
    <row r="1924" spans="1:5" x14ac:dyDescent="0.25">
      <c r="A1924" s="2">
        <v>37112</v>
      </c>
      <c r="B1924">
        <v>20.954999999999998</v>
      </c>
      <c r="E1924">
        <v>3718800</v>
      </c>
    </row>
    <row r="1925" spans="1:5" x14ac:dyDescent="0.25">
      <c r="A1925" s="2">
        <v>37111</v>
      </c>
      <c r="B1925">
        <v>20.425000000000001</v>
      </c>
      <c r="E1925">
        <v>3653800</v>
      </c>
    </row>
    <row r="1926" spans="1:5" x14ac:dyDescent="0.25">
      <c r="A1926" s="2">
        <v>37110</v>
      </c>
      <c r="B1926">
        <v>20.824999999999999</v>
      </c>
      <c r="E1926">
        <v>3760800</v>
      </c>
    </row>
    <row r="1927" spans="1:5" x14ac:dyDescent="0.25">
      <c r="A1927" s="2">
        <v>37109</v>
      </c>
      <c r="B1927">
        <v>21.44</v>
      </c>
      <c r="E1927">
        <v>2439800</v>
      </c>
    </row>
    <row r="1928" spans="1:5" x14ac:dyDescent="0.25">
      <c r="A1928" s="2">
        <v>37106</v>
      </c>
      <c r="B1928">
        <v>21.375</v>
      </c>
      <c r="E1928">
        <v>2711400</v>
      </c>
    </row>
    <row r="1929" spans="1:5" x14ac:dyDescent="0.25">
      <c r="A1929" s="2">
        <v>37105</v>
      </c>
      <c r="B1929">
        <v>21.37</v>
      </c>
      <c r="E1929">
        <v>3593800</v>
      </c>
    </row>
    <row r="1930" spans="1:5" x14ac:dyDescent="0.25">
      <c r="A1930" s="2">
        <v>37104</v>
      </c>
      <c r="B1930">
        <v>21.51</v>
      </c>
      <c r="E1930">
        <v>4135200</v>
      </c>
    </row>
    <row r="1931" spans="1:5" x14ac:dyDescent="0.25">
      <c r="A1931" s="2">
        <v>37103</v>
      </c>
      <c r="B1931">
        <v>21.15</v>
      </c>
      <c r="E1931">
        <v>4913800</v>
      </c>
    </row>
    <row r="1932" spans="1:5" x14ac:dyDescent="0.25">
      <c r="A1932" s="2">
        <v>37102</v>
      </c>
      <c r="B1932">
        <v>20.96</v>
      </c>
      <c r="E1932">
        <v>4090800</v>
      </c>
    </row>
    <row r="1933" spans="1:5" x14ac:dyDescent="0.25">
      <c r="A1933" s="2">
        <v>37099</v>
      </c>
      <c r="B1933">
        <v>21.2</v>
      </c>
      <c r="E1933">
        <v>6701800</v>
      </c>
    </row>
    <row r="1934" spans="1:5" x14ac:dyDescent="0.25">
      <c r="A1934" s="2">
        <v>37098</v>
      </c>
      <c r="B1934">
        <v>20.55</v>
      </c>
      <c r="E1934">
        <v>5435800</v>
      </c>
    </row>
    <row r="1935" spans="1:5" x14ac:dyDescent="0.25">
      <c r="A1935" s="2">
        <v>37097</v>
      </c>
      <c r="B1935">
        <v>20.46</v>
      </c>
      <c r="E1935">
        <v>7083400</v>
      </c>
    </row>
    <row r="1936" spans="1:5" x14ac:dyDescent="0.25">
      <c r="A1936" s="2">
        <v>37096</v>
      </c>
      <c r="B1936">
        <v>19.385000000000002</v>
      </c>
      <c r="E1936">
        <v>6760200</v>
      </c>
    </row>
    <row r="1937" spans="1:5" x14ac:dyDescent="0.25">
      <c r="A1937" s="2">
        <v>37095</v>
      </c>
      <c r="B1937">
        <v>19.75</v>
      </c>
      <c r="E1937">
        <v>4020600</v>
      </c>
    </row>
    <row r="1938" spans="1:5" x14ac:dyDescent="0.25">
      <c r="A1938" s="2">
        <v>37092</v>
      </c>
      <c r="B1938">
        <v>19.75</v>
      </c>
      <c r="E1938">
        <v>4484400</v>
      </c>
    </row>
    <row r="1939" spans="1:5" x14ac:dyDescent="0.25">
      <c r="A1939" s="2">
        <v>37091</v>
      </c>
      <c r="B1939">
        <v>19.55</v>
      </c>
      <c r="E1939">
        <v>5882800</v>
      </c>
    </row>
    <row r="1940" spans="1:5" x14ac:dyDescent="0.25">
      <c r="A1940" s="2">
        <v>37090</v>
      </c>
      <c r="B1940">
        <v>20.274999999999999</v>
      </c>
      <c r="E1940">
        <v>11462000</v>
      </c>
    </row>
    <row r="1941" spans="1:5" x14ac:dyDescent="0.25">
      <c r="A1941" s="2">
        <v>37089</v>
      </c>
      <c r="B1941">
        <v>19.489999999999998</v>
      </c>
      <c r="E1941">
        <v>6146200</v>
      </c>
    </row>
    <row r="1942" spans="1:5" x14ac:dyDescent="0.25">
      <c r="A1942" s="2">
        <v>37088</v>
      </c>
      <c r="B1942">
        <v>19.324999999999999</v>
      </c>
      <c r="E1942">
        <v>8297800</v>
      </c>
    </row>
    <row r="1943" spans="1:5" x14ac:dyDescent="0.25">
      <c r="A1943" s="2">
        <v>37085</v>
      </c>
      <c r="B1943">
        <v>20.100000000000001</v>
      </c>
      <c r="E1943">
        <v>12602400</v>
      </c>
    </row>
    <row r="1944" spans="1:5" x14ac:dyDescent="0.25">
      <c r="A1944" s="2">
        <v>37084</v>
      </c>
      <c r="B1944">
        <v>20.100000000000001</v>
      </c>
      <c r="E1944">
        <v>16036200</v>
      </c>
    </row>
    <row r="1945" spans="1:5" x14ac:dyDescent="0.25">
      <c r="A1945" s="2">
        <v>37083</v>
      </c>
      <c r="B1945">
        <v>21.375</v>
      </c>
      <c r="E1945">
        <v>12843200</v>
      </c>
    </row>
    <row r="1946" spans="1:5" x14ac:dyDescent="0.25">
      <c r="A1946" s="2">
        <v>37082</v>
      </c>
      <c r="B1946">
        <v>21.925000000000001</v>
      </c>
      <c r="E1946">
        <v>23405800</v>
      </c>
    </row>
    <row r="1947" spans="1:5" x14ac:dyDescent="0.25">
      <c r="A1947" s="2">
        <v>37081</v>
      </c>
      <c r="B1947">
        <v>26.055</v>
      </c>
      <c r="E1947">
        <v>3802400</v>
      </c>
    </row>
    <row r="1948" spans="1:5" x14ac:dyDescent="0.25">
      <c r="A1948" s="2">
        <v>37078</v>
      </c>
      <c r="B1948">
        <v>27</v>
      </c>
      <c r="E1948">
        <v>2974600</v>
      </c>
    </row>
    <row r="1949" spans="1:5" x14ac:dyDescent="0.25">
      <c r="A1949" s="2">
        <v>37077</v>
      </c>
      <c r="B1949">
        <v>27.285</v>
      </c>
      <c r="E1949">
        <v>3700200</v>
      </c>
    </row>
    <row r="1950" spans="1:5" x14ac:dyDescent="0.25">
      <c r="A1950" s="2">
        <v>37075</v>
      </c>
      <c r="B1950">
        <v>28.75</v>
      </c>
      <c r="E1950">
        <v>1605800</v>
      </c>
    </row>
    <row r="1951" spans="1:5" x14ac:dyDescent="0.25">
      <c r="A1951" s="2">
        <v>37074</v>
      </c>
      <c r="B1951">
        <v>28.395</v>
      </c>
      <c r="E1951">
        <v>2786200</v>
      </c>
    </row>
    <row r="1952" spans="1:5" x14ac:dyDescent="0.25">
      <c r="A1952" s="2">
        <v>37071</v>
      </c>
      <c r="B1952">
        <v>27.55</v>
      </c>
      <c r="E1952">
        <v>4068800</v>
      </c>
    </row>
    <row r="1953" spans="1:5" x14ac:dyDescent="0.25">
      <c r="A1953" s="2">
        <v>37070</v>
      </c>
      <c r="B1953">
        <v>28.25</v>
      </c>
      <c r="E1953">
        <v>3032800</v>
      </c>
    </row>
    <row r="1954" spans="1:5" x14ac:dyDescent="0.25">
      <c r="A1954" s="2">
        <v>37069</v>
      </c>
      <c r="B1954">
        <v>27.385000000000002</v>
      </c>
      <c r="E1954">
        <v>2622000</v>
      </c>
    </row>
    <row r="1955" spans="1:5" x14ac:dyDescent="0.25">
      <c r="A1955" s="2">
        <v>37068</v>
      </c>
      <c r="B1955">
        <v>26.7</v>
      </c>
      <c r="E1955">
        <v>3266800</v>
      </c>
    </row>
    <row r="1956" spans="1:5" x14ac:dyDescent="0.25">
      <c r="A1956" s="2">
        <v>37067</v>
      </c>
      <c r="B1956">
        <v>27.195</v>
      </c>
      <c r="E1956">
        <v>4136600</v>
      </c>
    </row>
    <row r="1957" spans="1:5" x14ac:dyDescent="0.25">
      <c r="A1957" s="2">
        <v>37064</v>
      </c>
      <c r="B1957">
        <v>28.05</v>
      </c>
      <c r="E1957">
        <v>4433800</v>
      </c>
    </row>
    <row r="1958" spans="1:5" x14ac:dyDescent="0.25">
      <c r="A1958" s="2">
        <v>37063</v>
      </c>
      <c r="B1958">
        <v>27.785</v>
      </c>
      <c r="E1958">
        <v>3903600</v>
      </c>
    </row>
    <row r="1959" spans="1:5" x14ac:dyDescent="0.25">
      <c r="A1959" s="2">
        <v>37062</v>
      </c>
      <c r="B1959">
        <v>27.89</v>
      </c>
      <c r="E1959">
        <v>3676600</v>
      </c>
    </row>
    <row r="1960" spans="1:5" x14ac:dyDescent="0.25">
      <c r="A1960" s="2">
        <v>37061</v>
      </c>
      <c r="B1960">
        <v>26.27</v>
      </c>
      <c r="E1960">
        <v>4955600</v>
      </c>
    </row>
    <row r="1961" spans="1:5" x14ac:dyDescent="0.25">
      <c r="A1961" s="2">
        <v>37060</v>
      </c>
      <c r="B1961">
        <v>25.715</v>
      </c>
      <c r="E1961">
        <v>2549000</v>
      </c>
    </row>
    <row r="1962" spans="1:5" x14ac:dyDescent="0.25">
      <c r="A1962" s="2">
        <v>37057</v>
      </c>
      <c r="B1962">
        <v>26.125</v>
      </c>
      <c r="E1962">
        <v>3690000</v>
      </c>
    </row>
    <row r="1963" spans="1:5" x14ac:dyDescent="0.25">
      <c r="A1963" s="2">
        <v>37056</v>
      </c>
      <c r="B1963">
        <v>25.7</v>
      </c>
      <c r="E1963">
        <v>2378000</v>
      </c>
    </row>
    <row r="1964" spans="1:5" x14ac:dyDescent="0.25">
      <c r="A1964" s="2">
        <v>37055</v>
      </c>
      <c r="B1964">
        <v>26.745000000000001</v>
      </c>
      <c r="E1964">
        <v>2358000</v>
      </c>
    </row>
    <row r="1965" spans="1:5" x14ac:dyDescent="0.25">
      <c r="A1965" s="2">
        <v>37054</v>
      </c>
      <c r="B1965">
        <v>26.2</v>
      </c>
      <c r="E1965">
        <v>3548200</v>
      </c>
    </row>
    <row r="1966" spans="1:5" x14ac:dyDescent="0.25">
      <c r="A1966" s="2">
        <v>37053</v>
      </c>
      <c r="B1966">
        <v>26.5</v>
      </c>
      <c r="E1966">
        <v>3402600</v>
      </c>
    </row>
    <row r="1967" spans="1:5" x14ac:dyDescent="0.25">
      <c r="A1967" s="2">
        <v>37050</v>
      </c>
      <c r="B1967">
        <v>27.6</v>
      </c>
      <c r="E1967">
        <v>1258000</v>
      </c>
    </row>
    <row r="1968" spans="1:5" x14ac:dyDescent="0.25">
      <c r="A1968" s="2">
        <v>37049</v>
      </c>
      <c r="B1968">
        <v>27.5</v>
      </c>
      <c r="E1968">
        <v>4834800</v>
      </c>
    </row>
    <row r="1969" spans="1:5" x14ac:dyDescent="0.25">
      <c r="A1969" s="2">
        <v>37048</v>
      </c>
      <c r="B1969">
        <v>27.75</v>
      </c>
      <c r="E1969">
        <v>4992000</v>
      </c>
    </row>
    <row r="1970" spans="1:5" x14ac:dyDescent="0.25">
      <c r="A1970" s="2">
        <v>37047</v>
      </c>
      <c r="B1970">
        <v>28.02</v>
      </c>
      <c r="E1970">
        <v>5989800</v>
      </c>
    </row>
    <row r="1971" spans="1:5" x14ac:dyDescent="0.25">
      <c r="A1971" s="2">
        <v>37046</v>
      </c>
      <c r="B1971">
        <v>26.625</v>
      </c>
      <c r="E1971">
        <v>4860800</v>
      </c>
    </row>
    <row r="1972" spans="1:5" x14ac:dyDescent="0.25">
      <c r="A1972" s="2">
        <v>37043</v>
      </c>
      <c r="B1972">
        <v>25.274999999999999</v>
      </c>
      <c r="E1972">
        <v>1879200</v>
      </c>
    </row>
    <row r="1973" spans="1:5" x14ac:dyDescent="0.25">
      <c r="A1973" s="2">
        <v>37042</v>
      </c>
      <c r="B1973">
        <v>25.024999999999999</v>
      </c>
      <c r="E1973">
        <v>2943800</v>
      </c>
    </row>
    <row r="1974" spans="1:5" x14ac:dyDescent="0.25">
      <c r="A1974" s="2">
        <v>37041</v>
      </c>
      <c r="B1974">
        <v>24.495000000000001</v>
      </c>
      <c r="E1974">
        <v>2953200</v>
      </c>
    </row>
    <row r="1975" spans="1:5" x14ac:dyDescent="0.25">
      <c r="A1975" s="2">
        <v>37040</v>
      </c>
      <c r="B1975">
        <v>25.13</v>
      </c>
      <c r="E1975">
        <v>1771400</v>
      </c>
    </row>
    <row r="1976" spans="1:5" x14ac:dyDescent="0.25">
      <c r="A1976" s="2">
        <v>37036</v>
      </c>
      <c r="B1976">
        <v>25.5</v>
      </c>
      <c r="E1976">
        <v>2684400</v>
      </c>
    </row>
    <row r="1977" spans="1:5" x14ac:dyDescent="0.25">
      <c r="A1977" s="2">
        <v>37035</v>
      </c>
      <c r="B1977">
        <v>25.574999999999999</v>
      </c>
      <c r="E1977">
        <v>3472200</v>
      </c>
    </row>
    <row r="1978" spans="1:5" x14ac:dyDescent="0.25">
      <c r="A1978" s="2">
        <v>37034</v>
      </c>
      <c r="B1978">
        <v>24.85</v>
      </c>
      <c r="E1978">
        <v>3090400</v>
      </c>
    </row>
    <row r="1979" spans="1:5" x14ac:dyDescent="0.25">
      <c r="A1979" s="2">
        <v>37033</v>
      </c>
      <c r="B1979">
        <v>25.885000000000002</v>
      </c>
      <c r="E1979">
        <v>4428600</v>
      </c>
    </row>
    <row r="1980" spans="1:5" x14ac:dyDescent="0.25">
      <c r="A1980" s="2">
        <v>37032</v>
      </c>
      <c r="B1980">
        <v>26.78</v>
      </c>
      <c r="E1980">
        <v>3230400</v>
      </c>
    </row>
    <row r="1981" spans="1:5" x14ac:dyDescent="0.25">
      <c r="A1981" s="2">
        <v>37029</v>
      </c>
      <c r="B1981">
        <v>26.065000000000001</v>
      </c>
      <c r="E1981">
        <v>3088600</v>
      </c>
    </row>
    <row r="1982" spans="1:5" x14ac:dyDescent="0.25">
      <c r="A1982" s="2">
        <v>37028</v>
      </c>
      <c r="B1982">
        <v>25.475000000000001</v>
      </c>
      <c r="E1982">
        <v>4822400</v>
      </c>
    </row>
    <row r="1983" spans="1:5" x14ac:dyDescent="0.25">
      <c r="A1983" s="2">
        <v>37027</v>
      </c>
      <c r="B1983">
        <v>24.25</v>
      </c>
      <c r="E1983">
        <v>5598200</v>
      </c>
    </row>
    <row r="1984" spans="1:5" x14ac:dyDescent="0.25">
      <c r="A1984" s="2">
        <v>37026</v>
      </c>
      <c r="B1984">
        <v>23</v>
      </c>
      <c r="E1984">
        <v>4129000</v>
      </c>
    </row>
    <row r="1985" spans="1:5" x14ac:dyDescent="0.25">
      <c r="A1985" s="2">
        <v>37025</v>
      </c>
      <c r="B1985">
        <v>24.02</v>
      </c>
      <c r="E1985">
        <v>3626200</v>
      </c>
    </row>
    <row r="1986" spans="1:5" x14ac:dyDescent="0.25">
      <c r="A1986" s="2">
        <v>37022</v>
      </c>
      <c r="B1986">
        <v>25.3</v>
      </c>
      <c r="E1986">
        <v>1544200</v>
      </c>
    </row>
    <row r="1987" spans="1:5" x14ac:dyDescent="0.25">
      <c r="A1987" s="2">
        <v>37021</v>
      </c>
      <c r="B1987">
        <v>26.1</v>
      </c>
      <c r="E1987">
        <v>2478400</v>
      </c>
    </row>
    <row r="1988" spans="1:5" x14ac:dyDescent="0.25">
      <c r="A1988" s="2">
        <v>37020</v>
      </c>
      <c r="B1988">
        <v>26.635000000000002</v>
      </c>
      <c r="E1988">
        <v>2340400</v>
      </c>
    </row>
    <row r="1989" spans="1:5" x14ac:dyDescent="0.25">
      <c r="A1989" s="2">
        <v>37019</v>
      </c>
      <c r="B1989">
        <v>26.024999999999999</v>
      </c>
      <c r="E1989">
        <v>2023800</v>
      </c>
    </row>
    <row r="1990" spans="1:5" x14ac:dyDescent="0.25">
      <c r="A1990" s="2">
        <v>37018</v>
      </c>
      <c r="B1990">
        <v>26.2</v>
      </c>
      <c r="E1990">
        <v>3246400</v>
      </c>
    </row>
    <row r="1991" spans="1:5" x14ac:dyDescent="0.25">
      <c r="A1991" s="2">
        <v>37015</v>
      </c>
      <c r="B1991">
        <v>27</v>
      </c>
      <c r="E1991">
        <v>3717200</v>
      </c>
    </row>
    <row r="1992" spans="1:5" x14ac:dyDescent="0.25">
      <c r="A1992" s="2">
        <v>37014</v>
      </c>
      <c r="B1992">
        <v>25.54</v>
      </c>
      <c r="E1992">
        <v>3459400</v>
      </c>
    </row>
    <row r="1993" spans="1:5" x14ac:dyDescent="0.25">
      <c r="A1993" s="2">
        <v>37013</v>
      </c>
      <c r="B1993">
        <v>27</v>
      </c>
      <c r="E1993">
        <v>2946200</v>
      </c>
    </row>
    <row r="1994" spans="1:5" x14ac:dyDescent="0.25">
      <c r="A1994" s="2">
        <v>37012</v>
      </c>
      <c r="B1994">
        <v>26.3</v>
      </c>
      <c r="E1994">
        <v>4472600</v>
      </c>
    </row>
    <row r="1995" spans="1:5" x14ac:dyDescent="0.25">
      <c r="A1995" s="2">
        <v>37011</v>
      </c>
      <c r="B1995">
        <v>26.25</v>
      </c>
      <c r="E1995">
        <v>5427400</v>
      </c>
    </row>
    <row r="1996" spans="1:5" x14ac:dyDescent="0.25">
      <c r="A1996" s="2">
        <v>37008</v>
      </c>
      <c r="B1996">
        <v>25.475000000000001</v>
      </c>
      <c r="E1996">
        <v>4203600</v>
      </c>
    </row>
    <row r="1997" spans="1:5" x14ac:dyDescent="0.25">
      <c r="A1997" s="2">
        <v>37007</v>
      </c>
      <c r="B1997">
        <v>25.45</v>
      </c>
      <c r="E1997">
        <v>3187000</v>
      </c>
    </row>
    <row r="1998" spans="1:5" x14ac:dyDescent="0.25">
      <c r="A1998" s="2">
        <v>37006</v>
      </c>
      <c r="B1998">
        <v>25.5</v>
      </c>
      <c r="E1998">
        <v>3905400</v>
      </c>
    </row>
    <row r="1999" spans="1:5" x14ac:dyDescent="0.25">
      <c r="A1999" s="2">
        <v>37005</v>
      </c>
      <c r="B1999">
        <v>24.5</v>
      </c>
      <c r="E1999">
        <v>4488600</v>
      </c>
    </row>
    <row r="2000" spans="1:5" x14ac:dyDescent="0.25">
      <c r="A2000" s="2">
        <v>37004</v>
      </c>
      <c r="B2000">
        <v>25</v>
      </c>
      <c r="E2000">
        <v>3371000</v>
      </c>
    </row>
    <row r="2001" spans="1:5" x14ac:dyDescent="0.25">
      <c r="A2001" s="2">
        <v>37001</v>
      </c>
      <c r="B2001">
        <v>26</v>
      </c>
      <c r="E2001">
        <v>8000800</v>
      </c>
    </row>
    <row r="2002" spans="1:5" x14ac:dyDescent="0.25">
      <c r="A2002" s="2">
        <v>37000</v>
      </c>
      <c r="B2002">
        <v>28.5</v>
      </c>
      <c r="E2002">
        <v>4093400</v>
      </c>
    </row>
    <row r="2003" spans="1:5" x14ac:dyDescent="0.25">
      <c r="A2003" s="2">
        <v>36999</v>
      </c>
      <c r="B2003">
        <v>28.055</v>
      </c>
      <c r="E2003">
        <v>7794400</v>
      </c>
    </row>
    <row r="2004" spans="1:5" x14ac:dyDescent="0.25">
      <c r="A2004" s="2">
        <v>36998</v>
      </c>
      <c r="B2004">
        <v>25.125</v>
      </c>
      <c r="E2004">
        <v>4022400</v>
      </c>
    </row>
    <row r="2005" spans="1:5" x14ac:dyDescent="0.25">
      <c r="A2005" s="2">
        <v>36997</v>
      </c>
      <c r="B2005">
        <v>24</v>
      </c>
      <c r="E2005">
        <v>5089600</v>
      </c>
    </row>
    <row r="2006" spans="1:5" x14ac:dyDescent="0.25">
      <c r="A2006" s="2">
        <v>36993</v>
      </c>
      <c r="B2006">
        <v>22.824999999999999</v>
      </c>
      <c r="E2006">
        <v>5876600</v>
      </c>
    </row>
    <row r="2007" spans="1:5" x14ac:dyDescent="0.25">
      <c r="A2007" s="2">
        <v>36992</v>
      </c>
      <c r="B2007">
        <v>22.625</v>
      </c>
      <c r="E2007">
        <v>3602000</v>
      </c>
    </row>
    <row r="2008" spans="1:5" x14ac:dyDescent="0.25">
      <c r="A2008" s="2">
        <v>36991</v>
      </c>
      <c r="B2008">
        <v>23.495000000000001</v>
      </c>
      <c r="E2008">
        <v>6559200</v>
      </c>
    </row>
    <row r="2009" spans="1:5" x14ac:dyDescent="0.25">
      <c r="A2009" s="2">
        <v>36990</v>
      </c>
      <c r="B2009">
        <v>23.15</v>
      </c>
      <c r="E2009">
        <v>2291400</v>
      </c>
    </row>
    <row r="2010" spans="1:5" x14ac:dyDescent="0.25">
      <c r="A2010" s="2">
        <v>36987</v>
      </c>
      <c r="B2010">
        <v>22.875</v>
      </c>
      <c r="E2010">
        <v>4376600</v>
      </c>
    </row>
    <row r="2011" spans="1:5" x14ac:dyDescent="0.25">
      <c r="A2011" s="2">
        <v>36986</v>
      </c>
      <c r="B2011">
        <v>22.75</v>
      </c>
      <c r="E2011">
        <v>4558800</v>
      </c>
    </row>
    <row r="2012" spans="1:5" x14ac:dyDescent="0.25">
      <c r="A2012" s="2">
        <v>36985</v>
      </c>
      <c r="B2012">
        <v>20.625</v>
      </c>
      <c r="E2012">
        <v>4172600</v>
      </c>
    </row>
    <row r="2013" spans="1:5" x14ac:dyDescent="0.25">
      <c r="A2013" s="2">
        <v>36984</v>
      </c>
      <c r="B2013">
        <v>21.675000000000001</v>
      </c>
      <c r="E2013">
        <v>5593600</v>
      </c>
    </row>
    <row r="2014" spans="1:5" x14ac:dyDescent="0.25">
      <c r="A2014" s="2">
        <v>36983</v>
      </c>
      <c r="B2014">
        <v>22.8</v>
      </c>
      <c r="E2014">
        <v>6591600</v>
      </c>
    </row>
    <row r="2015" spans="1:5" x14ac:dyDescent="0.25">
      <c r="A2015" s="2">
        <v>36980</v>
      </c>
      <c r="B2015">
        <v>25.25</v>
      </c>
      <c r="E2015">
        <v>3280400</v>
      </c>
    </row>
    <row r="2016" spans="1:5" x14ac:dyDescent="0.25">
      <c r="A2016" s="2">
        <v>36979</v>
      </c>
      <c r="B2016">
        <v>24.18</v>
      </c>
      <c r="E2016">
        <v>4971800</v>
      </c>
    </row>
    <row r="2017" spans="1:5" x14ac:dyDescent="0.25">
      <c r="A2017" s="2">
        <v>36978</v>
      </c>
      <c r="B2017">
        <v>24</v>
      </c>
      <c r="E2017">
        <v>4472000</v>
      </c>
    </row>
    <row r="2018" spans="1:5" x14ac:dyDescent="0.25">
      <c r="A2018" s="2">
        <v>36977</v>
      </c>
      <c r="B2018">
        <v>24.475000000000001</v>
      </c>
      <c r="E2018">
        <v>2832200</v>
      </c>
    </row>
    <row r="2019" spans="1:5" x14ac:dyDescent="0.25">
      <c r="A2019" s="2">
        <v>36976</v>
      </c>
      <c r="B2019">
        <v>24</v>
      </c>
      <c r="E2019">
        <v>3289600</v>
      </c>
    </row>
    <row r="2020" spans="1:5" x14ac:dyDescent="0.25">
      <c r="A2020" s="2">
        <v>36973</v>
      </c>
      <c r="B2020">
        <v>23.725000000000001</v>
      </c>
      <c r="E2020">
        <v>4148400</v>
      </c>
    </row>
    <row r="2021" spans="1:5" x14ac:dyDescent="0.25">
      <c r="A2021" s="2">
        <v>36972</v>
      </c>
      <c r="B2021">
        <v>21.875</v>
      </c>
      <c r="E2021">
        <v>14418600</v>
      </c>
    </row>
    <row r="2022" spans="1:5" x14ac:dyDescent="0.25">
      <c r="A2022" s="2">
        <v>36971</v>
      </c>
      <c r="B2022">
        <v>22.375</v>
      </c>
      <c r="E2022">
        <v>7588200</v>
      </c>
    </row>
    <row r="2023" spans="1:5" x14ac:dyDescent="0.25">
      <c r="A2023" s="2">
        <v>36970</v>
      </c>
      <c r="B2023">
        <v>23.5</v>
      </c>
      <c r="E2023">
        <v>4482200</v>
      </c>
    </row>
    <row r="2024" spans="1:5" x14ac:dyDescent="0.25">
      <c r="A2024" s="2">
        <v>36969</v>
      </c>
      <c r="B2024">
        <v>23.75</v>
      </c>
      <c r="E2024">
        <v>4158200</v>
      </c>
    </row>
    <row r="2025" spans="1:5" x14ac:dyDescent="0.25">
      <c r="A2025" s="2">
        <v>36966</v>
      </c>
      <c r="B2025">
        <v>22.385000000000002</v>
      </c>
      <c r="E2025">
        <v>10046800</v>
      </c>
    </row>
    <row r="2026" spans="1:5" x14ac:dyDescent="0.25">
      <c r="A2026" s="2">
        <v>36965</v>
      </c>
      <c r="B2026">
        <v>23.625</v>
      </c>
      <c r="E2026">
        <v>4135800</v>
      </c>
    </row>
    <row r="2027" spans="1:5" x14ac:dyDescent="0.25">
      <c r="A2027" s="2">
        <v>36964</v>
      </c>
      <c r="B2027">
        <v>22.8</v>
      </c>
      <c r="E2027">
        <v>6946600</v>
      </c>
    </row>
    <row r="2028" spans="1:5" x14ac:dyDescent="0.25">
      <c r="A2028" s="2">
        <v>36963</v>
      </c>
      <c r="B2028">
        <v>22.95</v>
      </c>
      <c r="E2028">
        <v>5765000</v>
      </c>
    </row>
    <row r="2029" spans="1:5" x14ac:dyDescent="0.25">
      <c r="A2029" s="2">
        <v>36962</v>
      </c>
      <c r="B2029">
        <v>22.1</v>
      </c>
      <c r="E2029">
        <v>5435200</v>
      </c>
    </row>
    <row r="2030" spans="1:5" x14ac:dyDescent="0.25">
      <c r="A2030" s="2">
        <v>36959</v>
      </c>
      <c r="B2030">
        <v>23.5</v>
      </c>
      <c r="E2030">
        <v>4359600</v>
      </c>
    </row>
    <row r="2031" spans="1:5" x14ac:dyDescent="0.25">
      <c r="A2031" s="2">
        <v>36958</v>
      </c>
      <c r="B2031">
        <v>23.75</v>
      </c>
      <c r="E2031">
        <v>11364200</v>
      </c>
    </row>
    <row r="2032" spans="1:5" x14ac:dyDescent="0.25">
      <c r="A2032" s="2">
        <v>36957</v>
      </c>
      <c r="B2032">
        <v>25.375</v>
      </c>
      <c r="E2032">
        <v>8010600</v>
      </c>
    </row>
    <row r="2033" spans="1:5" x14ac:dyDescent="0.25">
      <c r="A2033" s="2">
        <v>36956</v>
      </c>
      <c r="B2033">
        <v>25.65</v>
      </c>
      <c r="E2033">
        <v>2531200</v>
      </c>
    </row>
    <row r="2034" spans="1:5" x14ac:dyDescent="0.25">
      <c r="A2034" s="2">
        <v>36955</v>
      </c>
      <c r="B2034">
        <v>25.524999999999999</v>
      </c>
      <c r="E2034">
        <v>2194600</v>
      </c>
    </row>
    <row r="2035" spans="1:5" x14ac:dyDescent="0.25">
      <c r="A2035" s="2">
        <v>36952</v>
      </c>
      <c r="B2035">
        <v>26.1</v>
      </c>
      <c r="E2035">
        <v>4086600</v>
      </c>
    </row>
    <row r="2036" spans="1:5" x14ac:dyDescent="0.25">
      <c r="A2036" s="2">
        <v>36951</v>
      </c>
      <c r="B2036">
        <v>26.05</v>
      </c>
      <c r="E2036">
        <v>5461800</v>
      </c>
    </row>
    <row r="2037" spans="1:5" x14ac:dyDescent="0.25">
      <c r="A2037" s="2">
        <v>36950</v>
      </c>
      <c r="B2037">
        <v>26.25</v>
      </c>
      <c r="E2037">
        <v>5183200</v>
      </c>
    </row>
    <row r="2038" spans="1:5" x14ac:dyDescent="0.25">
      <c r="A2038" s="2">
        <v>36949</v>
      </c>
      <c r="B2038">
        <v>26.625</v>
      </c>
      <c r="E2038">
        <v>3375800</v>
      </c>
    </row>
    <row r="2039" spans="1:5" x14ac:dyDescent="0.25">
      <c r="A2039" s="2">
        <v>36948</v>
      </c>
      <c r="B2039">
        <v>27.5</v>
      </c>
      <c r="E2039">
        <v>3452400</v>
      </c>
    </row>
    <row r="2040" spans="1:5" x14ac:dyDescent="0.25">
      <c r="A2040" s="2">
        <v>36945</v>
      </c>
      <c r="B2040">
        <v>27.125</v>
      </c>
      <c r="E2040">
        <v>3520000</v>
      </c>
    </row>
    <row r="2041" spans="1:5" x14ac:dyDescent="0.25">
      <c r="A2041" s="2">
        <v>36944</v>
      </c>
      <c r="B2041">
        <v>26.975000000000001</v>
      </c>
      <c r="E2041">
        <v>2015200</v>
      </c>
    </row>
    <row r="2042" spans="1:5" x14ac:dyDescent="0.25">
      <c r="A2042" s="2">
        <v>36943</v>
      </c>
      <c r="B2042">
        <v>27.375</v>
      </c>
      <c r="E2042">
        <v>4198400</v>
      </c>
    </row>
    <row r="2043" spans="1:5" x14ac:dyDescent="0.25">
      <c r="A2043" s="2">
        <v>36942</v>
      </c>
      <c r="B2043">
        <v>27.925000000000001</v>
      </c>
      <c r="E2043">
        <v>3643600</v>
      </c>
    </row>
    <row r="2044" spans="1:5" x14ac:dyDescent="0.25">
      <c r="A2044" s="2">
        <v>36938</v>
      </c>
      <c r="B2044">
        <v>28.45</v>
      </c>
      <c r="E2044">
        <v>3247800</v>
      </c>
    </row>
    <row r="2045" spans="1:5" x14ac:dyDescent="0.25">
      <c r="A2045" s="2">
        <v>36937</v>
      </c>
      <c r="B2045">
        <v>27.81</v>
      </c>
      <c r="E2045">
        <v>5055800</v>
      </c>
    </row>
    <row r="2046" spans="1:5" x14ac:dyDescent="0.25">
      <c r="A2046" s="2">
        <v>36936</v>
      </c>
      <c r="B2046">
        <v>28.55</v>
      </c>
      <c r="E2046">
        <v>4223800</v>
      </c>
    </row>
    <row r="2047" spans="1:5" x14ac:dyDescent="0.25">
      <c r="A2047" s="2">
        <v>36935</v>
      </c>
      <c r="B2047">
        <v>28</v>
      </c>
      <c r="E2047">
        <v>3147200</v>
      </c>
    </row>
    <row r="2048" spans="1:5" x14ac:dyDescent="0.25">
      <c r="A2048" s="2">
        <v>36934</v>
      </c>
      <c r="B2048">
        <v>29.5</v>
      </c>
      <c r="E2048">
        <v>4085200</v>
      </c>
    </row>
    <row r="2049" spans="1:5" x14ac:dyDescent="0.25">
      <c r="A2049" s="2">
        <v>36931</v>
      </c>
      <c r="B2049">
        <v>28.51</v>
      </c>
      <c r="E2049">
        <v>5333600</v>
      </c>
    </row>
    <row r="2050" spans="1:5" x14ac:dyDescent="0.25">
      <c r="A2050" s="2">
        <v>36930</v>
      </c>
      <c r="B2050">
        <v>29.55</v>
      </c>
      <c r="E2050">
        <v>3248200</v>
      </c>
    </row>
    <row r="2051" spans="1:5" x14ac:dyDescent="0.25">
      <c r="A2051" s="2">
        <v>36929</v>
      </c>
      <c r="B2051">
        <v>30.75</v>
      </c>
      <c r="E2051">
        <v>3570800</v>
      </c>
    </row>
    <row r="2052" spans="1:5" x14ac:dyDescent="0.25">
      <c r="A2052" s="2">
        <v>36928</v>
      </c>
      <c r="B2052">
        <v>31.145</v>
      </c>
      <c r="E2052">
        <v>2999400</v>
      </c>
    </row>
    <row r="2053" spans="1:5" x14ac:dyDescent="0.25">
      <c r="A2053" s="2">
        <v>36927</v>
      </c>
      <c r="B2053">
        <v>30.45</v>
      </c>
      <c r="E2053">
        <v>4032400</v>
      </c>
    </row>
    <row r="2054" spans="1:5" x14ac:dyDescent="0.25">
      <c r="A2054" s="2">
        <v>36924</v>
      </c>
      <c r="B2054">
        <v>30.95</v>
      </c>
      <c r="E2054">
        <v>5188400</v>
      </c>
    </row>
    <row r="2055" spans="1:5" x14ac:dyDescent="0.25">
      <c r="A2055" s="2">
        <v>36923</v>
      </c>
      <c r="B2055">
        <v>29.31</v>
      </c>
      <c r="E2055">
        <v>4766200</v>
      </c>
    </row>
    <row r="2056" spans="1:5" x14ac:dyDescent="0.25">
      <c r="A2056" s="2">
        <v>36922</v>
      </c>
      <c r="B2056">
        <v>29.625</v>
      </c>
      <c r="E2056">
        <v>3090000</v>
      </c>
    </row>
    <row r="2057" spans="1:5" x14ac:dyDescent="0.25">
      <c r="A2057" s="2">
        <v>36921</v>
      </c>
      <c r="B2057">
        <v>30.9</v>
      </c>
      <c r="E2057">
        <v>3316600</v>
      </c>
    </row>
    <row r="2058" spans="1:5" x14ac:dyDescent="0.25">
      <c r="A2058" s="2">
        <v>36920</v>
      </c>
      <c r="B2058">
        <v>31</v>
      </c>
      <c r="E2058">
        <v>3924800</v>
      </c>
    </row>
    <row r="2059" spans="1:5" x14ac:dyDescent="0.25">
      <c r="A2059" s="2">
        <v>36917</v>
      </c>
      <c r="B2059">
        <v>30.5625</v>
      </c>
      <c r="E2059">
        <v>3164000</v>
      </c>
    </row>
    <row r="2060" spans="1:5" x14ac:dyDescent="0.25">
      <c r="A2060" s="2">
        <v>36916</v>
      </c>
      <c r="B2060">
        <v>29.875</v>
      </c>
      <c r="E2060">
        <v>4430800</v>
      </c>
    </row>
    <row r="2061" spans="1:5" x14ac:dyDescent="0.25">
      <c r="A2061" s="2">
        <v>36915</v>
      </c>
      <c r="B2061">
        <v>29.25</v>
      </c>
      <c r="E2061">
        <v>7715800</v>
      </c>
    </row>
    <row r="2062" spans="1:5" x14ac:dyDescent="0.25">
      <c r="A2062" s="2">
        <v>36914</v>
      </c>
      <c r="B2062">
        <v>28.25</v>
      </c>
      <c r="E2062">
        <v>7607000</v>
      </c>
    </row>
    <row r="2063" spans="1:5" x14ac:dyDescent="0.25">
      <c r="A2063" s="2">
        <v>36913</v>
      </c>
      <c r="B2063">
        <v>27.218800000000002</v>
      </c>
      <c r="E2063">
        <v>10648800</v>
      </c>
    </row>
    <row r="2064" spans="1:5" x14ac:dyDescent="0.25">
      <c r="A2064" s="2">
        <v>36910</v>
      </c>
      <c r="B2064">
        <v>26.5</v>
      </c>
      <c r="E2064">
        <v>18605600</v>
      </c>
    </row>
    <row r="2065" spans="1:5" x14ac:dyDescent="0.25">
      <c r="A2065" s="2">
        <v>36909</v>
      </c>
      <c r="B2065">
        <v>30.343800000000002</v>
      </c>
      <c r="E2065">
        <v>6132000</v>
      </c>
    </row>
    <row r="2066" spans="1:5" x14ac:dyDescent="0.25">
      <c r="A2066" s="2">
        <v>36908</v>
      </c>
      <c r="B2066">
        <v>31.625</v>
      </c>
      <c r="E2066">
        <v>3922200</v>
      </c>
    </row>
    <row r="2067" spans="1:5" x14ac:dyDescent="0.25">
      <c r="A2067" s="2">
        <v>36907</v>
      </c>
      <c r="B2067">
        <v>33.593800000000002</v>
      </c>
      <c r="E2067">
        <v>2597000</v>
      </c>
    </row>
    <row r="2068" spans="1:5" x14ac:dyDescent="0.25">
      <c r="A2068" s="2">
        <v>36903</v>
      </c>
      <c r="B2068">
        <v>34.25</v>
      </c>
      <c r="E2068">
        <v>3446800</v>
      </c>
    </row>
    <row r="2069" spans="1:5" x14ac:dyDescent="0.25">
      <c r="A2069" s="2">
        <v>36902</v>
      </c>
      <c r="B2069">
        <v>33.4375</v>
      </c>
      <c r="E2069">
        <v>4244800</v>
      </c>
    </row>
    <row r="2070" spans="1:5" x14ac:dyDescent="0.25">
      <c r="A2070" s="2">
        <v>36901</v>
      </c>
      <c r="B2070">
        <v>33.406300000000002</v>
      </c>
      <c r="E2070">
        <v>5272000</v>
      </c>
    </row>
    <row r="2071" spans="1:5" x14ac:dyDescent="0.25">
      <c r="A2071" s="2">
        <v>36900</v>
      </c>
      <c r="B2071">
        <v>31.8125</v>
      </c>
      <c r="E2071">
        <v>6464800</v>
      </c>
    </row>
    <row r="2072" spans="1:5" x14ac:dyDescent="0.25">
      <c r="A2072" s="2">
        <v>36899</v>
      </c>
      <c r="B2072">
        <v>31</v>
      </c>
      <c r="E2072">
        <v>10548400</v>
      </c>
    </row>
    <row r="2073" spans="1:5" x14ac:dyDescent="0.25">
      <c r="A2073" s="2">
        <v>36896</v>
      </c>
      <c r="B2073">
        <v>33.3125</v>
      </c>
      <c r="E2073">
        <v>6453200</v>
      </c>
    </row>
    <row r="2074" spans="1:5" x14ac:dyDescent="0.25">
      <c r="A2074" s="2">
        <v>36895</v>
      </c>
      <c r="B2074">
        <v>36.9375</v>
      </c>
      <c r="E2074">
        <v>3919400</v>
      </c>
    </row>
    <row r="2075" spans="1:5" x14ac:dyDescent="0.25">
      <c r="A2075" s="2">
        <v>36894</v>
      </c>
      <c r="B2075">
        <v>38.625</v>
      </c>
      <c r="E2075">
        <v>5742200</v>
      </c>
    </row>
    <row r="2076" spans="1:5" x14ac:dyDescent="0.25">
      <c r="A2076" s="2">
        <v>36893</v>
      </c>
      <c r="B2076">
        <v>40</v>
      </c>
      <c r="E2076">
        <v>3574200</v>
      </c>
    </row>
    <row r="2077" spans="1:5" x14ac:dyDescent="0.25">
      <c r="A2077" s="2">
        <v>36889</v>
      </c>
      <c r="B2077">
        <v>40.75</v>
      </c>
      <c r="E2077">
        <v>2032200</v>
      </c>
    </row>
    <row r="2078" spans="1:5" x14ac:dyDescent="0.25">
      <c r="A2078" s="2">
        <v>36888</v>
      </c>
      <c r="B2078">
        <v>41.9375</v>
      </c>
      <c r="E2078">
        <v>2089800</v>
      </c>
    </row>
    <row r="2079" spans="1:5" x14ac:dyDescent="0.25">
      <c r="A2079" s="2">
        <v>36887</v>
      </c>
      <c r="B2079">
        <v>41.875</v>
      </c>
      <c r="E2079">
        <v>1382000</v>
      </c>
    </row>
    <row r="2080" spans="1:5" x14ac:dyDescent="0.25">
      <c r="A2080" s="2">
        <v>36886</v>
      </c>
      <c r="B2080">
        <v>40.468800000000002</v>
      </c>
      <c r="E2080">
        <v>2103600</v>
      </c>
    </row>
    <row r="2081" spans="1:5" x14ac:dyDescent="0.25">
      <c r="A2081" s="2">
        <v>36882</v>
      </c>
      <c r="B2081">
        <v>39.6875</v>
      </c>
      <c r="E2081">
        <v>1490600</v>
      </c>
    </row>
    <row r="2082" spans="1:5" x14ac:dyDescent="0.25">
      <c r="A2082" s="2">
        <v>36881</v>
      </c>
      <c r="B2082">
        <v>38.125</v>
      </c>
      <c r="E2082">
        <v>3403400</v>
      </c>
    </row>
    <row r="2083" spans="1:5" x14ac:dyDescent="0.25">
      <c r="A2083" s="2">
        <v>36880</v>
      </c>
      <c r="B2083">
        <v>37.25</v>
      </c>
      <c r="E2083">
        <v>2698000</v>
      </c>
    </row>
    <row r="2084" spans="1:5" x14ac:dyDescent="0.25">
      <c r="A2084" s="2">
        <v>36879</v>
      </c>
      <c r="B2084">
        <v>40.375</v>
      </c>
      <c r="E2084">
        <v>2789000</v>
      </c>
    </row>
    <row r="2085" spans="1:5" x14ac:dyDescent="0.25">
      <c r="A2085" s="2">
        <v>36878</v>
      </c>
      <c r="B2085">
        <v>40.25</v>
      </c>
      <c r="E2085">
        <v>2790800</v>
      </c>
    </row>
    <row r="2086" spans="1:5" x14ac:dyDescent="0.25">
      <c r="A2086" s="2">
        <v>36875</v>
      </c>
      <c r="B2086">
        <v>40.093800000000002</v>
      </c>
      <c r="E2086">
        <v>3460400</v>
      </c>
    </row>
    <row r="2087" spans="1:5" x14ac:dyDescent="0.25">
      <c r="A2087" s="2">
        <v>36874</v>
      </c>
      <c r="B2087">
        <v>37.9375</v>
      </c>
      <c r="E2087">
        <v>2477400</v>
      </c>
    </row>
    <row r="2088" spans="1:5" x14ac:dyDescent="0.25">
      <c r="A2088" s="2">
        <v>36873</v>
      </c>
      <c r="B2088">
        <v>39.4375</v>
      </c>
      <c r="E2088">
        <v>2600400</v>
      </c>
    </row>
    <row r="2089" spans="1:5" x14ac:dyDescent="0.25">
      <c r="A2089" s="2">
        <v>36872</v>
      </c>
      <c r="B2089">
        <v>40.218800000000002</v>
      </c>
      <c r="E2089">
        <v>2113800</v>
      </c>
    </row>
    <row r="2090" spans="1:5" x14ac:dyDescent="0.25">
      <c r="A2090" s="2">
        <v>36871</v>
      </c>
      <c r="B2090">
        <v>42.75</v>
      </c>
      <c r="E2090">
        <v>3966400</v>
      </c>
    </row>
    <row r="2091" spans="1:5" x14ac:dyDescent="0.25">
      <c r="A2091" s="2">
        <v>36868</v>
      </c>
      <c r="B2091">
        <v>39.5625</v>
      </c>
      <c r="E2091">
        <v>2656800</v>
      </c>
    </row>
    <row r="2092" spans="1:5" x14ac:dyDescent="0.25">
      <c r="A2092" s="2">
        <v>36867</v>
      </c>
      <c r="B2092">
        <v>37.625</v>
      </c>
      <c r="E2092">
        <v>1630000</v>
      </c>
    </row>
    <row r="2093" spans="1:5" x14ac:dyDescent="0.25">
      <c r="A2093" s="2">
        <v>36866</v>
      </c>
      <c r="B2093">
        <v>38.5</v>
      </c>
      <c r="E2093">
        <v>2545000</v>
      </c>
    </row>
    <row r="2094" spans="1:5" x14ac:dyDescent="0.25">
      <c r="A2094" s="2">
        <v>36865</v>
      </c>
      <c r="B2094">
        <v>38.75</v>
      </c>
      <c r="E2094">
        <v>3475800</v>
      </c>
    </row>
    <row r="2095" spans="1:5" x14ac:dyDescent="0.25">
      <c r="A2095" s="2">
        <v>36864</v>
      </c>
      <c r="B2095">
        <v>35.75</v>
      </c>
      <c r="E2095">
        <v>2774200</v>
      </c>
    </row>
    <row r="2096" spans="1:5" x14ac:dyDescent="0.25">
      <c r="A2096" s="2">
        <v>36861</v>
      </c>
      <c r="B2096">
        <v>35.875</v>
      </c>
      <c r="E2096">
        <v>4255400</v>
      </c>
    </row>
    <row r="2097" spans="1:5" x14ac:dyDescent="0.25">
      <c r="A2097" s="2">
        <v>36860</v>
      </c>
      <c r="B2097">
        <v>34.031300000000002</v>
      </c>
      <c r="E2097">
        <v>2849000</v>
      </c>
    </row>
    <row r="2098" spans="1:5" x14ac:dyDescent="0.25">
      <c r="A2098" s="2">
        <v>36859</v>
      </c>
      <c r="B2098">
        <v>33.906300000000002</v>
      </c>
      <c r="E2098">
        <v>3478800</v>
      </c>
    </row>
    <row r="2099" spans="1:5" x14ac:dyDescent="0.25">
      <c r="A2099" s="2">
        <v>36858</v>
      </c>
      <c r="B2099">
        <v>34.25</v>
      </c>
      <c r="E2099">
        <v>3705400</v>
      </c>
    </row>
    <row r="2100" spans="1:5" x14ac:dyDescent="0.25">
      <c r="A2100" s="2">
        <v>36857</v>
      </c>
      <c r="B2100">
        <v>37.5</v>
      </c>
      <c r="E2100">
        <v>3393200</v>
      </c>
    </row>
    <row r="2101" spans="1:5" x14ac:dyDescent="0.25">
      <c r="A2101" s="2">
        <v>36854</v>
      </c>
      <c r="B2101">
        <v>36.5</v>
      </c>
      <c r="E2101">
        <v>1864400</v>
      </c>
    </row>
    <row r="2102" spans="1:5" x14ac:dyDescent="0.25">
      <c r="A2102" s="2">
        <v>36852</v>
      </c>
      <c r="B2102">
        <v>32.625</v>
      </c>
      <c r="E2102">
        <v>3718600</v>
      </c>
    </row>
    <row r="2103" spans="1:5" x14ac:dyDescent="0.25">
      <c r="A2103" s="2">
        <v>36851</v>
      </c>
      <c r="B2103">
        <v>33</v>
      </c>
      <c r="E2103">
        <v>4727000</v>
      </c>
    </row>
    <row r="2104" spans="1:5" x14ac:dyDescent="0.25">
      <c r="A2104" s="2">
        <v>36850</v>
      </c>
      <c r="B2104">
        <v>32.6875</v>
      </c>
      <c r="E2104">
        <v>3859600</v>
      </c>
    </row>
    <row r="2105" spans="1:5" x14ac:dyDescent="0.25">
      <c r="A2105" s="2">
        <v>36847</v>
      </c>
      <c r="B2105">
        <v>36.25</v>
      </c>
      <c r="E2105">
        <v>3891800</v>
      </c>
    </row>
    <row r="2106" spans="1:5" x14ac:dyDescent="0.25">
      <c r="A2106" s="2">
        <v>36846</v>
      </c>
      <c r="B2106">
        <v>37.656300000000002</v>
      </c>
      <c r="E2106">
        <v>2445200</v>
      </c>
    </row>
    <row r="2107" spans="1:5" x14ac:dyDescent="0.25">
      <c r="A2107" s="2">
        <v>36845</v>
      </c>
      <c r="B2107">
        <v>40.125</v>
      </c>
      <c r="E2107">
        <v>3152400</v>
      </c>
    </row>
    <row r="2108" spans="1:5" x14ac:dyDescent="0.25">
      <c r="A2108" s="2">
        <v>36844</v>
      </c>
      <c r="B2108">
        <v>37.25</v>
      </c>
      <c r="E2108">
        <v>3387400</v>
      </c>
    </row>
    <row r="2109" spans="1:5" x14ac:dyDescent="0.25">
      <c r="A2109" s="2">
        <v>36843</v>
      </c>
      <c r="B2109">
        <v>35.093800000000002</v>
      </c>
      <c r="E2109">
        <v>5293400</v>
      </c>
    </row>
    <row r="2110" spans="1:5" x14ac:dyDescent="0.25">
      <c r="A2110" s="2">
        <v>36840</v>
      </c>
      <c r="B2110">
        <v>39.718800000000002</v>
      </c>
      <c r="E2110">
        <v>2759000</v>
      </c>
    </row>
    <row r="2111" spans="1:5" x14ac:dyDescent="0.25">
      <c r="A2111" s="2">
        <v>36839</v>
      </c>
      <c r="B2111">
        <v>42.5</v>
      </c>
      <c r="E2111">
        <v>2508200</v>
      </c>
    </row>
    <row r="2112" spans="1:5" x14ac:dyDescent="0.25">
      <c r="A2112" s="2">
        <v>36838</v>
      </c>
      <c r="B2112">
        <v>43.375</v>
      </c>
      <c r="E2112">
        <v>2436200</v>
      </c>
    </row>
    <row r="2113" spans="1:5" x14ac:dyDescent="0.25">
      <c r="A2113" s="2">
        <v>36837</v>
      </c>
      <c r="B2113">
        <v>44</v>
      </c>
      <c r="E2113">
        <v>1548000</v>
      </c>
    </row>
    <row r="2114" spans="1:5" x14ac:dyDescent="0.25">
      <c r="A2114" s="2">
        <v>36836</v>
      </c>
      <c r="B2114">
        <v>45.375</v>
      </c>
      <c r="E2114">
        <v>4556600</v>
      </c>
    </row>
    <row r="2115" spans="1:5" x14ac:dyDescent="0.25">
      <c r="A2115" s="2">
        <v>36833</v>
      </c>
      <c r="B2115">
        <v>42.5</v>
      </c>
      <c r="E2115">
        <v>3840600</v>
      </c>
    </row>
    <row r="2116" spans="1:5" x14ac:dyDescent="0.25">
      <c r="A2116" s="2">
        <v>36832</v>
      </c>
      <c r="B2116">
        <v>44.5</v>
      </c>
      <c r="E2116">
        <v>2971400</v>
      </c>
    </row>
    <row r="2117" spans="1:5" x14ac:dyDescent="0.25">
      <c r="A2117" s="2">
        <v>36831</v>
      </c>
      <c r="B2117">
        <v>42.375</v>
      </c>
      <c r="E2117">
        <v>4176000</v>
      </c>
    </row>
    <row r="2118" spans="1:5" x14ac:dyDescent="0.25">
      <c r="A2118" s="2">
        <v>36830</v>
      </c>
      <c r="B2118">
        <v>41.25</v>
      </c>
      <c r="E2118">
        <v>3376400</v>
      </c>
    </row>
    <row r="2119" spans="1:5" x14ac:dyDescent="0.25">
      <c r="A2119" s="2">
        <v>36829</v>
      </c>
      <c r="B2119">
        <v>38.343800000000002</v>
      </c>
      <c r="E2119">
        <v>2586200</v>
      </c>
    </row>
    <row r="2120" spans="1:5" x14ac:dyDescent="0.25">
      <c r="A2120" s="2">
        <v>36826</v>
      </c>
      <c r="B2120">
        <v>38.968800000000002</v>
      </c>
      <c r="E2120">
        <v>2056200</v>
      </c>
    </row>
    <row r="2121" spans="1:5" x14ac:dyDescent="0.25">
      <c r="A2121" s="2">
        <v>36825</v>
      </c>
      <c r="B2121">
        <v>38.5</v>
      </c>
      <c r="E2121">
        <v>3412400</v>
      </c>
    </row>
    <row r="2122" spans="1:5" x14ac:dyDescent="0.25">
      <c r="A2122" s="2">
        <v>36824</v>
      </c>
      <c r="B2122">
        <v>39.625</v>
      </c>
      <c r="E2122">
        <v>3196000</v>
      </c>
    </row>
    <row r="2123" spans="1:5" x14ac:dyDescent="0.25">
      <c r="A2123" s="2">
        <v>36823</v>
      </c>
      <c r="B2123">
        <v>39.031300000000002</v>
      </c>
      <c r="E2123">
        <v>3726800</v>
      </c>
    </row>
    <row r="2124" spans="1:5" x14ac:dyDescent="0.25">
      <c r="A2124" s="2">
        <v>36822</v>
      </c>
      <c r="B2124">
        <v>40.765599999999999</v>
      </c>
      <c r="E2124">
        <v>3936000</v>
      </c>
    </row>
    <row r="2125" spans="1:5" x14ac:dyDescent="0.25">
      <c r="A2125" s="2">
        <v>36819</v>
      </c>
      <c r="B2125">
        <v>38.218800000000002</v>
      </c>
      <c r="E2125">
        <v>1734800</v>
      </c>
    </row>
    <row r="2126" spans="1:5" x14ac:dyDescent="0.25">
      <c r="A2126" s="2">
        <v>36818</v>
      </c>
      <c r="B2126">
        <v>38</v>
      </c>
      <c r="E2126">
        <v>3142800</v>
      </c>
    </row>
    <row r="2127" spans="1:5" x14ac:dyDescent="0.25">
      <c r="A2127" s="2">
        <v>36817</v>
      </c>
      <c r="B2127">
        <v>36.984400000000001</v>
      </c>
      <c r="E2127">
        <v>3262000</v>
      </c>
    </row>
    <row r="2128" spans="1:5" x14ac:dyDescent="0.25">
      <c r="A2128" s="2">
        <v>36816</v>
      </c>
      <c r="B2128">
        <v>37.343800000000002</v>
      </c>
      <c r="E2128">
        <v>5523600</v>
      </c>
    </row>
    <row r="2129" spans="1:5" x14ac:dyDescent="0.25">
      <c r="A2129" s="2">
        <v>36815</v>
      </c>
      <c r="B2129">
        <v>36.6875</v>
      </c>
      <c r="E2129">
        <v>6960400</v>
      </c>
    </row>
    <row r="2130" spans="1:5" x14ac:dyDescent="0.25">
      <c r="A2130" s="2">
        <v>36812</v>
      </c>
      <c r="B2130">
        <v>33.656300000000002</v>
      </c>
      <c r="E2130">
        <v>9150000</v>
      </c>
    </row>
    <row r="2131" spans="1:5" x14ac:dyDescent="0.25">
      <c r="A2131" s="2">
        <v>36811</v>
      </c>
      <c r="B2131">
        <v>33.875</v>
      </c>
      <c r="E2131">
        <v>9091600</v>
      </c>
    </row>
    <row r="2132" spans="1:5" x14ac:dyDescent="0.25">
      <c r="A2132" s="2">
        <v>36810</v>
      </c>
      <c r="B2132">
        <v>37.25</v>
      </c>
      <c r="E2132">
        <v>8591600</v>
      </c>
    </row>
    <row r="2133" spans="1:5" x14ac:dyDescent="0.25">
      <c r="A2133" s="2">
        <v>36809</v>
      </c>
      <c r="B2133">
        <v>38.328099999999999</v>
      </c>
      <c r="E2133">
        <v>5579600</v>
      </c>
    </row>
    <row r="2134" spans="1:5" x14ac:dyDescent="0.25">
      <c r="A2134" s="2">
        <v>36808</v>
      </c>
      <c r="B2134">
        <v>40.781300000000002</v>
      </c>
      <c r="E2134">
        <v>2448800</v>
      </c>
    </row>
    <row r="2135" spans="1:5" x14ac:dyDescent="0.25">
      <c r="A2135" s="2">
        <v>36805</v>
      </c>
      <c r="B2135">
        <v>40.625</v>
      </c>
      <c r="E2135">
        <v>2512400</v>
      </c>
    </row>
    <row r="2136" spans="1:5" x14ac:dyDescent="0.25">
      <c r="A2136" s="2">
        <v>36804</v>
      </c>
      <c r="B2136">
        <v>42.765599999999999</v>
      </c>
      <c r="E2136">
        <v>2806400</v>
      </c>
    </row>
    <row r="2137" spans="1:5" x14ac:dyDescent="0.25">
      <c r="A2137" s="2">
        <v>36803</v>
      </c>
      <c r="B2137">
        <v>43.109400000000001</v>
      </c>
      <c r="E2137">
        <v>3111200</v>
      </c>
    </row>
    <row r="2138" spans="1:5" x14ac:dyDescent="0.25">
      <c r="A2138" s="2">
        <v>36802</v>
      </c>
      <c r="B2138">
        <v>43.843800000000002</v>
      </c>
      <c r="E2138">
        <v>2884000</v>
      </c>
    </row>
    <row r="2139" spans="1:5" x14ac:dyDescent="0.25">
      <c r="A2139" s="2">
        <v>36801</v>
      </c>
      <c r="B2139">
        <v>45</v>
      </c>
      <c r="E2139">
        <v>3293200</v>
      </c>
    </row>
    <row r="2140" spans="1:5" x14ac:dyDescent="0.25">
      <c r="A2140" s="2">
        <v>36798</v>
      </c>
      <c r="B2140">
        <v>46.421900000000001</v>
      </c>
      <c r="E2140">
        <v>3073600</v>
      </c>
    </row>
    <row r="2141" spans="1:5" x14ac:dyDescent="0.25">
      <c r="A2141" s="2">
        <v>36797</v>
      </c>
      <c r="B2141">
        <v>46.234400000000001</v>
      </c>
      <c r="E2141">
        <v>2158000</v>
      </c>
    </row>
    <row r="2142" spans="1:5" x14ac:dyDescent="0.25">
      <c r="A2142" s="2">
        <v>36796</v>
      </c>
      <c r="B2142">
        <v>46</v>
      </c>
      <c r="E2142">
        <v>2088800</v>
      </c>
    </row>
    <row r="2143" spans="1:5" x14ac:dyDescent="0.25">
      <c r="A2143" s="2">
        <v>36795</v>
      </c>
      <c r="B2143">
        <v>45.234400000000001</v>
      </c>
      <c r="E2143">
        <v>2864000</v>
      </c>
    </row>
    <row r="2144" spans="1:5" x14ac:dyDescent="0.25">
      <c r="A2144" s="2">
        <v>36794</v>
      </c>
      <c r="B2144">
        <v>46</v>
      </c>
      <c r="E2144">
        <v>3170400</v>
      </c>
    </row>
    <row r="2145" spans="1:5" x14ac:dyDescent="0.25">
      <c r="A2145" s="2">
        <v>36791</v>
      </c>
      <c r="B2145">
        <v>44.156300000000002</v>
      </c>
      <c r="E2145">
        <v>3759200</v>
      </c>
    </row>
    <row r="2146" spans="1:5" x14ac:dyDescent="0.25">
      <c r="A2146" s="2">
        <v>36790</v>
      </c>
      <c r="B2146">
        <v>42.4375</v>
      </c>
      <c r="E2146">
        <v>2620800</v>
      </c>
    </row>
    <row r="2147" spans="1:5" x14ac:dyDescent="0.25">
      <c r="A2147" s="2">
        <v>36789</v>
      </c>
      <c r="B2147">
        <v>40.984400000000001</v>
      </c>
      <c r="E2147">
        <v>1920400</v>
      </c>
    </row>
    <row r="2148" spans="1:5" x14ac:dyDescent="0.25">
      <c r="A2148" s="2">
        <v>36788</v>
      </c>
      <c r="B2148">
        <v>40</v>
      </c>
      <c r="E2148">
        <v>1822800</v>
      </c>
    </row>
    <row r="2149" spans="1:5" x14ac:dyDescent="0.25">
      <c r="A2149" s="2">
        <v>36787</v>
      </c>
      <c r="B2149">
        <v>38.906300000000002</v>
      </c>
      <c r="E2149">
        <v>2886400</v>
      </c>
    </row>
    <row r="2150" spans="1:5" x14ac:dyDescent="0.25">
      <c r="A2150" s="2">
        <v>36784</v>
      </c>
      <c r="B2150">
        <v>40.421900000000001</v>
      </c>
      <c r="E2150">
        <v>3126400</v>
      </c>
    </row>
    <row r="2151" spans="1:5" x14ac:dyDescent="0.25">
      <c r="A2151" s="2">
        <v>36783</v>
      </c>
      <c r="B2151">
        <v>40.190399999999997</v>
      </c>
      <c r="E2151">
        <v>3465600</v>
      </c>
    </row>
    <row r="2152" spans="1:5" x14ac:dyDescent="0.25">
      <c r="A2152" s="2">
        <v>36782</v>
      </c>
      <c r="B2152">
        <v>38.875</v>
      </c>
      <c r="E2152">
        <v>3545200</v>
      </c>
    </row>
    <row r="2153" spans="1:5" x14ac:dyDescent="0.25">
      <c r="A2153" s="2">
        <v>36781</v>
      </c>
      <c r="B2153">
        <v>39</v>
      </c>
      <c r="E2153">
        <v>5977600</v>
      </c>
    </row>
    <row r="2154" spans="1:5" x14ac:dyDescent="0.25">
      <c r="A2154" s="2">
        <v>36780</v>
      </c>
      <c r="B2154">
        <v>40.25</v>
      </c>
      <c r="E2154">
        <v>5756400</v>
      </c>
    </row>
    <row r="2155" spans="1:5" x14ac:dyDescent="0.25">
      <c r="A2155" s="2">
        <v>36777</v>
      </c>
      <c r="B2155">
        <v>42.625</v>
      </c>
      <c r="E2155">
        <v>4811200</v>
      </c>
    </row>
    <row r="2156" spans="1:5" x14ac:dyDescent="0.25">
      <c r="A2156" s="2">
        <v>36776</v>
      </c>
      <c r="B2156">
        <v>41.890599999999999</v>
      </c>
      <c r="E2156">
        <v>4000800</v>
      </c>
    </row>
    <row r="2157" spans="1:5" x14ac:dyDescent="0.25">
      <c r="A2157" s="2">
        <v>36775</v>
      </c>
      <c r="B2157">
        <v>42.375</v>
      </c>
      <c r="E2157">
        <v>6580400</v>
      </c>
    </row>
    <row r="2158" spans="1:5" x14ac:dyDescent="0.25">
      <c r="A2158" s="2">
        <v>36774</v>
      </c>
      <c r="B2158">
        <v>45.796900000000001</v>
      </c>
      <c r="E2158">
        <v>2310400</v>
      </c>
    </row>
    <row r="2159" spans="1:5" x14ac:dyDescent="0.25">
      <c r="A2159" s="2">
        <v>36770</v>
      </c>
      <c r="B2159">
        <v>47.828099999999999</v>
      </c>
      <c r="E2159">
        <v>3212400</v>
      </c>
    </row>
    <row r="2160" spans="1:5" x14ac:dyDescent="0.25">
      <c r="A2160" s="2">
        <v>36769</v>
      </c>
      <c r="B2160">
        <v>47.625</v>
      </c>
      <c r="E2160">
        <v>2727200</v>
      </c>
    </row>
    <row r="2161" spans="1:5" x14ac:dyDescent="0.25">
      <c r="A2161" s="2">
        <v>36768</v>
      </c>
      <c r="B2161">
        <v>46.843800000000002</v>
      </c>
      <c r="E2161">
        <v>2776000</v>
      </c>
    </row>
    <row r="2162" spans="1:5" x14ac:dyDescent="0.25">
      <c r="A2162" s="2">
        <v>36767</v>
      </c>
      <c r="B2162">
        <v>45.906300000000002</v>
      </c>
      <c r="E2162">
        <v>3460800</v>
      </c>
    </row>
    <row r="2163" spans="1:5" x14ac:dyDescent="0.25">
      <c r="A2163" s="2">
        <v>36766</v>
      </c>
      <c r="B2163">
        <v>45.6875</v>
      </c>
      <c r="E2163">
        <v>3688400</v>
      </c>
    </row>
    <row r="2164" spans="1:5" x14ac:dyDescent="0.25">
      <c r="A2164" s="2">
        <v>36763</v>
      </c>
      <c r="B2164">
        <v>47.5625</v>
      </c>
      <c r="E2164">
        <v>4893200</v>
      </c>
    </row>
    <row r="2165" spans="1:5" x14ac:dyDescent="0.25">
      <c r="A2165" s="2">
        <v>36762</v>
      </c>
      <c r="B2165">
        <v>44.968800000000002</v>
      </c>
      <c r="E2165">
        <v>3683200</v>
      </c>
    </row>
    <row r="2166" spans="1:5" x14ac:dyDescent="0.25">
      <c r="A2166" s="2">
        <v>36761</v>
      </c>
      <c r="B2166">
        <v>43.0625</v>
      </c>
      <c r="E2166">
        <v>2204000</v>
      </c>
    </row>
    <row r="2167" spans="1:5" x14ac:dyDescent="0.25">
      <c r="A2167" s="2">
        <v>36760</v>
      </c>
      <c r="B2167">
        <v>42.75</v>
      </c>
      <c r="E2167">
        <v>2807600</v>
      </c>
    </row>
    <row r="2168" spans="1:5" x14ac:dyDescent="0.25">
      <c r="A2168" s="2">
        <v>36759</v>
      </c>
      <c r="B2168">
        <v>41.25</v>
      </c>
      <c r="E2168">
        <v>1968400</v>
      </c>
    </row>
    <row r="2169" spans="1:5" x14ac:dyDescent="0.25">
      <c r="A2169" s="2">
        <v>36756</v>
      </c>
      <c r="B2169">
        <v>40.5</v>
      </c>
      <c r="E2169">
        <v>1702400</v>
      </c>
    </row>
    <row r="2170" spans="1:5" x14ac:dyDescent="0.25">
      <c r="A2170" s="2">
        <v>36755</v>
      </c>
      <c r="B2170">
        <v>40.5</v>
      </c>
      <c r="E2170">
        <v>1324800</v>
      </c>
    </row>
    <row r="2171" spans="1:5" x14ac:dyDescent="0.25">
      <c r="A2171" s="2">
        <v>36754</v>
      </c>
      <c r="B2171">
        <v>40.875</v>
      </c>
      <c r="E2171">
        <v>1976000</v>
      </c>
    </row>
    <row r="2172" spans="1:5" x14ac:dyDescent="0.25">
      <c r="A2172" s="2">
        <v>36753</v>
      </c>
      <c r="B2172">
        <v>41.3125</v>
      </c>
      <c r="E2172">
        <v>1608000</v>
      </c>
    </row>
    <row r="2173" spans="1:5" x14ac:dyDescent="0.25">
      <c r="A2173" s="2">
        <v>36752</v>
      </c>
      <c r="B2173">
        <v>41.765599999999999</v>
      </c>
      <c r="E2173">
        <v>1402000</v>
      </c>
    </row>
    <row r="2174" spans="1:5" x14ac:dyDescent="0.25">
      <c r="A2174" s="2">
        <v>36749</v>
      </c>
      <c r="B2174">
        <v>41</v>
      </c>
      <c r="E2174">
        <v>2963600</v>
      </c>
    </row>
    <row r="2175" spans="1:5" x14ac:dyDescent="0.25">
      <c r="A2175" s="2">
        <v>36748</v>
      </c>
      <c r="B2175">
        <v>41.109400000000001</v>
      </c>
      <c r="E2175">
        <v>4594000</v>
      </c>
    </row>
    <row r="2176" spans="1:5" x14ac:dyDescent="0.25">
      <c r="A2176" s="2">
        <v>36747</v>
      </c>
      <c r="B2176">
        <v>44.218800000000002</v>
      </c>
      <c r="E2176">
        <v>2771200</v>
      </c>
    </row>
    <row r="2177" spans="1:5" x14ac:dyDescent="0.25">
      <c r="A2177" s="2">
        <v>36746</v>
      </c>
      <c r="B2177">
        <v>43.0625</v>
      </c>
      <c r="E2177">
        <v>2704000</v>
      </c>
    </row>
    <row r="2178" spans="1:5" x14ac:dyDescent="0.25">
      <c r="A2178" s="2">
        <v>36745</v>
      </c>
      <c r="B2178">
        <v>41.438499999999998</v>
      </c>
      <c r="E2178">
        <v>2181600</v>
      </c>
    </row>
    <row r="2179" spans="1:5" x14ac:dyDescent="0.25">
      <c r="A2179" s="2">
        <v>36742</v>
      </c>
      <c r="B2179">
        <v>41.031300000000002</v>
      </c>
      <c r="E2179">
        <v>2483600</v>
      </c>
    </row>
    <row r="2180" spans="1:5" x14ac:dyDescent="0.25">
      <c r="A2180" s="2">
        <v>36741</v>
      </c>
      <c r="B2180">
        <v>39.656300000000002</v>
      </c>
      <c r="E2180">
        <v>2574000</v>
      </c>
    </row>
    <row r="2181" spans="1:5" x14ac:dyDescent="0.25">
      <c r="A2181" s="2">
        <v>36740</v>
      </c>
      <c r="B2181">
        <v>39.328099999999999</v>
      </c>
      <c r="E2181">
        <v>2036000</v>
      </c>
    </row>
    <row r="2182" spans="1:5" x14ac:dyDescent="0.25">
      <c r="A2182" s="2">
        <v>36739</v>
      </c>
      <c r="B2182">
        <v>39.093800000000002</v>
      </c>
      <c r="E2182">
        <v>3925200</v>
      </c>
    </row>
    <row r="2183" spans="1:5" x14ac:dyDescent="0.25">
      <c r="A2183" s="2">
        <v>36738</v>
      </c>
      <c r="B2183">
        <v>38.031300000000002</v>
      </c>
      <c r="E2183">
        <v>3176000</v>
      </c>
    </row>
    <row r="2184" spans="1:5" x14ac:dyDescent="0.25">
      <c r="A2184" s="2">
        <v>36735</v>
      </c>
      <c r="B2184">
        <v>37.25</v>
      </c>
      <c r="E2184">
        <v>3563600</v>
      </c>
    </row>
    <row r="2185" spans="1:5" x14ac:dyDescent="0.25">
      <c r="A2185" s="2">
        <v>36734</v>
      </c>
      <c r="B2185">
        <v>38.1875</v>
      </c>
      <c r="E2185">
        <v>2575600</v>
      </c>
    </row>
    <row r="2186" spans="1:5" x14ac:dyDescent="0.25">
      <c r="A2186" s="2">
        <v>36733</v>
      </c>
      <c r="B2186">
        <v>37.9375</v>
      </c>
      <c r="E2186">
        <v>3964000</v>
      </c>
    </row>
    <row r="2187" spans="1:5" x14ac:dyDescent="0.25">
      <c r="A2187" s="2">
        <v>36732</v>
      </c>
      <c r="B2187">
        <v>36.718800000000002</v>
      </c>
      <c r="E2187">
        <v>2107200</v>
      </c>
    </row>
    <row r="2188" spans="1:5" x14ac:dyDescent="0.25">
      <c r="A2188" s="2">
        <v>36731</v>
      </c>
      <c r="B2188">
        <v>37.421900000000001</v>
      </c>
      <c r="E2188">
        <v>2477600</v>
      </c>
    </row>
    <row r="2189" spans="1:5" x14ac:dyDescent="0.25">
      <c r="A2189" s="2">
        <v>36728</v>
      </c>
      <c r="B2189">
        <v>38.328099999999999</v>
      </c>
      <c r="E2189">
        <v>4580400</v>
      </c>
    </row>
    <row r="2190" spans="1:5" x14ac:dyDescent="0.25">
      <c r="A2190" s="2">
        <v>36727</v>
      </c>
      <c r="B2190">
        <v>38.156300000000002</v>
      </c>
      <c r="E2190">
        <v>3138000</v>
      </c>
    </row>
    <row r="2191" spans="1:5" x14ac:dyDescent="0.25">
      <c r="A2191" s="2">
        <v>36726</v>
      </c>
      <c r="B2191">
        <v>37.531300000000002</v>
      </c>
      <c r="E2191">
        <v>2525200</v>
      </c>
    </row>
    <row r="2192" spans="1:5" x14ac:dyDescent="0.25">
      <c r="A2192" s="2">
        <v>36725</v>
      </c>
      <c r="B2192">
        <v>38.6875</v>
      </c>
      <c r="E2192">
        <v>3179600</v>
      </c>
    </row>
    <row r="2193" spans="1:5" x14ac:dyDescent="0.25">
      <c r="A2193" s="2">
        <v>36724</v>
      </c>
      <c r="B2193">
        <v>38.375</v>
      </c>
      <c r="E2193">
        <v>5971200</v>
      </c>
    </row>
    <row r="2194" spans="1:5" x14ac:dyDescent="0.25">
      <c r="A2194" s="2">
        <v>36721</v>
      </c>
      <c r="B2194">
        <v>40.375</v>
      </c>
      <c r="E2194">
        <v>3459600</v>
      </c>
    </row>
    <row r="2195" spans="1:5" x14ac:dyDescent="0.25">
      <c r="A2195" s="2">
        <v>36720</v>
      </c>
      <c r="B2195">
        <v>38.484400000000001</v>
      </c>
      <c r="E2195">
        <v>4664000</v>
      </c>
    </row>
    <row r="2196" spans="1:5" x14ac:dyDescent="0.25">
      <c r="A2196" s="2">
        <v>36719</v>
      </c>
      <c r="B2196">
        <v>41.031300000000002</v>
      </c>
      <c r="E2196">
        <v>3159200</v>
      </c>
    </row>
    <row r="2197" spans="1:5" x14ac:dyDescent="0.25">
      <c r="A2197" s="2">
        <v>36718</v>
      </c>
      <c r="B2197">
        <v>43.218800000000002</v>
      </c>
      <c r="E2197">
        <v>2440400</v>
      </c>
    </row>
    <row r="2198" spans="1:5" x14ac:dyDescent="0.25">
      <c r="A2198" s="2">
        <v>36717</v>
      </c>
      <c r="B2198">
        <v>43.609400000000001</v>
      </c>
      <c r="E2198">
        <v>2572800</v>
      </c>
    </row>
    <row r="2199" spans="1:5" x14ac:dyDescent="0.25">
      <c r="A2199" s="2">
        <v>36714</v>
      </c>
      <c r="B2199">
        <v>43.25</v>
      </c>
      <c r="E2199">
        <v>3280800</v>
      </c>
    </row>
    <row r="2200" spans="1:5" x14ac:dyDescent="0.25">
      <c r="A2200" s="2">
        <v>36713</v>
      </c>
      <c r="B2200">
        <v>42.265599999999999</v>
      </c>
      <c r="E2200">
        <v>5425200</v>
      </c>
    </row>
    <row r="2201" spans="1:5" x14ac:dyDescent="0.25">
      <c r="A2201" s="2">
        <v>36712</v>
      </c>
      <c r="B2201">
        <v>43.1875</v>
      </c>
      <c r="E2201">
        <v>7375600</v>
      </c>
    </row>
    <row r="2202" spans="1:5" x14ac:dyDescent="0.25">
      <c r="A2202" s="2">
        <v>36710</v>
      </c>
      <c r="B2202">
        <v>42.5</v>
      </c>
      <c r="E2202">
        <v>1755200</v>
      </c>
    </row>
    <row r="2203" spans="1:5" x14ac:dyDescent="0.25">
      <c r="A2203" s="2">
        <v>36707</v>
      </c>
      <c r="B2203">
        <v>42.974600000000002</v>
      </c>
      <c r="E2203">
        <v>6902000</v>
      </c>
    </row>
    <row r="2204" spans="1:5" x14ac:dyDescent="0.25">
      <c r="A2204" s="2">
        <v>36706</v>
      </c>
      <c r="B2204">
        <v>40</v>
      </c>
      <c r="E2204">
        <v>4041200</v>
      </c>
    </row>
    <row r="2205" spans="1:5" x14ac:dyDescent="0.25">
      <c r="A2205" s="2">
        <v>36705</v>
      </c>
      <c r="B2205">
        <v>39.25</v>
      </c>
      <c r="E2205">
        <v>3035200</v>
      </c>
    </row>
    <row r="2206" spans="1:5" x14ac:dyDescent="0.25">
      <c r="A2206" s="2">
        <v>36704</v>
      </c>
      <c r="B2206">
        <v>37.828099999999999</v>
      </c>
      <c r="E2206">
        <v>2045200</v>
      </c>
    </row>
    <row r="2207" spans="1:5" x14ac:dyDescent="0.25">
      <c r="A2207" s="2">
        <v>36703</v>
      </c>
      <c r="B2207">
        <v>37.765599999999999</v>
      </c>
      <c r="E2207">
        <v>4196400</v>
      </c>
    </row>
    <row r="2208" spans="1:5" x14ac:dyDescent="0.25">
      <c r="A2208" s="2">
        <v>36700</v>
      </c>
      <c r="B2208">
        <v>37.515599999999999</v>
      </c>
      <c r="E2208">
        <v>3857600</v>
      </c>
    </row>
    <row r="2209" spans="1:5" x14ac:dyDescent="0.25">
      <c r="A2209" s="2">
        <v>36699</v>
      </c>
      <c r="B2209">
        <v>38.5</v>
      </c>
      <c r="E2209">
        <v>4561600</v>
      </c>
    </row>
    <row r="2210" spans="1:5" x14ac:dyDescent="0.25">
      <c r="A2210" s="2">
        <v>36698</v>
      </c>
      <c r="B2210">
        <v>38.875</v>
      </c>
      <c r="E2210">
        <v>7161200</v>
      </c>
    </row>
    <row r="2211" spans="1:5" x14ac:dyDescent="0.25">
      <c r="A2211" s="2">
        <v>36697</v>
      </c>
      <c r="B2211">
        <v>35.625</v>
      </c>
      <c r="E2211">
        <v>5289200</v>
      </c>
    </row>
    <row r="2212" spans="1:5" x14ac:dyDescent="0.25">
      <c r="A2212" s="2">
        <v>36696</v>
      </c>
      <c r="B2212">
        <v>33.75</v>
      </c>
      <c r="E2212">
        <v>3827200</v>
      </c>
    </row>
    <row r="2213" spans="1:5" x14ac:dyDescent="0.25">
      <c r="A2213" s="2">
        <v>36693</v>
      </c>
      <c r="B2213">
        <v>33.0625</v>
      </c>
      <c r="E2213">
        <v>4331600</v>
      </c>
    </row>
    <row r="2214" spans="1:5" x14ac:dyDescent="0.25">
      <c r="A2214" s="2">
        <v>36692</v>
      </c>
      <c r="B2214">
        <v>34.375</v>
      </c>
      <c r="E2214">
        <v>2514800</v>
      </c>
    </row>
    <row r="2215" spans="1:5" x14ac:dyDescent="0.25">
      <c r="A2215" s="2">
        <v>36691</v>
      </c>
      <c r="B2215">
        <v>35.343800000000002</v>
      </c>
      <c r="E2215">
        <v>3258800</v>
      </c>
    </row>
    <row r="2216" spans="1:5" x14ac:dyDescent="0.25">
      <c r="A2216" s="2">
        <v>36690</v>
      </c>
      <c r="B2216">
        <v>35.390599999999999</v>
      </c>
      <c r="E2216">
        <v>3525200</v>
      </c>
    </row>
    <row r="2217" spans="1:5" x14ac:dyDescent="0.25">
      <c r="A2217" s="2">
        <v>36689</v>
      </c>
      <c r="B2217">
        <v>34.25</v>
      </c>
      <c r="E2217">
        <v>3864800</v>
      </c>
    </row>
    <row r="2218" spans="1:5" x14ac:dyDescent="0.25">
      <c r="A2218" s="2">
        <v>36686</v>
      </c>
      <c r="B2218">
        <v>33.453099999999999</v>
      </c>
      <c r="E2218">
        <v>6799200</v>
      </c>
    </row>
    <row r="2219" spans="1:5" x14ac:dyDescent="0.25">
      <c r="A2219" s="2">
        <v>36685</v>
      </c>
      <c r="B2219">
        <v>31.281300000000002</v>
      </c>
      <c r="E2219">
        <v>2624000</v>
      </c>
    </row>
    <row r="2220" spans="1:5" x14ac:dyDescent="0.25">
      <c r="A2220" s="2">
        <v>36684</v>
      </c>
      <c r="B2220">
        <v>31.8125</v>
      </c>
      <c r="E2220">
        <v>4072000</v>
      </c>
    </row>
    <row r="2221" spans="1:5" x14ac:dyDescent="0.25">
      <c r="A2221" s="2">
        <v>36683</v>
      </c>
      <c r="B2221">
        <v>32.75</v>
      </c>
      <c r="E2221">
        <v>10323200</v>
      </c>
    </row>
    <row r="2222" spans="1:5" x14ac:dyDescent="0.25">
      <c r="A2222" s="2">
        <v>36682</v>
      </c>
      <c r="B2222">
        <v>32.515599999999999</v>
      </c>
      <c r="E2222">
        <v>12858800</v>
      </c>
    </row>
    <row r="2223" spans="1:5" x14ac:dyDescent="0.25">
      <c r="A2223" s="2">
        <v>36679</v>
      </c>
      <c r="B2223">
        <v>27.281300000000002</v>
      </c>
      <c r="E2223">
        <v>5040400</v>
      </c>
    </row>
    <row r="2224" spans="1:5" x14ac:dyDescent="0.25">
      <c r="A2224" s="2">
        <v>36678</v>
      </c>
      <c r="B2224">
        <v>27.031300000000002</v>
      </c>
      <c r="E2224">
        <v>2549200</v>
      </c>
    </row>
    <row r="2225" spans="1:5" x14ac:dyDescent="0.25">
      <c r="A2225" s="2">
        <v>36677</v>
      </c>
      <c r="B2225">
        <v>26.843800000000002</v>
      </c>
      <c r="E2225">
        <v>3592800</v>
      </c>
    </row>
    <row r="2226" spans="1:5" x14ac:dyDescent="0.25">
      <c r="A2226" s="2">
        <v>36676</v>
      </c>
      <c r="B2226">
        <v>26.125</v>
      </c>
      <c r="E2226">
        <v>4472400</v>
      </c>
    </row>
    <row r="2227" spans="1:5" x14ac:dyDescent="0.25">
      <c r="A2227" s="2">
        <v>36672</v>
      </c>
      <c r="B2227">
        <v>25.656300000000002</v>
      </c>
      <c r="E2227">
        <v>3106400</v>
      </c>
    </row>
    <row r="2228" spans="1:5" x14ac:dyDescent="0.25">
      <c r="A2228" s="2">
        <v>36671</v>
      </c>
      <c r="B2228">
        <v>25</v>
      </c>
      <c r="E2228">
        <v>9219600</v>
      </c>
    </row>
    <row r="2229" spans="1:5" x14ac:dyDescent="0.25">
      <c r="A2229" s="2">
        <v>36670</v>
      </c>
      <c r="B2229">
        <v>23.0625</v>
      </c>
      <c r="E2229">
        <v>12000400</v>
      </c>
    </row>
    <row r="2230" spans="1:5" x14ac:dyDescent="0.25">
      <c r="A2230" s="2">
        <v>36669</v>
      </c>
      <c r="B2230">
        <v>24</v>
      </c>
      <c r="E2230">
        <v>7704400</v>
      </c>
    </row>
    <row r="2231" spans="1:5" x14ac:dyDescent="0.25">
      <c r="A2231" s="2">
        <v>36668</v>
      </c>
      <c r="B2231">
        <v>27.125</v>
      </c>
      <c r="E2231">
        <v>11865200</v>
      </c>
    </row>
    <row r="2232" spans="1:5" x14ac:dyDescent="0.25">
      <c r="A2232" s="2">
        <v>36665</v>
      </c>
      <c r="B2232">
        <v>31.5</v>
      </c>
      <c r="E2232">
        <v>3846000</v>
      </c>
    </row>
    <row r="2233" spans="1:5" x14ac:dyDescent="0.25">
      <c r="A2233" s="2">
        <v>36664</v>
      </c>
      <c r="B2233">
        <v>31.593800000000002</v>
      </c>
      <c r="E2233">
        <v>1754400</v>
      </c>
    </row>
    <row r="2234" spans="1:5" x14ac:dyDescent="0.25">
      <c r="A2234" s="2">
        <v>36663</v>
      </c>
      <c r="B2234">
        <v>32.375</v>
      </c>
      <c r="E2234">
        <v>2398800</v>
      </c>
    </row>
    <row r="2235" spans="1:5" x14ac:dyDescent="0.25">
      <c r="A2235" s="2">
        <v>36662</v>
      </c>
      <c r="B2235">
        <v>33.75</v>
      </c>
      <c r="E2235">
        <v>3585600</v>
      </c>
    </row>
    <row r="2236" spans="1:5" x14ac:dyDescent="0.25">
      <c r="A2236" s="2">
        <v>36661</v>
      </c>
      <c r="B2236">
        <v>32.843800000000002</v>
      </c>
      <c r="E2236">
        <v>1357200</v>
      </c>
    </row>
    <row r="2237" spans="1:5" x14ac:dyDescent="0.25">
      <c r="A2237" s="2">
        <v>36658</v>
      </c>
      <c r="B2237">
        <v>32.25</v>
      </c>
      <c r="E2237">
        <v>2241200</v>
      </c>
    </row>
    <row r="2238" spans="1:5" x14ac:dyDescent="0.25">
      <c r="A2238" s="2">
        <v>36657</v>
      </c>
      <c r="B2238">
        <v>31.5</v>
      </c>
      <c r="E2238">
        <v>1633200</v>
      </c>
    </row>
    <row r="2239" spans="1:5" x14ac:dyDescent="0.25">
      <c r="A2239" s="2">
        <v>36656</v>
      </c>
      <c r="B2239">
        <v>30.6875</v>
      </c>
      <c r="E2239">
        <v>3190000</v>
      </c>
    </row>
    <row r="2240" spans="1:5" x14ac:dyDescent="0.25">
      <c r="A2240" s="2">
        <v>36655</v>
      </c>
      <c r="B2240">
        <v>31.5625</v>
      </c>
      <c r="E2240">
        <v>2364800</v>
      </c>
    </row>
    <row r="2241" spans="1:5" x14ac:dyDescent="0.25">
      <c r="A2241" s="2">
        <v>36654</v>
      </c>
      <c r="B2241">
        <v>32.875</v>
      </c>
      <c r="E2241">
        <v>3041600</v>
      </c>
    </row>
    <row r="2242" spans="1:5" x14ac:dyDescent="0.25">
      <c r="A2242" s="2">
        <v>36651</v>
      </c>
      <c r="B2242">
        <v>30.984400000000001</v>
      </c>
      <c r="E2242">
        <v>5584800</v>
      </c>
    </row>
    <row r="2243" spans="1:5" x14ac:dyDescent="0.25">
      <c r="A2243" s="2">
        <v>36650</v>
      </c>
      <c r="B2243">
        <v>29.75</v>
      </c>
      <c r="E2243">
        <v>9586000</v>
      </c>
    </row>
    <row r="2244" spans="1:5" x14ac:dyDescent="0.25">
      <c r="A2244" s="2">
        <v>36649</v>
      </c>
      <c r="B2244">
        <v>30.875</v>
      </c>
      <c r="E2244">
        <v>4438000</v>
      </c>
    </row>
    <row r="2245" spans="1:5" x14ac:dyDescent="0.25">
      <c r="A2245" s="2">
        <v>36648</v>
      </c>
      <c r="B2245">
        <v>31.375</v>
      </c>
      <c r="E2245">
        <v>3978400</v>
      </c>
    </row>
    <row r="2246" spans="1:5" x14ac:dyDescent="0.25">
      <c r="A2246" s="2">
        <v>36647</v>
      </c>
      <c r="B2246">
        <v>32.25</v>
      </c>
      <c r="E2246">
        <v>6242400</v>
      </c>
    </row>
    <row r="2247" spans="1:5" x14ac:dyDescent="0.25">
      <c r="A2247" s="2">
        <v>36644</v>
      </c>
      <c r="B2247">
        <v>30</v>
      </c>
      <c r="E2247">
        <v>6385200</v>
      </c>
    </row>
    <row r="2248" spans="1:5" x14ac:dyDescent="0.25">
      <c r="A2248" s="2">
        <v>36643</v>
      </c>
      <c r="B2248">
        <v>27.468800000000002</v>
      </c>
      <c r="E2248">
        <v>4180000</v>
      </c>
    </row>
    <row r="2249" spans="1:5" x14ac:dyDescent="0.25">
      <c r="A2249" s="2">
        <v>36642</v>
      </c>
      <c r="B2249">
        <v>27.5</v>
      </c>
      <c r="E2249">
        <v>7614800</v>
      </c>
    </row>
    <row r="2250" spans="1:5" x14ac:dyDescent="0.25">
      <c r="A2250" s="2">
        <v>36641</v>
      </c>
      <c r="B2250">
        <v>25.781300000000002</v>
      </c>
      <c r="E2250">
        <v>8908000</v>
      </c>
    </row>
    <row r="2251" spans="1:5" x14ac:dyDescent="0.25">
      <c r="A2251" s="2">
        <v>36640</v>
      </c>
      <c r="B2251">
        <v>25.343800000000002</v>
      </c>
      <c r="E2251">
        <v>10742800</v>
      </c>
    </row>
    <row r="2252" spans="1:5" x14ac:dyDescent="0.25">
      <c r="A2252" s="2">
        <v>36636</v>
      </c>
      <c r="B2252">
        <v>29.8125</v>
      </c>
      <c r="E2252">
        <v>5532400</v>
      </c>
    </row>
    <row r="2253" spans="1:5" x14ac:dyDescent="0.25">
      <c r="A2253" s="2">
        <v>36635</v>
      </c>
      <c r="B2253">
        <v>31.531300000000002</v>
      </c>
      <c r="E2253">
        <v>9969200</v>
      </c>
    </row>
    <row r="2254" spans="1:5" x14ac:dyDescent="0.25">
      <c r="A2254" s="2">
        <v>36634</v>
      </c>
      <c r="B2254">
        <v>33.875</v>
      </c>
      <c r="E2254">
        <v>3853200</v>
      </c>
    </row>
    <row r="2255" spans="1:5" x14ac:dyDescent="0.25">
      <c r="A2255" s="2">
        <v>36633</v>
      </c>
      <c r="B2255">
        <v>31.9375</v>
      </c>
      <c r="E2255">
        <v>5316400</v>
      </c>
    </row>
    <row r="2256" spans="1:5" x14ac:dyDescent="0.25">
      <c r="A2256" s="2">
        <v>36630</v>
      </c>
      <c r="B2256">
        <v>32</v>
      </c>
      <c r="E2256">
        <v>7387600</v>
      </c>
    </row>
    <row r="2257" spans="1:5" x14ac:dyDescent="0.25">
      <c r="A2257" s="2">
        <v>36629</v>
      </c>
      <c r="B2257">
        <v>34</v>
      </c>
      <c r="E2257">
        <v>6848000</v>
      </c>
    </row>
    <row r="2258" spans="1:5" x14ac:dyDescent="0.25">
      <c r="A2258" s="2">
        <v>36628</v>
      </c>
      <c r="B2258">
        <v>32</v>
      </c>
      <c r="E2258">
        <v>13629600</v>
      </c>
    </row>
    <row r="2259" spans="1:5" x14ac:dyDescent="0.25">
      <c r="A2259" s="2">
        <v>36627</v>
      </c>
      <c r="B2259">
        <v>34.125</v>
      </c>
      <c r="E2259">
        <v>7949200</v>
      </c>
    </row>
    <row r="2260" spans="1:5" x14ac:dyDescent="0.25">
      <c r="A2260" s="2">
        <v>36626</v>
      </c>
      <c r="B2260">
        <v>39.125</v>
      </c>
      <c r="E2260">
        <v>2762800</v>
      </c>
    </row>
    <row r="2261" spans="1:5" x14ac:dyDescent="0.25">
      <c r="A2261" s="2">
        <v>36623</v>
      </c>
      <c r="B2261">
        <v>38.5</v>
      </c>
      <c r="E2261">
        <v>5442400</v>
      </c>
    </row>
    <row r="2262" spans="1:5" x14ac:dyDescent="0.25">
      <c r="A2262" s="2">
        <v>36622</v>
      </c>
      <c r="B2262">
        <v>39</v>
      </c>
      <c r="E2262">
        <v>4608400</v>
      </c>
    </row>
    <row r="2263" spans="1:5" x14ac:dyDescent="0.25">
      <c r="A2263" s="2">
        <v>36621</v>
      </c>
      <c r="B2263">
        <v>37.25</v>
      </c>
      <c r="E2263">
        <v>11244400</v>
      </c>
    </row>
    <row r="2264" spans="1:5" x14ac:dyDescent="0.25">
      <c r="A2264" s="2">
        <v>36620</v>
      </c>
      <c r="B2264">
        <v>34.6875</v>
      </c>
      <c r="E2264">
        <v>14320400</v>
      </c>
    </row>
    <row r="2265" spans="1:5" x14ac:dyDescent="0.25">
      <c r="A2265" s="2">
        <v>36619</v>
      </c>
      <c r="B2265">
        <v>36.031300000000002</v>
      </c>
      <c r="E2265">
        <v>3034400</v>
      </c>
    </row>
    <row r="2266" spans="1:5" x14ac:dyDescent="0.25">
      <c r="A2266" s="2">
        <v>36616</v>
      </c>
      <c r="B2266">
        <v>38</v>
      </c>
      <c r="E2266">
        <v>4102800</v>
      </c>
    </row>
    <row r="2267" spans="1:5" x14ac:dyDescent="0.25">
      <c r="A2267" s="2">
        <v>36615</v>
      </c>
      <c r="B2267">
        <v>37.375</v>
      </c>
      <c r="E2267">
        <v>6592000</v>
      </c>
    </row>
    <row r="2268" spans="1:5" x14ac:dyDescent="0.25">
      <c r="A2268" s="2">
        <v>36614</v>
      </c>
      <c r="B2268">
        <v>36.781300000000002</v>
      </c>
      <c r="E2268">
        <v>6136800</v>
      </c>
    </row>
    <row r="2269" spans="1:5" x14ac:dyDescent="0.25">
      <c r="A2269" s="2">
        <v>36613</v>
      </c>
      <c r="B2269">
        <v>39.625</v>
      </c>
      <c r="E2269">
        <v>4352800</v>
      </c>
    </row>
    <row r="2270" spans="1:5" x14ac:dyDescent="0.25">
      <c r="A2270" s="2">
        <v>36612</v>
      </c>
      <c r="B2270">
        <v>38.656300000000002</v>
      </c>
      <c r="E2270">
        <v>5892400</v>
      </c>
    </row>
    <row r="2271" spans="1:5" x14ac:dyDescent="0.25">
      <c r="A2271" s="2">
        <v>36609</v>
      </c>
      <c r="B2271">
        <v>40.5</v>
      </c>
      <c r="E2271">
        <v>17902400</v>
      </c>
    </row>
    <row r="2272" spans="1:5" x14ac:dyDescent="0.25">
      <c r="A2272" s="2">
        <v>36608</v>
      </c>
      <c r="B2272">
        <v>41.828099999999999</v>
      </c>
      <c r="E2272">
        <v>4869600</v>
      </c>
    </row>
    <row r="2273" spans="1:5" x14ac:dyDescent="0.25">
      <c r="A2273" s="2">
        <v>36607</v>
      </c>
      <c r="B2273">
        <v>43.5</v>
      </c>
      <c r="E2273">
        <v>5140800</v>
      </c>
    </row>
    <row r="2274" spans="1:5" x14ac:dyDescent="0.25">
      <c r="A2274" s="2">
        <v>36606</v>
      </c>
      <c r="B2274">
        <v>43.1875</v>
      </c>
      <c r="E2274">
        <v>7569200</v>
      </c>
    </row>
    <row r="2275" spans="1:5" x14ac:dyDescent="0.25">
      <c r="A2275" s="2">
        <v>36605</v>
      </c>
      <c r="B2275">
        <v>44.031300000000002</v>
      </c>
      <c r="E2275">
        <v>3694400</v>
      </c>
    </row>
    <row r="2276" spans="1:5" x14ac:dyDescent="0.25">
      <c r="A2276" s="2">
        <v>36602</v>
      </c>
      <c r="B2276">
        <v>48.125</v>
      </c>
      <c r="E2276">
        <v>4523200</v>
      </c>
    </row>
    <row r="2277" spans="1:5" x14ac:dyDescent="0.25">
      <c r="A2277" s="2">
        <v>36601</v>
      </c>
      <c r="B2277">
        <v>45</v>
      </c>
      <c r="E2277">
        <v>4472400</v>
      </c>
    </row>
    <row r="2278" spans="1:5" x14ac:dyDescent="0.25">
      <c r="A2278" s="2">
        <v>36600</v>
      </c>
      <c r="B2278">
        <v>42.75</v>
      </c>
      <c r="E2278">
        <v>4235200</v>
      </c>
    </row>
    <row r="2279" spans="1:5" x14ac:dyDescent="0.25">
      <c r="A2279" s="2">
        <v>36599</v>
      </c>
      <c r="B2279">
        <v>45.281300000000002</v>
      </c>
      <c r="E2279">
        <v>7157200</v>
      </c>
    </row>
    <row r="2280" spans="1:5" x14ac:dyDescent="0.25">
      <c r="A2280" s="2">
        <v>36598</v>
      </c>
      <c r="B2280">
        <v>45</v>
      </c>
      <c r="E2280">
        <v>3670800</v>
      </c>
    </row>
    <row r="2281" spans="1:5" x14ac:dyDescent="0.25">
      <c r="A2281" s="2">
        <v>36595</v>
      </c>
      <c r="B2281">
        <v>46.375</v>
      </c>
      <c r="E2281">
        <v>5517200</v>
      </c>
    </row>
    <row r="2282" spans="1:5" x14ac:dyDescent="0.25">
      <c r="A2282" s="2">
        <v>36594</v>
      </c>
      <c r="B2282">
        <v>46.875</v>
      </c>
      <c r="E2282">
        <v>9125600</v>
      </c>
    </row>
    <row r="2283" spans="1:5" x14ac:dyDescent="0.25">
      <c r="A2283" s="2">
        <v>36593</v>
      </c>
      <c r="B2283">
        <v>52.4375</v>
      </c>
      <c r="E2283">
        <v>4930000</v>
      </c>
    </row>
    <row r="2284" spans="1:5" x14ac:dyDescent="0.25">
      <c r="A2284" s="2">
        <v>36592</v>
      </c>
      <c r="B2284">
        <v>52.875</v>
      </c>
      <c r="E2284">
        <v>4793200</v>
      </c>
    </row>
    <row r="2285" spans="1:5" x14ac:dyDescent="0.25">
      <c r="A2285" s="2">
        <v>36591</v>
      </c>
      <c r="B2285">
        <v>53.875</v>
      </c>
      <c r="E2285">
        <v>8857200</v>
      </c>
    </row>
    <row r="2286" spans="1:5" x14ac:dyDescent="0.25">
      <c r="A2286" s="2">
        <v>36588</v>
      </c>
      <c r="B2286">
        <v>58.625</v>
      </c>
      <c r="E2286">
        <v>6214800</v>
      </c>
    </row>
    <row r="2287" spans="1:5" x14ac:dyDescent="0.25">
      <c r="A2287" s="2">
        <v>36587</v>
      </c>
      <c r="B2287">
        <v>53.625</v>
      </c>
      <c r="E2287">
        <v>3444800</v>
      </c>
    </row>
    <row r="2288" spans="1:5" x14ac:dyDescent="0.25">
      <c r="A2288" s="2">
        <v>36586</v>
      </c>
      <c r="B2288">
        <v>53.218800000000002</v>
      </c>
      <c r="E2288">
        <v>6862000</v>
      </c>
    </row>
    <row r="2289" spans="1:5" x14ac:dyDescent="0.25">
      <c r="A2289" s="2">
        <v>36585</v>
      </c>
      <c r="B2289">
        <v>48.218800000000002</v>
      </c>
      <c r="E2289">
        <v>3221600</v>
      </c>
    </row>
    <row r="2290" spans="1:5" x14ac:dyDescent="0.25">
      <c r="A2290" s="2">
        <v>36584</v>
      </c>
      <c r="B2290">
        <v>45.375</v>
      </c>
      <c r="E2290">
        <v>3872800</v>
      </c>
    </row>
    <row r="2291" spans="1:5" x14ac:dyDescent="0.25">
      <c r="A2291" s="2">
        <v>36581</v>
      </c>
      <c r="B2291">
        <v>43.75</v>
      </c>
      <c r="E2291">
        <v>3158800</v>
      </c>
    </row>
    <row r="2292" spans="1:5" x14ac:dyDescent="0.25">
      <c r="A2292" s="2">
        <v>36580</v>
      </c>
      <c r="B2292">
        <v>42.734400000000001</v>
      </c>
      <c r="E2292">
        <v>3172400</v>
      </c>
    </row>
    <row r="2293" spans="1:5" x14ac:dyDescent="0.25">
      <c r="A2293" s="2">
        <v>36579</v>
      </c>
      <c r="B2293">
        <v>42.531300000000002</v>
      </c>
      <c r="E2293">
        <v>2810800</v>
      </c>
    </row>
    <row r="2294" spans="1:5" x14ac:dyDescent="0.25">
      <c r="A2294" s="2">
        <v>36578</v>
      </c>
      <c r="B2294">
        <v>39</v>
      </c>
      <c r="E2294">
        <v>4909200</v>
      </c>
    </row>
    <row r="2295" spans="1:5" x14ac:dyDescent="0.25">
      <c r="A2295" s="2">
        <v>36574</v>
      </c>
      <c r="B2295">
        <v>39.656300000000002</v>
      </c>
      <c r="E2295">
        <v>4974400</v>
      </c>
    </row>
    <row r="2296" spans="1:5" x14ac:dyDescent="0.25">
      <c r="A2296" s="2">
        <v>36573</v>
      </c>
      <c r="B2296">
        <v>40.25</v>
      </c>
      <c r="E2296">
        <v>4663200</v>
      </c>
    </row>
    <row r="2297" spans="1:5" x14ac:dyDescent="0.25">
      <c r="A2297" s="2">
        <v>36572</v>
      </c>
      <c r="B2297">
        <v>41.656300000000002</v>
      </c>
      <c r="E2297">
        <v>3246400</v>
      </c>
    </row>
    <row r="2298" spans="1:5" x14ac:dyDescent="0.25">
      <c r="A2298" s="2">
        <v>36571</v>
      </c>
      <c r="B2298">
        <v>41.6875</v>
      </c>
      <c r="E2298">
        <v>2527600</v>
      </c>
    </row>
    <row r="2299" spans="1:5" x14ac:dyDescent="0.25">
      <c r="A2299" s="2">
        <v>36570</v>
      </c>
      <c r="B2299">
        <v>41</v>
      </c>
      <c r="E2299">
        <v>2254000</v>
      </c>
    </row>
    <row r="2300" spans="1:5" x14ac:dyDescent="0.25">
      <c r="A2300" s="2">
        <v>36567</v>
      </c>
      <c r="B2300">
        <v>39.9375</v>
      </c>
      <c r="E2300">
        <v>1866800</v>
      </c>
    </row>
    <row r="2301" spans="1:5" x14ac:dyDescent="0.25">
      <c r="A2301" s="2">
        <v>36566</v>
      </c>
      <c r="B2301">
        <v>39.859400000000001</v>
      </c>
      <c r="E2301">
        <v>2092400</v>
      </c>
    </row>
    <row r="2302" spans="1:5" x14ac:dyDescent="0.25">
      <c r="A2302" s="2">
        <v>36565</v>
      </c>
      <c r="B2302">
        <v>41</v>
      </c>
      <c r="E2302">
        <v>3825200</v>
      </c>
    </row>
    <row r="2303" spans="1:5" x14ac:dyDescent="0.25">
      <c r="A2303" s="2">
        <v>36564</v>
      </c>
      <c r="B2303">
        <v>39.531300000000002</v>
      </c>
      <c r="E2303">
        <v>4282400</v>
      </c>
    </row>
    <row r="2304" spans="1:5" x14ac:dyDescent="0.25">
      <c r="A2304" s="2">
        <v>36563</v>
      </c>
      <c r="B2304">
        <v>37.625</v>
      </c>
      <c r="E2304">
        <v>3998000</v>
      </c>
    </row>
    <row r="2305" spans="1:5" x14ac:dyDescent="0.25">
      <c r="A2305" s="2">
        <v>36560</v>
      </c>
      <c r="B2305">
        <v>36</v>
      </c>
      <c r="E2305">
        <v>2525600</v>
      </c>
    </row>
    <row r="2306" spans="1:5" x14ac:dyDescent="0.25">
      <c r="A2306" s="2">
        <v>36559</v>
      </c>
      <c r="B2306">
        <v>36</v>
      </c>
      <c r="E2306">
        <v>1356800</v>
      </c>
    </row>
    <row r="2307" spans="1:5" x14ac:dyDescent="0.25">
      <c r="A2307" s="2">
        <v>36558</v>
      </c>
      <c r="B2307">
        <v>35.953099999999999</v>
      </c>
      <c r="E2307">
        <v>1668000</v>
      </c>
    </row>
    <row r="2308" spans="1:5" x14ac:dyDescent="0.25">
      <c r="A2308" s="2">
        <v>36557</v>
      </c>
      <c r="B2308">
        <v>35.875</v>
      </c>
      <c r="E2308">
        <v>2601200</v>
      </c>
    </row>
    <row r="2309" spans="1:5" x14ac:dyDescent="0.25">
      <c r="A2309" s="2">
        <v>36556</v>
      </c>
      <c r="B2309">
        <v>34.843800000000002</v>
      </c>
      <c r="E2309">
        <v>4400000</v>
      </c>
    </row>
    <row r="2310" spans="1:5" x14ac:dyDescent="0.25">
      <c r="A2310" s="2">
        <v>36553</v>
      </c>
      <c r="B2310">
        <v>37.125</v>
      </c>
      <c r="E2310">
        <v>2196800</v>
      </c>
    </row>
    <row r="2311" spans="1:5" x14ac:dyDescent="0.25">
      <c r="A2311" s="2">
        <v>36552</v>
      </c>
      <c r="B2311">
        <v>38.75</v>
      </c>
      <c r="E2311">
        <v>1987600</v>
      </c>
    </row>
    <row r="2312" spans="1:5" x14ac:dyDescent="0.25">
      <c r="A2312" s="2">
        <v>36551</v>
      </c>
      <c r="B2312">
        <v>39.0625</v>
      </c>
      <c r="E2312">
        <v>2400000</v>
      </c>
    </row>
    <row r="2313" spans="1:5" x14ac:dyDescent="0.25">
      <c r="A2313" s="2">
        <v>36550</v>
      </c>
      <c r="B2313">
        <v>39.5</v>
      </c>
      <c r="E2313">
        <v>5352800</v>
      </c>
    </row>
    <row r="2314" spans="1:5" x14ac:dyDescent="0.25">
      <c r="A2314" s="2">
        <v>36549</v>
      </c>
      <c r="B2314">
        <v>40.453099999999999</v>
      </c>
      <c r="E2314">
        <v>5733600</v>
      </c>
    </row>
    <row r="2315" spans="1:5" x14ac:dyDescent="0.25">
      <c r="A2315" s="2">
        <v>36546</v>
      </c>
      <c r="B2315">
        <v>41.8125</v>
      </c>
      <c r="E2315">
        <v>4808000</v>
      </c>
    </row>
    <row r="2316" spans="1:5" x14ac:dyDescent="0.25">
      <c r="A2316" s="2">
        <v>36545</v>
      </c>
      <c r="B2316">
        <v>39.5</v>
      </c>
      <c r="E2316">
        <v>11162000</v>
      </c>
    </row>
    <row r="2317" spans="1:5" x14ac:dyDescent="0.25">
      <c r="A2317" s="2">
        <v>36544</v>
      </c>
      <c r="B2317">
        <v>39.328099999999999</v>
      </c>
      <c r="E2317">
        <v>6265600</v>
      </c>
    </row>
    <row r="2318" spans="1:5" x14ac:dyDescent="0.25">
      <c r="A2318" s="2">
        <v>36543</v>
      </c>
      <c r="B2318">
        <v>36.265599999999999</v>
      </c>
      <c r="E2318">
        <v>3412000</v>
      </c>
    </row>
    <row r="2319" spans="1:5" x14ac:dyDescent="0.25">
      <c r="A2319" s="2">
        <v>36539</v>
      </c>
      <c r="B2319">
        <v>34.75</v>
      </c>
      <c r="E2319">
        <v>4382000</v>
      </c>
    </row>
    <row r="2320" spans="1:5" x14ac:dyDescent="0.25">
      <c r="A2320" s="2">
        <v>36538</v>
      </c>
      <c r="B2320">
        <v>33.484400000000001</v>
      </c>
      <c r="E2320">
        <v>10671600</v>
      </c>
    </row>
    <row r="2321" spans="1:5" x14ac:dyDescent="0.25">
      <c r="A2321" s="2">
        <v>36537</v>
      </c>
      <c r="B2321">
        <v>30.6875</v>
      </c>
      <c r="E2321">
        <v>8972400</v>
      </c>
    </row>
    <row r="2322" spans="1:5" x14ac:dyDescent="0.25">
      <c r="A2322" s="2">
        <v>36536</v>
      </c>
      <c r="B2322">
        <v>34.25</v>
      </c>
      <c r="E2322">
        <v>2978000</v>
      </c>
    </row>
    <row r="2323" spans="1:5" x14ac:dyDescent="0.25">
      <c r="A2323" s="2">
        <v>36535</v>
      </c>
      <c r="B2323">
        <v>36.375</v>
      </c>
      <c r="E2323">
        <v>2697200</v>
      </c>
    </row>
    <row r="2324" spans="1:5" x14ac:dyDescent="0.25">
      <c r="A2324" s="2">
        <v>36532</v>
      </c>
      <c r="B2324">
        <v>34.218800000000002</v>
      </c>
      <c r="E2324">
        <v>3551600</v>
      </c>
    </row>
    <row r="2325" spans="1:5" x14ac:dyDescent="0.25">
      <c r="A2325" s="2">
        <v>36531</v>
      </c>
      <c r="B2325">
        <v>32</v>
      </c>
      <c r="E2325">
        <v>1182800</v>
      </c>
    </row>
    <row r="2326" spans="1:5" x14ac:dyDescent="0.25">
      <c r="A2326" s="2">
        <v>36530</v>
      </c>
      <c r="B2326">
        <v>30.625</v>
      </c>
      <c r="E2326">
        <v>3196000</v>
      </c>
    </row>
    <row r="2327" spans="1:5" x14ac:dyDescent="0.25">
      <c r="A2327" s="2">
        <v>36529</v>
      </c>
      <c r="B2327">
        <v>31.390599999999999</v>
      </c>
      <c r="E2327">
        <v>2508400</v>
      </c>
    </row>
    <row r="2328" spans="1:5" x14ac:dyDescent="0.25">
      <c r="A2328" s="2">
        <v>36528</v>
      </c>
      <c r="B2328">
        <v>34</v>
      </c>
      <c r="E2328">
        <v>2465200</v>
      </c>
    </row>
    <row r="2329" spans="1:5" x14ac:dyDescent="0.25">
      <c r="A2329" s="2">
        <v>36525</v>
      </c>
      <c r="B2329">
        <v>33.625</v>
      </c>
      <c r="E2329">
        <v>722400</v>
      </c>
    </row>
    <row r="2330" spans="1:5" x14ac:dyDescent="0.25">
      <c r="A2330" s="2">
        <v>36524</v>
      </c>
      <c r="B2330">
        <v>34.75</v>
      </c>
      <c r="E2330">
        <v>1350400</v>
      </c>
    </row>
    <row r="2331" spans="1:5" x14ac:dyDescent="0.25">
      <c r="A2331" s="2">
        <v>36523</v>
      </c>
      <c r="B2331">
        <v>33.984400000000001</v>
      </c>
      <c r="E2331">
        <v>1138400</v>
      </c>
    </row>
    <row r="2332" spans="1:5" x14ac:dyDescent="0.25">
      <c r="A2332" s="2">
        <v>36522</v>
      </c>
      <c r="B2332">
        <v>33.5625</v>
      </c>
      <c r="E2332">
        <v>1387200</v>
      </c>
    </row>
    <row r="2333" spans="1:5" x14ac:dyDescent="0.25">
      <c r="A2333" s="2">
        <v>36521</v>
      </c>
      <c r="B2333">
        <v>34.125</v>
      </c>
      <c r="E2333">
        <v>3177600</v>
      </c>
    </row>
    <row r="2334" spans="1:5" x14ac:dyDescent="0.25">
      <c r="A2334" s="2">
        <v>36517</v>
      </c>
      <c r="B2334">
        <v>34.8125</v>
      </c>
      <c r="E2334">
        <v>3051600</v>
      </c>
    </row>
    <row r="2335" spans="1:5" x14ac:dyDescent="0.25">
      <c r="A2335" s="2">
        <v>36516</v>
      </c>
      <c r="B2335">
        <v>33.25</v>
      </c>
      <c r="E2335">
        <v>2344400</v>
      </c>
    </row>
    <row r="2336" spans="1:5" x14ac:dyDescent="0.25">
      <c r="A2336" s="2">
        <v>36515</v>
      </c>
      <c r="B2336">
        <v>33.1875</v>
      </c>
      <c r="E2336">
        <v>2613200</v>
      </c>
    </row>
    <row r="2337" spans="1:5" x14ac:dyDescent="0.25">
      <c r="A2337" s="2">
        <v>36514</v>
      </c>
      <c r="B2337">
        <v>31</v>
      </c>
      <c r="E2337">
        <v>3995600</v>
      </c>
    </row>
    <row r="2338" spans="1:5" x14ac:dyDescent="0.25">
      <c r="A2338" s="2">
        <v>36511</v>
      </c>
      <c r="B2338">
        <v>31.265599999999999</v>
      </c>
      <c r="E2338">
        <v>5409200</v>
      </c>
    </row>
    <row r="2339" spans="1:5" x14ac:dyDescent="0.25">
      <c r="A2339" s="2">
        <v>36510</v>
      </c>
      <c r="B2339">
        <v>28.421900000000001</v>
      </c>
      <c r="E2339">
        <v>2332400</v>
      </c>
    </row>
    <row r="2340" spans="1:5" x14ac:dyDescent="0.25">
      <c r="A2340" s="2">
        <v>36509</v>
      </c>
      <c r="B2340">
        <v>27.015599999999999</v>
      </c>
      <c r="E2340">
        <v>2724800</v>
      </c>
    </row>
    <row r="2341" spans="1:5" x14ac:dyDescent="0.25">
      <c r="A2341" s="2">
        <v>36508</v>
      </c>
      <c r="B2341">
        <v>25</v>
      </c>
      <c r="E2341">
        <v>1914000</v>
      </c>
    </row>
    <row r="2342" spans="1:5" x14ac:dyDescent="0.25">
      <c r="A2342" s="2">
        <v>36507</v>
      </c>
      <c r="B2342">
        <v>26.125</v>
      </c>
      <c r="E2342">
        <v>4233600</v>
      </c>
    </row>
    <row r="2343" spans="1:5" x14ac:dyDescent="0.25">
      <c r="A2343" s="2">
        <v>36504</v>
      </c>
      <c r="B2343">
        <v>25.046900000000001</v>
      </c>
      <c r="E2343">
        <v>1925600</v>
      </c>
    </row>
    <row r="2344" spans="1:5" x14ac:dyDescent="0.25">
      <c r="A2344" s="2">
        <v>36503</v>
      </c>
      <c r="B2344">
        <v>24.25</v>
      </c>
      <c r="E2344">
        <v>2944800</v>
      </c>
    </row>
    <row r="2345" spans="1:5" x14ac:dyDescent="0.25">
      <c r="A2345" s="2">
        <v>36502</v>
      </c>
      <c r="B2345">
        <v>23.25</v>
      </c>
      <c r="E2345">
        <v>1834400</v>
      </c>
    </row>
    <row r="2346" spans="1:5" x14ac:dyDescent="0.25">
      <c r="A2346" s="2">
        <v>36501</v>
      </c>
      <c r="B2346">
        <v>22.875</v>
      </c>
      <c r="E2346">
        <v>2931200</v>
      </c>
    </row>
    <row r="2347" spans="1:5" x14ac:dyDescent="0.25">
      <c r="A2347" s="2">
        <v>36500</v>
      </c>
      <c r="B2347">
        <v>22.125</v>
      </c>
      <c r="E2347">
        <v>2157200</v>
      </c>
    </row>
    <row r="2348" spans="1:5" x14ac:dyDescent="0.25">
      <c r="A2348" s="2">
        <v>36497</v>
      </c>
      <c r="B2348">
        <v>21.281300000000002</v>
      </c>
      <c r="E2348">
        <v>2008000</v>
      </c>
    </row>
    <row r="2349" spans="1:5" x14ac:dyDescent="0.25">
      <c r="A2349" s="2">
        <v>36496</v>
      </c>
      <c r="B2349">
        <v>20.5625</v>
      </c>
      <c r="E2349">
        <v>3384000</v>
      </c>
    </row>
    <row r="2350" spans="1:5" x14ac:dyDescent="0.25">
      <c r="A2350" s="2">
        <v>36495</v>
      </c>
      <c r="B2350">
        <v>20.75</v>
      </c>
      <c r="E2350">
        <v>1929200</v>
      </c>
    </row>
    <row r="2351" spans="1:5" x14ac:dyDescent="0.25">
      <c r="A2351" s="2">
        <v>36494</v>
      </c>
      <c r="B2351">
        <v>21.468800000000002</v>
      </c>
      <c r="E2351">
        <v>816800</v>
      </c>
    </row>
    <row r="2352" spans="1:5" x14ac:dyDescent="0.25">
      <c r="A2352" s="2">
        <v>36493</v>
      </c>
      <c r="B2352">
        <v>22.078099999999999</v>
      </c>
      <c r="E2352">
        <v>1350000</v>
      </c>
    </row>
    <row r="2353" spans="1:5" x14ac:dyDescent="0.25">
      <c r="A2353" s="2">
        <v>36490</v>
      </c>
      <c r="B2353">
        <v>22.5</v>
      </c>
      <c r="E2353">
        <v>747600</v>
      </c>
    </row>
    <row r="2354" spans="1:5" x14ac:dyDescent="0.25">
      <c r="A2354" s="2">
        <v>36488</v>
      </c>
      <c r="B2354">
        <v>21.8125</v>
      </c>
      <c r="E2354">
        <v>1008400</v>
      </c>
    </row>
    <row r="2355" spans="1:5" x14ac:dyDescent="0.25">
      <c r="A2355" s="2">
        <v>36487</v>
      </c>
      <c r="B2355">
        <v>21.5</v>
      </c>
      <c r="E2355">
        <v>2210800</v>
      </c>
    </row>
    <row r="2356" spans="1:5" x14ac:dyDescent="0.25">
      <c r="A2356" s="2">
        <v>36486</v>
      </c>
      <c r="B2356">
        <v>22.234400000000001</v>
      </c>
      <c r="E2356">
        <v>3969200</v>
      </c>
    </row>
    <row r="2357" spans="1:5" x14ac:dyDescent="0.25">
      <c r="A2357" s="2">
        <v>36483</v>
      </c>
      <c r="B2357">
        <v>21.765599999999999</v>
      </c>
      <c r="E2357">
        <v>3332000</v>
      </c>
    </row>
    <row r="2358" spans="1:5" x14ac:dyDescent="0.25">
      <c r="A2358" s="2">
        <v>36482</v>
      </c>
      <c r="B2358">
        <v>20.390599999999999</v>
      </c>
      <c r="E2358">
        <v>1841200</v>
      </c>
    </row>
    <row r="2359" spans="1:5" x14ac:dyDescent="0.25">
      <c r="A2359" s="2">
        <v>36481</v>
      </c>
      <c r="B2359">
        <v>19.8125</v>
      </c>
      <c r="E2359">
        <v>3194000</v>
      </c>
    </row>
    <row r="2360" spans="1:5" x14ac:dyDescent="0.25">
      <c r="A2360" s="2">
        <v>36480</v>
      </c>
      <c r="B2360">
        <v>19.031300000000002</v>
      </c>
      <c r="E2360">
        <v>1744000</v>
      </c>
    </row>
    <row r="2361" spans="1:5" x14ac:dyDescent="0.25">
      <c r="A2361" s="2">
        <v>36479</v>
      </c>
      <c r="B2361">
        <v>17.9375</v>
      </c>
      <c r="E2361">
        <v>630800</v>
      </c>
    </row>
    <row r="2362" spans="1:5" x14ac:dyDescent="0.25">
      <c r="A2362" s="2">
        <v>36476</v>
      </c>
      <c r="B2362">
        <v>18.3125</v>
      </c>
      <c r="E2362">
        <v>833600</v>
      </c>
    </row>
    <row r="2363" spans="1:5" x14ac:dyDescent="0.25">
      <c r="A2363" s="2">
        <v>36475</v>
      </c>
      <c r="B2363">
        <v>18.4375</v>
      </c>
      <c r="E2363">
        <v>509600</v>
      </c>
    </row>
    <row r="2364" spans="1:5" x14ac:dyDescent="0.25">
      <c r="A2364" s="2">
        <v>36474</v>
      </c>
      <c r="B2364">
        <v>18.9375</v>
      </c>
      <c r="E2364">
        <v>561200</v>
      </c>
    </row>
    <row r="2365" spans="1:5" x14ac:dyDescent="0.25">
      <c r="A2365" s="2">
        <v>36473</v>
      </c>
      <c r="B2365">
        <v>19.1875</v>
      </c>
      <c r="E2365">
        <v>498800</v>
      </c>
    </row>
    <row r="2366" spans="1:5" x14ac:dyDescent="0.25">
      <c r="A2366" s="2">
        <v>36472</v>
      </c>
      <c r="B2366">
        <v>19.25</v>
      </c>
      <c r="E2366">
        <v>1011600</v>
      </c>
    </row>
    <row r="2367" spans="1:5" x14ac:dyDescent="0.25">
      <c r="A2367" s="2">
        <v>36469</v>
      </c>
      <c r="B2367">
        <v>19.25</v>
      </c>
      <c r="E2367">
        <v>2114000</v>
      </c>
    </row>
    <row r="2368" spans="1:5" x14ac:dyDescent="0.25">
      <c r="A2368" s="2">
        <v>36468</v>
      </c>
      <c r="B2368">
        <v>19.0625</v>
      </c>
      <c r="E2368">
        <v>1999200</v>
      </c>
    </row>
    <row r="2369" spans="1:5" x14ac:dyDescent="0.25">
      <c r="A2369" s="2">
        <v>36467</v>
      </c>
      <c r="B2369">
        <v>18.625</v>
      </c>
      <c r="E2369">
        <v>1845600</v>
      </c>
    </row>
    <row r="2370" spans="1:5" x14ac:dyDescent="0.25">
      <c r="A2370" s="2">
        <v>36466</v>
      </c>
      <c r="B2370">
        <v>18.875</v>
      </c>
      <c r="E2370">
        <v>3091200</v>
      </c>
    </row>
    <row r="2371" spans="1:5" x14ac:dyDescent="0.25">
      <c r="A2371" s="2">
        <v>36465</v>
      </c>
      <c r="B2371">
        <v>18.843800000000002</v>
      </c>
      <c r="E2371">
        <v>3468000</v>
      </c>
    </row>
    <row r="2372" spans="1:5" x14ac:dyDescent="0.25">
      <c r="A2372" s="2">
        <v>36462</v>
      </c>
      <c r="B2372">
        <v>18.218800000000002</v>
      </c>
      <c r="E2372">
        <v>3866400</v>
      </c>
    </row>
    <row r="2373" spans="1:5" x14ac:dyDescent="0.25">
      <c r="A2373" s="2">
        <v>36461</v>
      </c>
      <c r="B2373">
        <v>18.218800000000002</v>
      </c>
      <c r="E2373">
        <v>5389600</v>
      </c>
    </row>
    <row r="2374" spans="1:5" x14ac:dyDescent="0.25">
      <c r="A2374" s="2">
        <v>36460</v>
      </c>
      <c r="B2374">
        <v>18.3125</v>
      </c>
      <c r="E2374">
        <v>2860000</v>
      </c>
    </row>
    <row r="2375" spans="1:5" x14ac:dyDescent="0.25">
      <c r="A2375" s="2">
        <v>36459</v>
      </c>
      <c r="B2375">
        <v>18.1875</v>
      </c>
      <c r="E2375">
        <v>2902400</v>
      </c>
    </row>
    <row r="2376" spans="1:5" x14ac:dyDescent="0.25">
      <c r="A2376" s="2">
        <v>36458</v>
      </c>
      <c r="B2376">
        <v>18.109400000000001</v>
      </c>
      <c r="E2376">
        <v>4769600</v>
      </c>
    </row>
    <row r="2377" spans="1:5" x14ac:dyDescent="0.25">
      <c r="A2377" s="2">
        <v>36455</v>
      </c>
      <c r="B2377">
        <v>18.125</v>
      </c>
      <c r="E2377">
        <v>6338400</v>
      </c>
    </row>
    <row r="2378" spans="1:5" x14ac:dyDescent="0.25">
      <c r="A2378" s="2">
        <v>36454</v>
      </c>
      <c r="B2378">
        <v>18.125</v>
      </c>
      <c r="E2378">
        <v>37960000</v>
      </c>
    </row>
    <row r="2379" spans="1:5" x14ac:dyDescent="0.25">
      <c r="A2379" s="2">
        <v>36453</v>
      </c>
      <c r="B2379">
        <v>17.976600000000001</v>
      </c>
      <c r="E2379">
        <v>5890400</v>
      </c>
    </row>
    <row r="2380" spans="1:5" x14ac:dyDescent="0.25">
      <c r="A2380" s="2">
        <v>36452</v>
      </c>
      <c r="B2380">
        <v>17.148399999999999</v>
      </c>
      <c r="E2380">
        <v>4292800</v>
      </c>
    </row>
    <row r="2381" spans="1:5" x14ac:dyDescent="0.25">
      <c r="A2381" s="2">
        <v>36451</v>
      </c>
      <c r="B2381">
        <v>17.4375</v>
      </c>
      <c r="E2381">
        <v>4152800</v>
      </c>
    </row>
    <row r="2382" spans="1:5" x14ac:dyDescent="0.25">
      <c r="A2382" s="2">
        <v>36448</v>
      </c>
      <c r="B2382">
        <v>18.3125</v>
      </c>
      <c r="E2382">
        <v>2092000</v>
      </c>
    </row>
    <row r="2383" spans="1:5" x14ac:dyDescent="0.25">
      <c r="A2383" s="2">
        <v>36447</v>
      </c>
      <c r="B2383">
        <v>18.75</v>
      </c>
      <c r="E2383">
        <v>762400</v>
      </c>
    </row>
    <row r="2384" spans="1:5" x14ac:dyDescent="0.25">
      <c r="A2384" s="2">
        <v>36446</v>
      </c>
      <c r="B2384">
        <v>18.656300000000002</v>
      </c>
      <c r="E2384">
        <v>1806400</v>
      </c>
    </row>
    <row r="2385" spans="1:5" x14ac:dyDescent="0.25">
      <c r="A2385" s="2">
        <v>36445</v>
      </c>
      <c r="B2385">
        <v>18.906300000000002</v>
      </c>
      <c r="E2385">
        <v>2093600</v>
      </c>
    </row>
    <row r="2386" spans="1:5" x14ac:dyDescent="0.25">
      <c r="A2386" s="2">
        <v>36444</v>
      </c>
      <c r="B2386">
        <v>19.593800000000002</v>
      </c>
      <c r="E2386">
        <v>3385600</v>
      </c>
    </row>
    <row r="2387" spans="1:5" x14ac:dyDescent="0.25">
      <c r="A2387" s="2">
        <v>36441</v>
      </c>
      <c r="B2387">
        <v>19.718800000000002</v>
      </c>
      <c r="E2387">
        <v>8486400</v>
      </c>
    </row>
    <row r="2388" spans="1:5" x14ac:dyDescent="0.25">
      <c r="A2388" s="2">
        <v>36440</v>
      </c>
      <c r="B2388">
        <v>21.601600000000001</v>
      </c>
      <c r="E2388">
        <v>1999200</v>
      </c>
    </row>
    <row r="2389" spans="1:5" x14ac:dyDescent="0.25">
      <c r="A2389" s="2">
        <v>36439</v>
      </c>
      <c r="B2389">
        <v>20.953099999999999</v>
      </c>
      <c r="E2389">
        <v>2028800</v>
      </c>
    </row>
    <row r="2390" spans="1:5" x14ac:dyDescent="0.25">
      <c r="A2390" s="2">
        <v>36438</v>
      </c>
      <c r="B2390">
        <v>19.3828</v>
      </c>
      <c r="E2390">
        <v>1987200</v>
      </c>
    </row>
    <row r="2391" spans="1:5" x14ac:dyDescent="0.25">
      <c r="A2391" s="2">
        <v>36437</v>
      </c>
      <c r="B2391">
        <v>18.4922</v>
      </c>
      <c r="E2391">
        <v>1165600</v>
      </c>
    </row>
    <row r="2392" spans="1:5" x14ac:dyDescent="0.25">
      <c r="A2392" s="2">
        <v>36434</v>
      </c>
      <c r="B2392">
        <v>18.078099999999999</v>
      </c>
      <c r="E2392">
        <v>2053600</v>
      </c>
    </row>
    <row r="2393" spans="1:5" x14ac:dyDescent="0.25">
      <c r="A2393" s="2">
        <v>36433</v>
      </c>
      <c r="B2393">
        <v>18.289100000000001</v>
      </c>
      <c r="E2393">
        <v>1297600</v>
      </c>
    </row>
    <row r="2394" spans="1:5" x14ac:dyDescent="0.25">
      <c r="A2394" s="2">
        <v>36432</v>
      </c>
      <c r="B2394">
        <v>18.968800000000002</v>
      </c>
      <c r="E2394">
        <v>1261600</v>
      </c>
    </row>
    <row r="2395" spans="1:5" x14ac:dyDescent="0.25">
      <c r="A2395" s="2">
        <v>36431</v>
      </c>
      <c r="B2395">
        <v>18.75</v>
      </c>
      <c r="E2395">
        <v>2050400</v>
      </c>
    </row>
    <row r="2396" spans="1:5" x14ac:dyDescent="0.25">
      <c r="A2396" s="2">
        <v>36430</v>
      </c>
      <c r="B2396">
        <v>19.531300000000002</v>
      </c>
      <c r="E2396">
        <v>1178400</v>
      </c>
    </row>
    <row r="2397" spans="1:5" x14ac:dyDescent="0.25">
      <c r="A2397" s="2">
        <v>36427</v>
      </c>
      <c r="B2397">
        <v>19.625</v>
      </c>
      <c r="E2397">
        <v>2165600</v>
      </c>
    </row>
    <row r="2398" spans="1:5" x14ac:dyDescent="0.25">
      <c r="A2398" s="2">
        <v>36426</v>
      </c>
      <c r="B2398">
        <v>20.625</v>
      </c>
      <c r="E2398">
        <v>2006400</v>
      </c>
    </row>
    <row r="2399" spans="1:5" x14ac:dyDescent="0.25">
      <c r="A2399" s="2">
        <v>36425</v>
      </c>
      <c r="B2399">
        <v>20.75</v>
      </c>
      <c r="E2399">
        <v>638400</v>
      </c>
    </row>
    <row r="2400" spans="1:5" x14ac:dyDescent="0.25">
      <c r="A2400" s="2">
        <v>36424</v>
      </c>
      <c r="B2400">
        <v>20.0703</v>
      </c>
      <c r="E2400">
        <v>766400</v>
      </c>
    </row>
    <row r="2401" spans="1:5" x14ac:dyDescent="0.25">
      <c r="A2401" s="2">
        <v>36423</v>
      </c>
      <c r="B2401">
        <v>19.640599999999999</v>
      </c>
      <c r="E2401">
        <v>705600</v>
      </c>
    </row>
    <row r="2402" spans="1:5" x14ac:dyDescent="0.25">
      <c r="A2402" s="2">
        <v>36420</v>
      </c>
      <c r="B2402">
        <v>19.4375</v>
      </c>
      <c r="E2402">
        <v>1483200</v>
      </c>
    </row>
    <row r="2403" spans="1:5" x14ac:dyDescent="0.25">
      <c r="A2403" s="2">
        <v>36419</v>
      </c>
      <c r="B2403">
        <v>20.0703</v>
      </c>
      <c r="E2403">
        <v>1636800</v>
      </c>
    </row>
    <row r="2404" spans="1:5" x14ac:dyDescent="0.25">
      <c r="A2404" s="2">
        <v>36418</v>
      </c>
      <c r="B2404">
        <v>19.4375</v>
      </c>
      <c r="E2404">
        <v>4412000</v>
      </c>
    </row>
    <row r="2405" spans="1:5" x14ac:dyDescent="0.25">
      <c r="A2405" s="2">
        <v>36417</v>
      </c>
      <c r="B2405">
        <v>20.3125</v>
      </c>
      <c r="E2405">
        <v>1858400</v>
      </c>
    </row>
    <row r="2406" spans="1:5" x14ac:dyDescent="0.25">
      <c r="A2406" s="2">
        <v>36416</v>
      </c>
      <c r="B2406">
        <v>21.0625</v>
      </c>
      <c r="E2406">
        <v>735200</v>
      </c>
    </row>
    <row r="2407" spans="1:5" x14ac:dyDescent="0.25">
      <c r="A2407" s="2">
        <v>36413</v>
      </c>
      <c r="B2407">
        <v>21</v>
      </c>
      <c r="E2407">
        <v>2092000</v>
      </c>
    </row>
    <row r="2408" spans="1:5" x14ac:dyDescent="0.25">
      <c r="A2408" s="2">
        <v>36412</v>
      </c>
      <c r="B2408">
        <v>21.375</v>
      </c>
      <c r="E2408">
        <v>4785600</v>
      </c>
    </row>
    <row r="2409" spans="1:5" x14ac:dyDescent="0.25">
      <c r="A2409" s="2">
        <v>36411</v>
      </c>
      <c r="B2409">
        <v>21.875</v>
      </c>
      <c r="E2409">
        <v>1303200</v>
      </c>
    </row>
    <row r="2410" spans="1:5" x14ac:dyDescent="0.25">
      <c r="A2410" s="2">
        <v>36410</v>
      </c>
      <c r="B2410">
        <v>21.5</v>
      </c>
      <c r="E2410">
        <v>438400</v>
      </c>
    </row>
    <row r="2411" spans="1:5" x14ac:dyDescent="0.25">
      <c r="A2411" s="2">
        <v>36406</v>
      </c>
      <c r="B2411">
        <v>21.5</v>
      </c>
      <c r="E2411">
        <v>1677600</v>
      </c>
    </row>
    <row r="2412" spans="1:5" x14ac:dyDescent="0.25">
      <c r="A2412" s="2">
        <v>36405</v>
      </c>
      <c r="B2412">
        <v>21.625</v>
      </c>
      <c r="E2412">
        <v>2026400</v>
      </c>
    </row>
    <row r="2413" spans="1:5" x14ac:dyDescent="0.25">
      <c r="A2413" s="2">
        <v>36404</v>
      </c>
      <c r="B2413">
        <v>20.9453</v>
      </c>
      <c r="E2413">
        <v>792000</v>
      </c>
    </row>
    <row r="2414" spans="1:5" x14ac:dyDescent="0.25">
      <c r="A2414" s="2">
        <v>36403</v>
      </c>
      <c r="B2414">
        <v>20.531300000000002</v>
      </c>
      <c r="E2414">
        <v>1055200</v>
      </c>
    </row>
    <row r="2415" spans="1:5" x14ac:dyDescent="0.25">
      <c r="A2415" s="2">
        <v>36402</v>
      </c>
      <c r="B2415">
        <v>20.4375</v>
      </c>
      <c r="E2415">
        <v>1230400</v>
      </c>
    </row>
    <row r="2416" spans="1:5" x14ac:dyDescent="0.25">
      <c r="A2416" s="2">
        <v>36399</v>
      </c>
      <c r="B2416">
        <v>20.4375</v>
      </c>
      <c r="E2416">
        <v>1290400</v>
      </c>
    </row>
    <row r="2417" spans="1:5" x14ac:dyDescent="0.25">
      <c r="A2417" s="2">
        <v>36398</v>
      </c>
      <c r="B2417">
        <v>20.593800000000002</v>
      </c>
      <c r="E2417">
        <v>1284800</v>
      </c>
    </row>
    <row r="2418" spans="1:5" x14ac:dyDescent="0.25">
      <c r="A2418" s="2">
        <v>36397</v>
      </c>
      <c r="B2418">
        <v>21.515599999999999</v>
      </c>
      <c r="E2418">
        <v>1684800</v>
      </c>
    </row>
    <row r="2419" spans="1:5" x14ac:dyDescent="0.25">
      <c r="A2419" s="2">
        <v>36396</v>
      </c>
      <c r="B2419">
        <v>21</v>
      </c>
      <c r="E2419">
        <v>3277600</v>
      </c>
    </row>
    <row r="2420" spans="1:5" x14ac:dyDescent="0.25">
      <c r="A2420" s="2">
        <v>36395</v>
      </c>
      <c r="B2420">
        <v>20.906300000000002</v>
      </c>
      <c r="E2420">
        <v>2886400</v>
      </c>
    </row>
    <row r="2421" spans="1:5" x14ac:dyDescent="0.25">
      <c r="A2421" s="2">
        <v>36392</v>
      </c>
      <c r="B2421">
        <v>19.218800000000002</v>
      </c>
      <c r="E2421">
        <v>1917600</v>
      </c>
    </row>
    <row r="2422" spans="1:5" x14ac:dyDescent="0.25">
      <c r="A2422" s="2">
        <v>36391</v>
      </c>
      <c r="B2422">
        <v>19.375</v>
      </c>
      <c r="E2422">
        <v>2098400</v>
      </c>
    </row>
    <row r="2423" spans="1:5" x14ac:dyDescent="0.25">
      <c r="A2423" s="2">
        <v>36390</v>
      </c>
      <c r="B2423">
        <v>20</v>
      </c>
      <c r="E2423">
        <v>1963200</v>
      </c>
    </row>
    <row r="2424" spans="1:5" x14ac:dyDescent="0.25">
      <c r="A2424" s="2">
        <v>36389</v>
      </c>
      <c r="B2424">
        <v>19.648399999999999</v>
      </c>
      <c r="E2424">
        <v>5735200</v>
      </c>
    </row>
    <row r="2425" spans="1:5" x14ac:dyDescent="0.25">
      <c r="A2425" s="2">
        <v>36388</v>
      </c>
      <c r="B2425">
        <v>20.265599999999999</v>
      </c>
      <c r="E2425">
        <v>4776800</v>
      </c>
    </row>
    <row r="2426" spans="1:5" x14ac:dyDescent="0.25">
      <c r="A2426" s="2">
        <v>36385</v>
      </c>
      <c r="B2426">
        <v>20.875</v>
      </c>
      <c r="E2426">
        <v>5076000</v>
      </c>
    </row>
    <row r="2427" spans="1:5" x14ac:dyDescent="0.25">
      <c r="A2427" s="2">
        <v>36384</v>
      </c>
      <c r="B2427">
        <v>21.0625</v>
      </c>
      <c r="E2427">
        <v>4242400</v>
      </c>
    </row>
    <row r="2428" spans="1:5" x14ac:dyDescent="0.25">
      <c r="A2428" s="2">
        <v>36383</v>
      </c>
      <c r="B2428">
        <v>19.609400000000001</v>
      </c>
      <c r="E2428">
        <v>2937600</v>
      </c>
    </row>
    <row r="2429" spans="1:5" x14ac:dyDescent="0.25">
      <c r="A2429" s="2">
        <v>36382</v>
      </c>
      <c r="B2429">
        <v>18.4375</v>
      </c>
      <c r="E2429">
        <v>2970400</v>
      </c>
    </row>
    <row r="2430" spans="1:5" x14ac:dyDescent="0.25">
      <c r="A2430" s="2">
        <v>36381</v>
      </c>
      <c r="B2430">
        <v>18.6328</v>
      </c>
      <c r="E2430">
        <v>2457600</v>
      </c>
    </row>
    <row r="2431" spans="1:5" x14ac:dyDescent="0.25">
      <c r="A2431" s="2">
        <v>36378</v>
      </c>
      <c r="B2431">
        <v>18.125</v>
      </c>
      <c r="E2431">
        <v>3753600</v>
      </c>
    </row>
    <row r="2432" spans="1:5" x14ac:dyDescent="0.25">
      <c r="A2432" s="2">
        <v>36377</v>
      </c>
      <c r="B2432">
        <v>17.375</v>
      </c>
      <c r="E2432">
        <v>2450400</v>
      </c>
    </row>
    <row r="2433" spans="1:5" x14ac:dyDescent="0.25">
      <c r="A2433" s="2">
        <v>36376</v>
      </c>
      <c r="B2433">
        <v>17.890599999999999</v>
      </c>
      <c r="E2433">
        <v>1108000</v>
      </c>
    </row>
    <row r="2434" spans="1:5" x14ac:dyDescent="0.25">
      <c r="A2434" s="2">
        <v>36375</v>
      </c>
      <c r="B2434">
        <v>18.1875</v>
      </c>
      <c r="E2434">
        <v>3678400</v>
      </c>
    </row>
    <row r="2435" spans="1:5" x14ac:dyDescent="0.25">
      <c r="A2435" s="2">
        <v>36374</v>
      </c>
      <c r="B2435">
        <v>18.125</v>
      </c>
      <c r="E2435">
        <v>6897600</v>
      </c>
    </row>
    <row r="2436" spans="1:5" x14ac:dyDescent="0.25">
      <c r="A2436" s="2">
        <v>36371</v>
      </c>
      <c r="B2436">
        <v>17.75</v>
      </c>
      <c r="E2436">
        <v>3080000</v>
      </c>
    </row>
    <row r="2437" spans="1:5" x14ac:dyDescent="0.25">
      <c r="A2437" s="2">
        <v>36370</v>
      </c>
      <c r="B2437">
        <v>16.484400000000001</v>
      </c>
      <c r="E2437">
        <v>1516800</v>
      </c>
    </row>
    <row r="2438" spans="1:5" x14ac:dyDescent="0.25">
      <c r="A2438" s="2">
        <v>36369</v>
      </c>
      <c r="B2438">
        <v>16.2578</v>
      </c>
      <c r="E2438">
        <v>1258400</v>
      </c>
    </row>
    <row r="2439" spans="1:5" x14ac:dyDescent="0.25">
      <c r="A2439" s="2">
        <v>36368</v>
      </c>
      <c r="B2439">
        <v>16.281300000000002</v>
      </c>
      <c r="E2439">
        <v>2740800</v>
      </c>
    </row>
    <row r="2440" spans="1:5" x14ac:dyDescent="0.25">
      <c r="A2440" s="2">
        <v>36367</v>
      </c>
      <c r="B2440">
        <v>16.046900000000001</v>
      </c>
      <c r="E2440">
        <v>2846400</v>
      </c>
    </row>
    <row r="2441" spans="1:5" x14ac:dyDescent="0.25">
      <c r="A2441" s="2">
        <v>36364</v>
      </c>
      <c r="B2441">
        <v>16.125</v>
      </c>
      <c r="E2441">
        <v>6673600</v>
      </c>
    </row>
    <row r="2442" spans="1:5" x14ac:dyDescent="0.25">
      <c r="A2442" s="2">
        <v>36363</v>
      </c>
      <c r="B2442">
        <v>16.5</v>
      </c>
      <c r="E2442">
        <v>7396800</v>
      </c>
    </row>
    <row r="2443" spans="1:5" x14ac:dyDescent="0.25">
      <c r="A2443" s="2">
        <v>36362</v>
      </c>
      <c r="B2443">
        <v>16.609400000000001</v>
      </c>
      <c r="E2443">
        <v>12240800</v>
      </c>
    </row>
    <row r="2444" spans="1:5" x14ac:dyDescent="0.25">
      <c r="A2444" s="2">
        <v>36361</v>
      </c>
      <c r="B2444">
        <v>15.875</v>
      </c>
      <c r="E2444">
        <v>92458400</v>
      </c>
    </row>
    <row r="2445" spans="1:5" x14ac:dyDescent="0.25">
      <c r="A2445" s="2">
        <v>36360</v>
      </c>
      <c r="B2445">
        <v>12.125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2020-09-27T07:42:32Z</dcterms:modified>
</cp:coreProperties>
</file>