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D1096" i="2"/>
  <c r="C1096" i="2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D1066" i="2"/>
  <c r="C1066" i="2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D1056" i="2"/>
  <c r="C1056" i="2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D1024" i="2"/>
  <c r="C1024" i="2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D1004" i="2"/>
  <c r="C1004" i="2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D994" i="2"/>
  <c r="C994" i="2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G755" i="2"/>
  <c r="F755" i="2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G678" i="2"/>
  <c r="F678" i="2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D583" i="2"/>
  <c r="C583" i="2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D354" i="2"/>
  <c r="C354" i="2"/>
  <c r="F353" i="2"/>
  <c r="G353" i="2" s="1"/>
  <c r="C353" i="2"/>
  <c r="D353" i="2" s="1"/>
  <c r="G352" i="2"/>
  <c r="F352" i="2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G275" i="2"/>
  <c r="F275" i="2"/>
  <c r="C275" i="2"/>
  <c r="D275" i="2" s="1"/>
  <c r="G274" i="2"/>
  <c r="F274" i="2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D271" i="2"/>
  <c r="C271" i="2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G260" i="2"/>
  <c r="F260" i="2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D73" i="2"/>
  <c r="C73" i="2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<sst xmlns="http://schemas.openxmlformats.org/spreadsheetml/2006/main" count="15" uniqueCount="13">
  <si>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</si>
  <si>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AFS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</si>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</sst>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BDH|6635898970354495990</stp>
        <tr r="A8" s="2"/>
      </tp>
      <tp t="s">
        <v>#N/A N/A</v>
        <stp/>
        <stp>BDH|7719692408486962568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1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35193</v>
      </c>
    </row>
    <row r="3" spans="1:7" x14ac:dyDescent="0.25">
      <c r="A3" t="s">
        <v>3</v>
      </c>
      <c r="B3" s="2">
        <v>36860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_xll.BDH(B1,B7,B2,B3,"Dir=V","Dts=S","Sort=D","Quote=C","QtTyp=P","Days=T",CONCATENATE("Per=c",B4),"DtFmt=D","UseDPDF=Y",CONCATENATE("FX=",B5),"cols=2;rows=1154")</f>
        <v>36860</v>
      </c>
      <c r="B8">
        <v>35.3125</v>
      </c>
      <c r="C8">
        <f t="shared" ref="C8:C71" si="0">IF(AND(ISNUMBER(B8),ISNUMBER(B9)), (B8 - B9), "")</f>
        <v>-0.1875</v>
      </c>
      <c r="D8">
        <f t="shared" ref="D8:D71" si="1">IF(AND(ISNUMBER(C8),ISNUMBER(B9)), (100*C8/ABS(B9)), "")</f>
        <v>-0.528169014084507</v>
      </c>
      <c r="E8">
        <f>_xll.BDH(B1,E7,B2,B3,"Dir=V","Sort=D","Quote=C","QtTyp=P","Days=T","Dates=H",CONCATENATE("Per=c",B4),"DtFmt=D","UseDPDF=Y",CONCATENATE("FX=",B5),"cols=1;rows=1154")</f>
        <v>5664300</v>
      </c>
      <c r="F8">
        <f t="shared" ref="F8:F71" si="2">IF(AND(ISNUMBER(E8),ISNUMBER(E9)), (E8 - E9), "")</f>
        <v>2575800</v>
      </c>
      <c r="G8">
        <f t="shared" ref="G8:G71" si="3">IF(AND(ISNUMBER(F8),ISNUMBER(E9)), (100*F8/ABS(E9)), "")</f>
        <v>83.399708596406029</v>
      </c>
    </row>
    <row r="9" spans="1:7" x14ac:dyDescent="0.25">
      <c r="A9" s="1">
        <v>36859</v>
      </c>
      <c r="B9">
        <v>35.5</v>
      </c>
      <c r="C9">
        <f t="shared" si="0"/>
        <v>1.375</v>
      </c>
      <c r="D9">
        <f t="shared" si="1"/>
        <v>4.0293040293040292</v>
      </c>
      <c r="E9">
        <v>3088500</v>
      </c>
      <c r="F9">
        <f t="shared" si="2"/>
        <v>456300</v>
      </c>
      <c r="G9">
        <f t="shared" si="3"/>
        <v>17.335308867107361</v>
      </c>
    </row>
    <row r="10" spans="1:7" x14ac:dyDescent="0.25">
      <c r="A10" s="1">
        <v>36858</v>
      </c>
      <c r="B10">
        <v>34.125</v>
      </c>
      <c r="C10">
        <f t="shared" si="0"/>
        <v>0.25</v>
      </c>
      <c r="D10">
        <f t="shared" si="1"/>
        <v>0.73800738007380073</v>
      </c>
      <c r="E10">
        <v>2632200</v>
      </c>
      <c r="F10">
        <f t="shared" si="2"/>
        <v>-1489000</v>
      </c>
      <c r="G10">
        <f t="shared" si="3"/>
        <v>-36.130253324274484</v>
      </c>
    </row>
    <row r="11" spans="1:7" x14ac:dyDescent="0.25">
      <c r="A11" s="1">
        <v>36857</v>
      </c>
      <c r="B11">
        <v>33.875</v>
      </c>
      <c r="C11">
        <f t="shared" si="0"/>
        <v>0.3125</v>
      </c>
      <c r="D11">
        <f t="shared" si="1"/>
        <v>0.93109869646182497</v>
      </c>
      <c r="E11">
        <v>4121200</v>
      </c>
      <c r="F11">
        <f t="shared" si="2"/>
        <v>2384000</v>
      </c>
      <c r="G11">
        <f t="shared" si="3"/>
        <v>137.2323278839512</v>
      </c>
    </row>
    <row r="12" spans="1:7" x14ac:dyDescent="0.25">
      <c r="A12" s="1">
        <v>36854</v>
      </c>
      <c r="B12">
        <v>33.5625</v>
      </c>
      <c r="C12">
        <f t="shared" si="0"/>
        <v>0.1875</v>
      </c>
      <c r="D12">
        <f t="shared" si="1"/>
        <v>0.5617977528089888</v>
      </c>
      <c r="E12">
        <v>1737200</v>
      </c>
      <c r="F12">
        <f t="shared" si="2"/>
        <v>-1622100</v>
      </c>
      <c r="G12">
        <f t="shared" si="3"/>
        <v>-48.286845473759413</v>
      </c>
    </row>
    <row r="13" spans="1:7" x14ac:dyDescent="0.25">
      <c r="A13" s="1">
        <v>36852</v>
      </c>
      <c r="B13">
        <v>33.375</v>
      </c>
      <c r="C13">
        <f t="shared" si="0"/>
        <v>-1.75</v>
      </c>
      <c r="D13">
        <f t="shared" si="1"/>
        <v>-4.9822064056939501</v>
      </c>
      <c r="E13">
        <v>3359300</v>
      </c>
      <c r="F13">
        <f t="shared" si="2"/>
        <v>-2535000</v>
      </c>
      <c r="G13">
        <f t="shared" si="3"/>
        <v>-43.007651459884976</v>
      </c>
    </row>
    <row r="14" spans="1:7" x14ac:dyDescent="0.25">
      <c r="A14" s="1">
        <v>36851</v>
      </c>
      <c r="B14">
        <v>35.125</v>
      </c>
      <c r="C14">
        <f t="shared" si="0"/>
        <v>6.25E-2</v>
      </c>
      <c r="D14">
        <f t="shared" si="1"/>
        <v>0.17825311942959002</v>
      </c>
      <c r="E14">
        <v>5894300</v>
      </c>
      <c r="F14">
        <f t="shared" si="2"/>
        <v>2363800</v>
      </c>
      <c r="G14">
        <f t="shared" si="3"/>
        <v>66.953689279138928</v>
      </c>
    </row>
    <row r="15" spans="1:7" x14ac:dyDescent="0.25">
      <c r="A15" s="1">
        <v>36850</v>
      </c>
      <c r="B15">
        <v>35.0625</v>
      </c>
      <c r="C15">
        <f t="shared" si="0"/>
        <v>-1.5625</v>
      </c>
      <c r="D15">
        <f t="shared" si="1"/>
        <v>-4.2662116040955631</v>
      </c>
      <c r="E15">
        <v>3530500</v>
      </c>
      <c r="F15">
        <f t="shared" si="2"/>
        <v>-1630900</v>
      </c>
      <c r="G15">
        <f t="shared" si="3"/>
        <v>-31.598016042159106</v>
      </c>
    </row>
    <row r="16" spans="1:7" x14ac:dyDescent="0.25">
      <c r="A16" s="1">
        <v>36847</v>
      </c>
      <c r="B16">
        <v>36.625</v>
      </c>
      <c r="C16">
        <f t="shared" si="0"/>
        <v>-0.3125</v>
      </c>
      <c r="D16">
        <f t="shared" si="1"/>
        <v>-0.84602368866328259</v>
      </c>
      <c r="E16">
        <v>5161400</v>
      </c>
      <c r="F16">
        <f t="shared" si="2"/>
        <v>1031100</v>
      </c>
      <c r="G16">
        <f t="shared" si="3"/>
        <v>24.964288308355325</v>
      </c>
    </row>
    <row r="17" spans="1:7" x14ac:dyDescent="0.25">
      <c r="A17" s="1">
        <v>36846</v>
      </c>
      <c r="B17">
        <v>36.9375</v>
      </c>
      <c r="C17">
        <f t="shared" si="0"/>
        <v>0.9375</v>
      </c>
      <c r="D17">
        <f t="shared" si="1"/>
        <v>2.6041666666666665</v>
      </c>
      <c r="E17">
        <v>4130300</v>
      </c>
      <c r="F17">
        <f t="shared" si="2"/>
        <v>1573800</v>
      </c>
      <c r="G17">
        <f t="shared" si="3"/>
        <v>61.560727557207116</v>
      </c>
    </row>
    <row r="18" spans="1:7" x14ac:dyDescent="0.25">
      <c r="A18" s="1">
        <v>36845</v>
      </c>
      <c r="B18">
        <v>36</v>
      </c>
      <c r="C18">
        <f t="shared" si="0"/>
        <v>-0.1875</v>
      </c>
      <c r="D18">
        <f t="shared" si="1"/>
        <v>-0.51813471502590669</v>
      </c>
      <c r="E18">
        <v>2556500</v>
      </c>
      <c r="F18">
        <f t="shared" si="2"/>
        <v>265500</v>
      </c>
      <c r="G18">
        <f t="shared" si="3"/>
        <v>11.588825840244434</v>
      </c>
    </row>
    <row r="19" spans="1:7" x14ac:dyDescent="0.25">
      <c r="A19" s="1">
        <v>36844</v>
      </c>
      <c r="B19">
        <v>36.1875</v>
      </c>
      <c r="C19">
        <f t="shared" si="0"/>
        <v>-6.25E-2</v>
      </c>
      <c r="D19">
        <f t="shared" si="1"/>
        <v>-0.17241379310344829</v>
      </c>
      <c r="E19">
        <v>2291000</v>
      </c>
      <c r="F19">
        <f t="shared" si="2"/>
        <v>182800</v>
      </c>
      <c r="G19">
        <f t="shared" si="3"/>
        <v>8.6709040887961297</v>
      </c>
    </row>
    <row r="20" spans="1:7" x14ac:dyDescent="0.25">
      <c r="A20" s="1">
        <v>36843</v>
      </c>
      <c r="B20">
        <v>36.25</v>
      </c>
      <c r="C20">
        <f t="shared" si="0"/>
        <v>-0.875</v>
      </c>
      <c r="D20">
        <f t="shared" si="1"/>
        <v>-2.3569023569023568</v>
      </c>
      <c r="E20">
        <v>2108200</v>
      </c>
      <c r="F20">
        <f t="shared" si="2"/>
        <v>612300</v>
      </c>
      <c r="G20">
        <f t="shared" si="3"/>
        <v>40.931880473293667</v>
      </c>
    </row>
    <row r="21" spans="1:7" x14ac:dyDescent="0.25">
      <c r="A21" s="1">
        <v>36840</v>
      </c>
      <c r="B21">
        <v>37.125</v>
      </c>
      <c r="C21">
        <f t="shared" si="0"/>
        <v>-0.5</v>
      </c>
      <c r="D21">
        <f t="shared" si="1"/>
        <v>-1.3289036544850499</v>
      </c>
      <c r="E21">
        <v>1495900</v>
      </c>
      <c r="F21">
        <f t="shared" si="2"/>
        <v>-1304500</v>
      </c>
      <c r="G21">
        <f t="shared" si="3"/>
        <v>-46.582631052706759</v>
      </c>
    </row>
    <row r="22" spans="1:7" x14ac:dyDescent="0.25">
      <c r="A22" s="1">
        <v>36839</v>
      </c>
      <c r="B22">
        <v>37.625</v>
      </c>
      <c r="C22">
        <f t="shared" si="0"/>
        <v>-0.125</v>
      </c>
      <c r="D22">
        <f t="shared" si="1"/>
        <v>-0.33112582781456956</v>
      </c>
      <c r="E22">
        <v>2800400</v>
      </c>
      <c r="F22">
        <f t="shared" si="2"/>
        <v>118100</v>
      </c>
      <c r="G22">
        <f t="shared" si="3"/>
        <v>4.4029377772806919</v>
      </c>
    </row>
    <row r="23" spans="1:7" x14ac:dyDescent="0.25">
      <c r="A23" s="1">
        <v>36838</v>
      </c>
      <c r="B23">
        <v>37.75</v>
      </c>
      <c r="C23">
        <f t="shared" si="0"/>
        <v>-1.25</v>
      </c>
      <c r="D23">
        <f t="shared" si="1"/>
        <v>-3.2051282051282053</v>
      </c>
      <c r="E23">
        <v>2682300</v>
      </c>
      <c r="F23">
        <f t="shared" si="2"/>
        <v>1398100</v>
      </c>
      <c r="G23">
        <f t="shared" si="3"/>
        <v>108.86933499454913</v>
      </c>
    </row>
    <row r="24" spans="1:7" x14ac:dyDescent="0.25">
      <c r="A24" s="1">
        <v>36837</v>
      </c>
      <c r="B24">
        <v>39</v>
      </c>
      <c r="C24">
        <f t="shared" si="0"/>
        <v>-0.1875</v>
      </c>
      <c r="D24">
        <f t="shared" si="1"/>
        <v>-0.4784688995215311</v>
      </c>
      <c r="E24">
        <v>1284200</v>
      </c>
      <c r="F24">
        <f t="shared" si="2"/>
        <v>-454200</v>
      </c>
      <c r="G24">
        <f t="shared" si="3"/>
        <v>-26.127473538886331</v>
      </c>
    </row>
    <row r="25" spans="1:7" x14ac:dyDescent="0.25">
      <c r="A25" s="1">
        <v>36836</v>
      </c>
      <c r="B25">
        <v>39.1875</v>
      </c>
      <c r="C25">
        <f t="shared" si="0"/>
        <v>1.0625</v>
      </c>
      <c r="D25">
        <f t="shared" si="1"/>
        <v>2.7868852459016393</v>
      </c>
      <c r="E25">
        <v>1738400</v>
      </c>
      <c r="F25">
        <f t="shared" si="2"/>
        <v>-406100</v>
      </c>
      <c r="G25">
        <f t="shared" si="3"/>
        <v>-18.93681510841688</v>
      </c>
    </row>
    <row r="26" spans="1:7" x14ac:dyDescent="0.25">
      <c r="A26" s="1">
        <v>36833</v>
      </c>
      <c r="B26">
        <v>38.125</v>
      </c>
      <c r="C26">
        <f t="shared" si="0"/>
        <v>0.75</v>
      </c>
      <c r="D26">
        <f t="shared" si="1"/>
        <v>2.0066889632107023</v>
      </c>
      <c r="E26">
        <v>2144500</v>
      </c>
      <c r="F26">
        <f t="shared" si="2"/>
        <v>412300</v>
      </c>
      <c r="G26">
        <f t="shared" si="3"/>
        <v>23.80210137397529</v>
      </c>
    </row>
    <row r="27" spans="1:7" x14ac:dyDescent="0.25">
      <c r="A27" s="1">
        <v>36832</v>
      </c>
      <c r="B27">
        <v>37.375</v>
      </c>
      <c r="C27">
        <f t="shared" si="0"/>
        <v>0.625</v>
      </c>
      <c r="D27">
        <f t="shared" si="1"/>
        <v>1.7006802721088434</v>
      </c>
      <c r="E27">
        <v>1732200</v>
      </c>
      <c r="F27">
        <f t="shared" si="2"/>
        <v>-992300</v>
      </c>
      <c r="G27">
        <f t="shared" si="3"/>
        <v>-36.421361717746379</v>
      </c>
    </row>
    <row r="28" spans="1:7" x14ac:dyDescent="0.25">
      <c r="A28" s="1">
        <v>36831</v>
      </c>
      <c r="B28">
        <v>36.75</v>
      </c>
      <c r="C28">
        <f t="shared" si="0"/>
        <v>-0.375</v>
      </c>
      <c r="D28">
        <f t="shared" si="1"/>
        <v>-1.0101010101010102</v>
      </c>
      <c r="E28">
        <v>2724500</v>
      </c>
      <c r="F28">
        <f t="shared" si="2"/>
        <v>-461800</v>
      </c>
      <c r="G28">
        <f t="shared" si="3"/>
        <v>-14.493299438219879</v>
      </c>
    </row>
    <row r="29" spans="1:7" x14ac:dyDescent="0.25">
      <c r="A29" s="1">
        <v>36830</v>
      </c>
      <c r="B29">
        <v>37.125</v>
      </c>
      <c r="C29">
        <f t="shared" si="0"/>
        <v>0.4375</v>
      </c>
      <c r="D29">
        <f t="shared" si="1"/>
        <v>1.192504258943782</v>
      </c>
      <c r="E29">
        <v>3186300</v>
      </c>
      <c r="F29">
        <f t="shared" si="2"/>
        <v>1205400</v>
      </c>
      <c r="G29">
        <f t="shared" si="3"/>
        <v>60.851128275026504</v>
      </c>
    </row>
    <row r="30" spans="1:7" x14ac:dyDescent="0.25">
      <c r="A30" s="1">
        <v>36829</v>
      </c>
      <c r="B30">
        <v>36.6875</v>
      </c>
      <c r="C30">
        <f t="shared" si="0"/>
        <v>0.6875</v>
      </c>
      <c r="D30">
        <f t="shared" si="1"/>
        <v>1.9097222222222223</v>
      </c>
      <c r="E30">
        <v>1980900</v>
      </c>
      <c r="F30">
        <f t="shared" si="2"/>
        <v>-2996600</v>
      </c>
      <c r="G30">
        <f t="shared" si="3"/>
        <v>-60.202913108990458</v>
      </c>
    </row>
    <row r="31" spans="1:7" x14ac:dyDescent="0.25">
      <c r="A31" s="1">
        <v>36826</v>
      </c>
      <c r="B31">
        <v>36</v>
      </c>
      <c r="C31">
        <f t="shared" si="0"/>
        <v>1.6875</v>
      </c>
      <c r="D31">
        <f t="shared" si="1"/>
        <v>4.918032786885246</v>
      </c>
      <c r="E31">
        <v>4977500</v>
      </c>
      <c r="F31">
        <f t="shared" si="2"/>
        <v>-2424700</v>
      </c>
      <c r="G31">
        <f t="shared" si="3"/>
        <v>-32.756477803896139</v>
      </c>
    </row>
    <row r="32" spans="1:7" x14ac:dyDescent="0.25">
      <c r="A32" s="1">
        <v>36825</v>
      </c>
      <c r="B32">
        <v>34.3125</v>
      </c>
      <c r="C32">
        <f t="shared" si="0"/>
        <v>-1.625</v>
      </c>
      <c r="D32">
        <f t="shared" si="1"/>
        <v>-4.5217391304347823</v>
      </c>
      <c r="E32">
        <v>7402200</v>
      </c>
      <c r="F32">
        <f t="shared" si="2"/>
        <v>3620000</v>
      </c>
      <c r="G32">
        <f t="shared" si="3"/>
        <v>95.711490666807677</v>
      </c>
    </row>
    <row r="33" spans="1:7" x14ac:dyDescent="0.25">
      <c r="A33" s="1">
        <v>36824</v>
      </c>
      <c r="B33">
        <v>35.9375</v>
      </c>
      <c r="C33">
        <f t="shared" si="0"/>
        <v>-0.75</v>
      </c>
      <c r="D33">
        <f t="shared" si="1"/>
        <v>-2.0442930153321974</v>
      </c>
      <c r="E33">
        <v>3782200</v>
      </c>
      <c r="F33">
        <f t="shared" si="2"/>
        <v>1747400</v>
      </c>
      <c r="G33">
        <f t="shared" si="3"/>
        <v>85.875761745626107</v>
      </c>
    </row>
    <row r="34" spans="1:7" x14ac:dyDescent="0.25">
      <c r="A34" s="1">
        <v>36823</v>
      </c>
      <c r="B34">
        <v>36.6875</v>
      </c>
      <c r="C34">
        <f t="shared" si="0"/>
        <v>1.0625</v>
      </c>
      <c r="D34">
        <f t="shared" si="1"/>
        <v>2.9824561403508771</v>
      </c>
      <c r="E34">
        <v>2034800</v>
      </c>
      <c r="F34">
        <f t="shared" si="2"/>
        <v>-286300</v>
      </c>
      <c r="G34">
        <f t="shared" si="3"/>
        <v>-12.334668906983758</v>
      </c>
    </row>
    <row r="35" spans="1:7" x14ac:dyDescent="0.25">
      <c r="A35" s="1">
        <v>36822</v>
      </c>
      <c r="B35">
        <v>35.625</v>
      </c>
      <c r="C35">
        <f t="shared" si="0"/>
        <v>-0.3125</v>
      </c>
      <c r="D35">
        <f t="shared" si="1"/>
        <v>-0.86956521739130432</v>
      </c>
      <c r="E35">
        <v>2321100</v>
      </c>
      <c r="F35">
        <f t="shared" si="2"/>
        <v>-242600</v>
      </c>
      <c r="G35">
        <f t="shared" si="3"/>
        <v>-9.4628856730506694</v>
      </c>
    </row>
    <row r="36" spans="1:7" x14ac:dyDescent="0.25">
      <c r="A36" s="1">
        <v>36819</v>
      </c>
      <c r="B36">
        <v>35.9375</v>
      </c>
      <c r="C36">
        <f t="shared" si="0"/>
        <v>-0.125</v>
      </c>
      <c r="D36">
        <f t="shared" si="1"/>
        <v>-0.34662045060658581</v>
      </c>
      <c r="E36">
        <v>2563700</v>
      </c>
      <c r="F36">
        <f t="shared" si="2"/>
        <v>-606300</v>
      </c>
      <c r="G36">
        <f t="shared" si="3"/>
        <v>-19.126182965299684</v>
      </c>
    </row>
    <row r="37" spans="1:7" x14ac:dyDescent="0.25">
      <c r="A37" s="1">
        <v>36818</v>
      </c>
      <c r="B37">
        <v>36.0625</v>
      </c>
      <c r="C37">
        <f t="shared" si="0"/>
        <v>1.6875</v>
      </c>
      <c r="D37">
        <f t="shared" si="1"/>
        <v>4.9090909090909092</v>
      </c>
      <c r="E37">
        <v>3170000</v>
      </c>
      <c r="F37">
        <f t="shared" si="2"/>
        <v>-2307900</v>
      </c>
      <c r="G37">
        <f t="shared" si="3"/>
        <v>-42.131108636521297</v>
      </c>
    </row>
    <row r="38" spans="1:7" x14ac:dyDescent="0.25">
      <c r="A38" s="1">
        <v>36817</v>
      </c>
      <c r="B38">
        <v>34.375</v>
      </c>
      <c r="C38">
        <f t="shared" si="0"/>
        <v>-0.4375</v>
      </c>
      <c r="D38">
        <f t="shared" si="1"/>
        <v>-1.2567324955116697</v>
      </c>
      <c r="E38">
        <v>5477900</v>
      </c>
      <c r="F38">
        <f t="shared" si="2"/>
        <v>2565800</v>
      </c>
      <c r="G38">
        <f t="shared" si="3"/>
        <v>88.108238041276053</v>
      </c>
    </row>
    <row r="39" spans="1:7" x14ac:dyDescent="0.25">
      <c r="A39" s="1">
        <v>36816</v>
      </c>
      <c r="B39">
        <v>34.8125</v>
      </c>
      <c r="C39">
        <f t="shared" si="0"/>
        <v>-0.5625</v>
      </c>
      <c r="D39">
        <f t="shared" si="1"/>
        <v>-1.5901060070671378</v>
      </c>
      <c r="E39">
        <v>2912100</v>
      </c>
      <c r="F39">
        <f t="shared" si="2"/>
        <v>-1051700</v>
      </c>
      <c r="G39">
        <f t="shared" si="3"/>
        <v>-26.532620212926989</v>
      </c>
    </row>
    <row r="40" spans="1:7" x14ac:dyDescent="0.25">
      <c r="A40" s="1">
        <v>36815</v>
      </c>
      <c r="B40">
        <v>35.375</v>
      </c>
      <c r="C40">
        <f t="shared" si="0"/>
        <v>-0.625</v>
      </c>
      <c r="D40">
        <f t="shared" si="1"/>
        <v>-1.7361111111111112</v>
      </c>
      <c r="E40">
        <v>3963800</v>
      </c>
      <c r="F40">
        <f t="shared" si="2"/>
        <v>-1333400</v>
      </c>
      <c r="G40">
        <f t="shared" si="3"/>
        <v>-25.171788869591481</v>
      </c>
    </row>
    <row r="41" spans="1:7" x14ac:dyDescent="0.25">
      <c r="A41" s="1">
        <v>36812</v>
      </c>
      <c r="B41">
        <v>36</v>
      </c>
      <c r="C41">
        <f t="shared" si="0"/>
        <v>3.5</v>
      </c>
      <c r="D41">
        <f t="shared" si="1"/>
        <v>10.76923076923077</v>
      </c>
      <c r="E41">
        <v>5297200</v>
      </c>
      <c r="F41">
        <f t="shared" si="2"/>
        <v>749500</v>
      </c>
      <c r="G41">
        <f t="shared" si="3"/>
        <v>16.480858455922775</v>
      </c>
    </row>
    <row r="42" spans="1:7" x14ac:dyDescent="0.25">
      <c r="A42" s="1">
        <v>36811</v>
      </c>
      <c r="B42">
        <v>32.5</v>
      </c>
      <c r="C42">
        <f t="shared" si="0"/>
        <v>-2.1875</v>
      </c>
      <c r="D42">
        <f t="shared" si="1"/>
        <v>-6.3063063063063067</v>
      </c>
      <c r="E42">
        <v>4547700</v>
      </c>
      <c r="F42">
        <f t="shared" si="2"/>
        <v>548400</v>
      </c>
      <c r="G42">
        <f t="shared" si="3"/>
        <v>13.71239966994224</v>
      </c>
    </row>
    <row r="43" spans="1:7" x14ac:dyDescent="0.25">
      <c r="A43" s="1">
        <v>36810</v>
      </c>
      <c r="B43">
        <v>34.6875</v>
      </c>
      <c r="C43">
        <f t="shared" si="0"/>
        <v>-0.8125</v>
      </c>
      <c r="D43">
        <f t="shared" si="1"/>
        <v>-2.288732394366197</v>
      </c>
      <c r="E43">
        <v>3999300</v>
      </c>
      <c r="F43">
        <f t="shared" si="2"/>
        <v>-862100</v>
      </c>
      <c r="G43">
        <f t="shared" si="3"/>
        <v>-17.733574690418397</v>
      </c>
    </row>
    <row r="44" spans="1:7" x14ac:dyDescent="0.25">
      <c r="A44" s="1">
        <v>36809</v>
      </c>
      <c r="B44">
        <v>35.5</v>
      </c>
      <c r="C44">
        <f t="shared" si="0"/>
        <v>-1.375</v>
      </c>
      <c r="D44">
        <f t="shared" si="1"/>
        <v>-3.7288135593220337</v>
      </c>
      <c r="E44">
        <v>4861400</v>
      </c>
      <c r="F44">
        <f t="shared" si="2"/>
        <v>2180800</v>
      </c>
      <c r="G44">
        <f t="shared" si="3"/>
        <v>81.354920540177574</v>
      </c>
    </row>
    <row r="45" spans="1:7" x14ac:dyDescent="0.25">
      <c r="A45" s="1">
        <v>36808</v>
      </c>
      <c r="B45">
        <v>36.875</v>
      </c>
      <c r="C45">
        <f t="shared" si="0"/>
        <v>-0.4375</v>
      </c>
      <c r="D45">
        <f t="shared" si="1"/>
        <v>-1.1725293132328307</v>
      </c>
      <c r="E45">
        <v>2680600</v>
      </c>
      <c r="F45">
        <f t="shared" si="2"/>
        <v>-2588500</v>
      </c>
      <c r="G45">
        <f t="shared" si="3"/>
        <v>-49.126036704560548</v>
      </c>
    </row>
    <row r="46" spans="1:7" x14ac:dyDescent="0.25">
      <c r="A46" s="1">
        <v>36805</v>
      </c>
      <c r="B46">
        <v>37.3125</v>
      </c>
      <c r="C46">
        <f t="shared" si="0"/>
        <v>-1.9375</v>
      </c>
      <c r="D46">
        <f t="shared" si="1"/>
        <v>-4.936305732484076</v>
      </c>
      <c r="E46">
        <v>5269100</v>
      </c>
      <c r="F46">
        <f t="shared" si="2"/>
        <v>1492700</v>
      </c>
      <c r="G46">
        <f t="shared" si="3"/>
        <v>39.527062811142891</v>
      </c>
    </row>
    <row r="47" spans="1:7" x14ac:dyDescent="0.25">
      <c r="A47" s="1">
        <v>36804</v>
      </c>
      <c r="B47">
        <v>39.25</v>
      </c>
      <c r="C47">
        <f t="shared" si="0"/>
        <v>1.125</v>
      </c>
      <c r="D47">
        <f t="shared" si="1"/>
        <v>2.9508196721311477</v>
      </c>
      <c r="E47">
        <v>3776400</v>
      </c>
      <c r="F47">
        <f t="shared" si="2"/>
        <v>668800</v>
      </c>
      <c r="G47">
        <f t="shared" si="3"/>
        <v>21.521431329643455</v>
      </c>
    </row>
    <row r="48" spans="1:7" x14ac:dyDescent="0.25">
      <c r="A48" s="1">
        <v>36803</v>
      </c>
      <c r="B48">
        <v>38.125</v>
      </c>
      <c r="C48">
        <f t="shared" si="0"/>
        <v>-1.5625</v>
      </c>
      <c r="D48">
        <f t="shared" si="1"/>
        <v>-3.9370078740157481</v>
      </c>
      <c r="E48">
        <v>3107600</v>
      </c>
      <c r="F48">
        <f t="shared" si="2"/>
        <v>-2925000</v>
      </c>
      <c r="G48">
        <f t="shared" si="3"/>
        <v>-48.486556377018204</v>
      </c>
    </row>
    <row r="49" spans="1:7" x14ac:dyDescent="0.25">
      <c r="A49" s="1">
        <v>36802</v>
      </c>
      <c r="B49">
        <v>39.6875</v>
      </c>
      <c r="C49">
        <f t="shared" si="0"/>
        <v>0.6875</v>
      </c>
      <c r="D49">
        <f t="shared" si="1"/>
        <v>1.7628205128205128</v>
      </c>
      <c r="E49">
        <v>6032600</v>
      </c>
      <c r="F49">
        <f t="shared" si="2"/>
        <v>1051300</v>
      </c>
      <c r="G49">
        <f t="shared" si="3"/>
        <v>21.1049324473531</v>
      </c>
    </row>
    <row r="50" spans="1:7" x14ac:dyDescent="0.25">
      <c r="A50" s="1">
        <v>36801</v>
      </c>
      <c r="B50">
        <v>39</v>
      </c>
      <c r="C50">
        <f t="shared" si="0"/>
        <v>1</v>
      </c>
      <c r="D50">
        <f t="shared" si="1"/>
        <v>2.6315789473684212</v>
      </c>
      <c r="E50">
        <v>4981300</v>
      </c>
      <c r="F50">
        <f t="shared" si="2"/>
        <v>-2350500</v>
      </c>
      <c r="G50">
        <f t="shared" si="3"/>
        <v>-32.058975967702338</v>
      </c>
    </row>
    <row r="51" spans="1:7" x14ac:dyDescent="0.25">
      <c r="A51" s="1">
        <v>36798</v>
      </c>
      <c r="B51">
        <v>38</v>
      </c>
      <c r="C51">
        <f t="shared" si="0"/>
        <v>0.1366999999999976</v>
      </c>
      <c r="D51">
        <f t="shared" si="1"/>
        <v>0.36103562024439917</v>
      </c>
      <c r="E51">
        <v>7331800</v>
      </c>
      <c r="F51">
        <f t="shared" si="2"/>
        <v>1203400</v>
      </c>
      <c r="G51">
        <f t="shared" si="3"/>
        <v>19.636446707133999</v>
      </c>
    </row>
    <row r="52" spans="1:7" x14ac:dyDescent="0.25">
      <c r="A52" s="1">
        <v>36797</v>
      </c>
      <c r="B52">
        <v>37.863300000000002</v>
      </c>
      <c r="C52">
        <f t="shared" si="0"/>
        <v>0.8633000000000024</v>
      </c>
      <c r="D52">
        <f t="shared" si="1"/>
        <v>2.3332432432432499</v>
      </c>
      <c r="E52">
        <v>6128400</v>
      </c>
      <c r="F52">
        <f t="shared" si="2"/>
        <v>2100300</v>
      </c>
      <c r="G52">
        <f t="shared" si="3"/>
        <v>52.141208013703732</v>
      </c>
    </row>
    <row r="53" spans="1:7" x14ac:dyDescent="0.25">
      <c r="A53" s="1">
        <v>36796</v>
      </c>
      <c r="B53">
        <v>37</v>
      </c>
      <c r="C53">
        <f t="shared" si="0"/>
        <v>-0.6875</v>
      </c>
      <c r="D53">
        <f t="shared" si="1"/>
        <v>-1.8242122719734659</v>
      </c>
      <c r="E53">
        <v>4028100</v>
      </c>
      <c r="F53">
        <f t="shared" si="2"/>
        <v>950900</v>
      </c>
      <c r="G53">
        <f t="shared" si="3"/>
        <v>30.901468867801899</v>
      </c>
    </row>
    <row r="54" spans="1:7" x14ac:dyDescent="0.25">
      <c r="A54" s="1">
        <v>36795</v>
      </c>
      <c r="B54">
        <v>37.6875</v>
      </c>
      <c r="C54">
        <f t="shared" si="0"/>
        <v>-0.25</v>
      </c>
      <c r="D54">
        <f t="shared" si="1"/>
        <v>-0.65897858319604607</v>
      </c>
      <c r="E54">
        <v>3077200</v>
      </c>
      <c r="F54">
        <f t="shared" si="2"/>
        <v>-916600</v>
      </c>
      <c r="G54">
        <f t="shared" si="3"/>
        <v>-22.950573388752566</v>
      </c>
    </row>
    <row r="55" spans="1:7" x14ac:dyDescent="0.25">
      <c r="A55" s="1">
        <v>36794</v>
      </c>
      <c r="B55">
        <v>37.9375</v>
      </c>
      <c r="C55">
        <f t="shared" si="0"/>
        <v>0.9375</v>
      </c>
      <c r="D55">
        <f t="shared" si="1"/>
        <v>2.5337837837837838</v>
      </c>
      <c r="E55">
        <v>3993800</v>
      </c>
      <c r="F55">
        <f t="shared" si="2"/>
        <v>-986800</v>
      </c>
      <c r="G55">
        <f t="shared" si="3"/>
        <v>-19.812873950929607</v>
      </c>
    </row>
    <row r="56" spans="1:7" x14ac:dyDescent="0.25">
      <c r="A56" s="1">
        <v>36791</v>
      </c>
      <c r="B56">
        <v>37</v>
      </c>
      <c r="C56">
        <f t="shared" si="0"/>
        <v>-0.25</v>
      </c>
      <c r="D56">
        <f t="shared" si="1"/>
        <v>-0.67114093959731547</v>
      </c>
      <c r="E56">
        <v>4980600</v>
      </c>
      <c r="F56">
        <f t="shared" si="2"/>
        <v>1238600</v>
      </c>
      <c r="G56">
        <f t="shared" si="3"/>
        <v>33.099946552645648</v>
      </c>
    </row>
    <row r="57" spans="1:7" x14ac:dyDescent="0.25">
      <c r="A57" s="1">
        <v>36790</v>
      </c>
      <c r="B57">
        <v>37.25</v>
      </c>
      <c r="C57">
        <f t="shared" si="0"/>
        <v>-0.24609999999999843</v>
      </c>
      <c r="D57">
        <f t="shared" si="1"/>
        <v>-0.65633492549891437</v>
      </c>
      <c r="E57">
        <v>3742000</v>
      </c>
      <c r="F57">
        <f t="shared" si="2"/>
        <v>545900</v>
      </c>
      <c r="G57">
        <f t="shared" si="3"/>
        <v>17.080191483370356</v>
      </c>
    </row>
    <row r="58" spans="1:7" x14ac:dyDescent="0.25">
      <c r="A58" s="1">
        <v>36789</v>
      </c>
      <c r="B58">
        <v>37.496099999999998</v>
      </c>
      <c r="C58">
        <f t="shared" si="0"/>
        <v>-0.75390000000000157</v>
      </c>
      <c r="D58">
        <f t="shared" si="1"/>
        <v>-1.9709803921568669</v>
      </c>
      <c r="E58">
        <v>3196100</v>
      </c>
      <c r="F58">
        <f t="shared" si="2"/>
        <v>-1217700</v>
      </c>
      <c r="G58">
        <f t="shared" si="3"/>
        <v>-27.588472518011692</v>
      </c>
    </row>
    <row r="59" spans="1:7" x14ac:dyDescent="0.25">
      <c r="A59" s="1">
        <v>36788</v>
      </c>
      <c r="B59">
        <v>38.25</v>
      </c>
      <c r="C59">
        <f t="shared" si="0"/>
        <v>1</v>
      </c>
      <c r="D59">
        <f t="shared" si="1"/>
        <v>2.6845637583892619</v>
      </c>
      <c r="E59">
        <v>4413800</v>
      </c>
      <c r="F59">
        <f t="shared" si="2"/>
        <v>-573100</v>
      </c>
      <c r="G59">
        <f t="shared" si="3"/>
        <v>-11.49210932643526</v>
      </c>
    </row>
    <row r="60" spans="1:7" x14ac:dyDescent="0.25">
      <c r="A60" s="1">
        <v>36787</v>
      </c>
      <c r="B60">
        <v>37.25</v>
      </c>
      <c r="C60">
        <f t="shared" si="0"/>
        <v>-1.375</v>
      </c>
      <c r="D60">
        <f t="shared" si="1"/>
        <v>-3.5598705501618122</v>
      </c>
      <c r="E60">
        <v>4986900</v>
      </c>
      <c r="F60">
        <f t="shared" si="2"/>
        <v>530600</v>
      </c>
      <c r="G60">
        <f t="shared" si="3"/>
        <v>11.906738774319503</v>
      </c>
    </row>
    <row r="61" spans="1:7" x14ac:dyDescent="0.25">
      <c r="A61" s="1">
        <v>36784</v>
      </c>
      <c r="B61">
        <v>38.625</v>
      </c>
      <c r="C61">
        <f t="shared" si="0"/>
        <v>-0.6875</v>
      </c>
      <c r="D61">
        <f t="shared" si="1"/>
        <v>-1.7488076311605723</v>
      </c>
      <c r="E61">
        <v>4456300</v>
      </c>
      <c r="F61">
        <f t="shared" si="2"/>
        <v>-681800</v>
      </c>
      <c r="G61">
        <f t="shared" si="3"/>
        <v>-13.269496506490727</v>
      </c>
    </row>
    <row r="62" spans="1:7" x14ac:dyDescent="0.25">
      <c r="A62" s="1">
        <v>36783</v>
      </c>
      <c r="B62">
        <v>39.3125</v>
      </c>
      <c r="C62">
        <f t="shared" si="0"/>
        <v>0.39059999999999917</v>
      </c>
      <c r="D62">
        <f t="shared" si="1"/>
        <v>1.003548131000797</v>
      </c>
      <c r="E62">
        <v>5138100</v>
      </c>
      <c r="F62">
        <f t="shared" si="2"/>
        <v>1060900</v>
      </c>
      <c r="G62">
        <f t="shared" si="3"/>
        <v>26.02030805454724</v>
      </c>
    </row>
    <row r="63" spans="1:7" x14ac:dyDescent="0.25">
      <c r="A63" s="1">
        <v>36782</v>
      </c>
      <c r="B63">
        <v>38.921900000000001</v>
      </c>
      <c r="C63">
        <f t="shared" si="0"/>
        <v>-0.57809999999999917</v>
      </c>
      <c r="D63">
        <f t="shared" si="1"/>
        <v>-1.4635443037974663</v>
      </c>
      <c r="E63">
        <v>4077200</v>
      </c>
      <c r="F63">
        <f t="shared" si="2"/>
        <v>-864800</v>
      </c>
      <c r="G63">
        <f t="shared" si="3"/>
        <v>-17.498988263860785</v>
      </c>
    </row>
    <row r="64" spans="1:7" x14ac:dyDescent="0.25">
      <c r="A64" s="1">
        <v>36781</v>
      </c>
      <c r="B64">
        <v>39.5</v>
      </c>
      <c r="C64">
        <f t="shared" si="0"/>
        <v>-0.1875</v>
      </c>
      <c r="D64">
        <f t="shared" si="1"/>
        <v>-0.47244094488188976</v>
      </c>
      <c r="E64">
        <v>4942000</v>
      </c>
      <c r="F64">
        <f t="shared" si="2"/>
        <v>-2403600</v>
      </c>
      <c r="G64">
        <f t="shared" si="3"/>
        <v>-32.721629274667826</v>
      </c>
    </row>
    <row r="65" spans="1:7" x14ac:dyDescent="0.25">
      <c r="A65" s="1">
        <v>36780</v>
      </c>
      <c r="B65">
        <v>39.6875</v>
      </c>
      <c r="C65">
        <f t="shared" si="0"/>
        <v>-0.14840000000000231</v>
      </c>
      <c r="D65">
        <f t="shared" si="1"/>
        <v>-0.37252829733984244</v>
      </c>
      <c r="E65">
        <v>7345600</v>
      </c>
      <c r="F65">
        <f t="shared" si="2"/>
        <v>-7985200</v>
      </c>
      <c r="G65">
        <f t="shared" si="3"/>
        <v>-52.085996816865396</v>
      </c>
    </row>
    <row r="66" spans="1:7" x14ac:dyDescent="0.25">
      <c r="A66" s="1">
        <v>36777</v>
      </c>
      <c r="B66">
        <v>39.835900000000002</v>
      </c>
      <c r="C66">
        <f t="shared" si="0"/>
        <v>1.6484000000000023</v>
      </c>
      <c r="D66">
        <f t="shared" si="1"/>
        <v>4.3165957446808569</v>
      </c>
      <c r="E66">
        <v>15330800</v>
      </c>
      <c r="F66">
        <f t="shared" si="2"/>
        <v>-7282300</v>
      </c>
      <c r="G66">
        <f t="shared" si="3"/>
        <v>-32.20389950957631</v>
      </c>
    </row>
    <row r="67" spans="1:7" x14ac:dyDescent="0.25">
      <c r="A67" s="1">
        <v>36776</v>
      </c>
      <c r="B67">
        <v>38.1875</v>
      </c>
      <c r="C67">
        <f t="shared" si="0"/>
        <v>-0.4375</v>
      </c>
      <c r="D67">
        <f t="shared" si="1"/>
        <v>-1.1326860841423949</v>
      </c>
      <c r="E67">
        <v>22613100</v>
      </c>
      <c r="F67">
        <f t="shared" si="2"/>
        <v>-4192100</v>
      </c>
      <c r="G67">
        <f t="shared" si="3"/>
        <v>-15.639129721098891</v>
      </c>
    </row>
    <row r="68" spans="1:7" x14ac:dyDescent="0.25">
      <c r="A68" s="1">
        <v>36775</v>
      </c>
      <c r="B68">
        <v>38.625</v>
      </c>
      <c r="C68">
        <f t="shared" si="0"/>
        <v>10.625</v>
      </c>
      <c r="D68">
        <f t="shared" si="1"/>
        <v>37.946428571428569</v>
      </c>
      <c r="E68">
        <v>26805200</v>
      </c>
      <c r="F68">
        <f t="shared" si="2"/>
        <v>24968100</v>
      </c>
      <c r="G68">
        <f t="shared" si="3"/>
        <v>1359.1040226443852</v>
      </c>
    </row>
    <row r="69" spans="1:7" x14ac:dyDescent="0.25">
      <c r="A69" s="1">
        <v>36774</v>
      </c>
      <c r="B69">
        <v>28</v>
      </c>
      <c r="C69">
        <f t="shared" si="0"/>
        <v>0.625</v>
      </c>
      <c r="D69">
        <f t="shared" si="1"/>
        <v>2.2831050228310503</v>
      </c>
      <c r="E69">
        <v>1837100</v>
      </c>
      <c r="F69">
        <f t="shared" si="2"/>
        <v>-492700</v>
      </c>
      <c r="G69">
        <f t="shared" si="3"/>
        <v>-21.147738003262084</v>
      </c>
    </row>
    <row r="70" spans="1:7" x14ac:dyDescent="0.25">
      <c r="A70" s="1">
        <v>36770</v>
      </c>
      <c r="B70">
        <v>27.375</v>
      </c>
      <c r="C70">
        <f t="shared" si="0"/>
        <v>-0.76960000000000051</v>
      </c>
      <c r="D70">
        <f t="shared" si="1"/>
        <v>-2.7344499477697339</v>
      </c>
      <c r="E70">
        <v>2329800</v>
      </c>
      <c r="F70">
        <f t="shared" si="2"/>
        <v>-266600</v>
      </c>
      <c r="G70">
        <f t="shared" si="3"/>
        <v>-10.268063472500385</v>
      </c>
    </row>
    <row r="71" spans="1:7" x14ac:dyDescent="0.25">
      <c r="A71" s="1">
        <v>36769</v>
      </c>
      <c r="B71">
        <v>28.144600000000001</v>
      </c>
      <c r="C71">
        <f t="shared" si="0"/>
        <v>0.51960000000000051</v>
      </c>
      <c r="D71">
        <f t="shared" si="1"/>
        <v>1.8809049773755675</v>
      </c>
      <c r="E71">
        <v>2596400</v>
      </c>
      <c r="F71">
        <f t="shared" si="2"/>
        <v>-363400</v>
      </c>
      <c r="G71">
        <f t="shared" si="3"/>
        <v>-12.277856611933238</v>
      </c>
    </row>
    <row r="72" spans="1:7" x14ac:dyDescent="0.25">
      <c r="A72" s="1">
        <v>36768</v>
      </c>
      <c r="B72">
        <v>27.625</v>
      </c>
      <c r="C72">
        <f t="shared" ref="C72:C135" si="4">IF(AND(ISNUMBER(B72),ISNUMBER(B73)), (B72 - B73), "")</f>
        <v>0.6875</v>
      </c>
      <c r="D72">
        <f t="shared" ref="D72:D135" si="5">IF(AND(ISNUMBER(C72),ISNUMBER(B73)), (100*C72/ABS(B73)), "")</f>
        <v>2.5522041763341066</v>
      </c>
      <c r="E72">
        <v>2959800</v>
      </c>
      <c r="F72">
        <f t="shared" ref="F72:F135" si="6">IF(AND(ISNUMBER(E72),ISNUMBER(E73)), (E72 - E73), "")</f>
        <v>1337300</v>
      </c>
      <c r="G72">
        <f t="shared" ref="G72:G135" si="7">IF(AND(ISNUMBER(F72),ISNUMBER(E73)), (100*F72/ABS(E73)), "")</f>
        <v>82.422187981510021</v>
      </c>
    </row>
    <row r="73" spans="1:7" x14ac:dyDescent="0.25">
      <c r="A73" s="1">
        <v>36767</v>
      </c>
      <c r="B73">
        <v>26.9375</v>
      </c>
      <c r="C73">
        <f t="shared" si="4"/>
        <v>0</v>
      </c>
      <c r="D73">
        <f t="shared" si="5"/>
        <v>0</v>
      </c>
      <c r="E73">
        <v>1622500</v>
      </c>
      <c r="F73">
        <f t="shared" si="6"/>
        <v>-1170100</v>
      </c>
      <c r="G73">
        <f t="shared" si="7"/>
        <v>-41.900021485354152</v>
      </c>
    </row>
    <row r="74" spans="1:7" x14ac:dyDescent="0.25">
      <c r="A74" s="1">
        <v>36766</v>
      </c>
      <c r="B74">
        <v>26.9375</v>
      </c>
      <c r="C74">
        <f t="shared" si="4"/>
        <v>0.5625</v>
      </c>
      <c r="D74">
        <f t="shared" si="5"/>
        <v>2.1327014218009479</v>
      </c>
      <c r="E74">
        <v>2792600</v>
      </c>
      <c r="F74">
        <f t="shared" si="6"/>
        <v>1256800</v>
      </c>
      <c r="G74">
        <f t="shared" si="7"/>
        <v>81.833572079697873</v>
      </c>
    </row>
    <row r="75" spans="1:7" x14ac:dyDescent="0.25">
      <c r="A75" s="1">
        <v>36763</v>
      </c>
      <c r="B75">
        <v>26.375</v>
      </c>
      <c r="C75">
        <f t="shared" si="4"/>
        <v>-0.5625</v>
      </c>
      <c r="D75">
        <f t="shared" si="5"/>
        <v>-2.0881670533642693</v>
      </c>
      <c r="E75">
        <v>1535800</v>
      </c>
      <c r="F75">
        <f t="shared" si="6"/>
        <v>-17500</v>
      </c>
      <c r="G75">
        <f t="shared" si="7"/>
        <v>-1.1266336187471835</v>
      </c>
    </row>
    <row r="76" spans="1:7" x14ac:dyDescent="0.25">
      <c r="A76" s="1">
        <v>36762</v>
      </c>
      <c r="B76">
        <v>26.9375</v>
      </c>
      <c r="C76">
        <f t="shared" si="4"/>
        <v>-0.375</v>
      </c>
      <c r="D76">
        <f t="shared" si="5"/>
        <v>-1.3729977116704806</v>
      </c>
      <c r="E76">
        <v>1553300</v>
      </c>
      <c r="F76">
        <f t="shared" si="6"/>
        <v>10300</v>
      </c>
      <c r="G76">
        <f t="shared" si="7"/>
        <v>0.66753078418664935</v>
      </c>
    </row>
    <row r="77" spans="1:7" x14ac:dyDescent="0.25">
      <c r="A77" s="1">
        <v>36761</v>
      </c>
      <c r="B77">
        <v>27.3125</v>
      </c>
      <c r="C77">
        <f t="shared" si="4"/>
        <v>0</v>
      </c>
      <c r="D77">
        <f t="shared" si="5"/>
        <v>0</v>
      </c>
      <c r="E77">
        <v>1543000</v>
      </c>
      <c r="F77">
        <f t="shared" si="6"/>
        <v>-267400</v>
      </c>
      <c r="G77">
        <f t="shared" si="7"/>
        <v>-14.770216526734423</v>
      </c>
    </row>
    <row r="78" spans="1:7" x14ac:dyDescent="0.25">
      <c r="A78" s="1">
        <v>36760</v>
      </c>
      <c r="B78">
        <v>27.3125</v>
      </c>
      <c r="C78">
        <f t="shared" si="4"/>
        <v>0.25</v>
      </c>
      <c r="D78">
        <f t="shared" si="5"/>
        <v>0.92378752886836024</v>
      </c>
      <c r="E78">
        <v>1810400</v>
      </c>
      <c r="F78">
        <f t="shared" si="6"/>
        <v>129000</v>
      </c>
      <c r="G78">
        <f t="shared" si="7"/>
        <v>7.6721779469489713</v>
      </c>
    </row>
    <row r="79" spans="1:7" x14ac:dyDescent="0.25">
      <c r="A79" s="1">
        <v>36759</v>
      </c>
      <c r="B79">
        <v>27.0625</v>
      </c>
      <c r="C79">
        <f t="shared" si="4"/>
        <v>-0.75</v>
      </c>
      <c r="D79">
        <f t="shared" si="5"/>
        <v>-2.696629213483146</v>
      </c>
      <c r="E79">
        <v>1681400</v>
      </c>
      <c r="F79">
        <f t="shared" si="6"/>
        <v>97700</v>
      </c>
      <c r="G79">
        <f t="shared" si="7"/>
        <v>6.1690976826419144</v>
      </c>
    </row>
    <row r="80" spans="1:7" x14ac:dyDescent="0.25">
      <c r="A80" s="1">
        <v>36756</v>
      </c>
      <c r="B80">
        <v>27.8125</v>
      </c>
      <c r="C80">
        <f t="shared" si="4"/>
        <v>-0.4375</v>
      </c>
      <c r="D80">
        <f t="shared" si="5"/>
        <v>-1.5486725663716814</v>
      </c>
      <c r="E80">
        <v>1583700</v>
      </c>
      <c r="F80">
        <f t="shared" si="6"/>
        <v>131300</v>
      </c>
      <c r="G80">
        <f t="shared" si="7"/>
        <v>9.0402093087303772</v>
      </c>
    </row>
    <row r="81" spans="1:7" x14ac:dyDescent="0.25">
      <c r="A81" s="1">
        <v>36755</v>
      </c>
      <c r="B81">
        <v>28.25</v>
      </c>
      <c r="C81">
        <f t="shared" si="4"/>
        <v>0.6875</v>
      </c>
      <c r="D81">
        <f t="shared" si="5"/>
        <v>2.4943310657596371</v>
      </c>
      <c r="E81">
        <v>1452400</v>
      </c>
      <c r="F81">
        <f t="shared" si="6"/>
        <v>-363000</v>
      </c>
      <c r="G81">
        <f t="shared" si="7"/>
        <v>-19.995593257684256</v>
      </c>
    </row>
    <row r="82" spans="1:7" x14ac:dyDescent="0.25">
      <c r="A82" s="1">
        <v>36754</v>
      </c>
      <c r="B82">
        <v>27.5625</v>
      </c>
      <c r="C82">
        <f t="shared" si="4"/>
        <v>-0.3125</v>
      </c>
      <c r="D82">
        <f t="shared" si="5"/>
        <v>-1.1210762331838564</v>
      </c>
      <c r="E82">
        <v>1815400</v>
      </c>
      <c r="F82">
        <f t="shared" si="6"/>
        <v>-146300</v>
      </c>
      <c r="G82">
        <f t="shared" si="7"/>
        <v>-7.457817199367895</v>
      </c>
    </row>
    <row r="83" spans="1:7" x14ac:dyDescent="0.25">
      <c r="A83" s="1">
        <v>36753</v>
      </c>
      <c r="B83">
        <v>27.875</v>
      </c>
      <c r="C83">
        <f t="shared" si="4"/>
        <v>-0.125</v>
      </c>
      <c r="D83">
        <f t="shared" si="5"/>
        <v>-0.44642857142857145</v>
      </c>
      <c r="E83">
        <v>1961700</v>
      </c>
      <c r="F83">
        <f t="shared" si="6"/>
        <v>-1366800</v>
      </c>
      <c r="G83">
        <f t="shared" si="7"/>
        <v>-41.06354213609734</v>
      </c>
    </row>
    <row r="84" spans="1:7" x14ac:dyDescent="0.25">
      <c r="A84" s="1">
        <v>36752</v>
      </c>
      <c r="B84">
        <v>28</v>
      </c>
      <c r="C84">
        <f t="shared" si="4"/>
        <v>-0.75</v>
      </c>
      <c r="D84">
        <f t="shared" si="5"/>
        <v>-2.6086956521739131</v>
      </c>
      <c r="E84">
        <v>3328500</v>
      </c>
      <c r="F84">
        <f t="shared" si="6"/>
        <v>1820600</v>
      </c>
      <c r="G84">
        <f t="shared" si="7"/>
        <v>120.73744943298627</v>
      </c>
    </row>
    <row r="85" spans="1:7" x14ac:dyDescent="0.25">
      <c r="A85" s="1">
        <v>36749</v>
      </c>
      <c r="B85">
        <v>28.75</v>
      </c>
      <c r="C85">
        <f t="shared" si="4"/>
        <v>-0.1875</v>
      </c>
      <c r="D85">
        <f t="shared" si="5"/>
        <v>-0.64794816414686829</v>
      </c>
      <c r="E85">
        <v>1507900</v>
      </c>
      <c r="F85">
        <f t="shared" si="6"/>
        <v>-704200</v>
      </c>
      <c r="G85">
        <f t="shared" si="7"/>
        <v>-31.834003887708512</v>
      </c>
    </row>
    <row r="86" spans="1:7" x14ac:dyDescent="0.25">
      <c r="A86" s="1">
        <v>36748</v>
      </c>
      <c r="B86">
        <v>28.9375</v>
      </c>
      <c r="C86">
        <f t="shared" si="4"/>
        <v>-6.25E-2</v>
      </c>
      <c r="D86">
        <f t="shared" si="5"/>
        <v>-0.21551724137931033</v>
      </c>
      <c r="E86">
        <v>2212100</v>
      </c>
      <c r="F86">
        <f t="shared" si="6"/>
        <v>9600</v>
      </c>
      <c r="G86">
        <f t="shared" si="7"/>
        <v>0.43586833144154369</v>
      </c>
    </row>
    <row r="87" spans="1:7" x14ac:dyDescent="0.25">
      <c r="A87" s="1">
        <v>36747</v>
      </c>
      <c r="B87">
        <v>29</v>
      </c>
      <c r="C87">
        <f t="shared" si="4"/>
        <v>1</v>
      </c>
      <c r="D87">
        <f t="shared" si="5"/>
        <v>3.5714285714285716</v>
      </c>
      <c r="E87">
        <v>2202500</v>
      </c>
      <c r="F87">
        <f t="shared" si="6"/>
        <v>-417500</v>
      </c>
      <c r="G87">
        <f t="shared" si="7"/>
        <v>-15.935114503816793</v>
      </c>
    </row>
    <row r="88" spans="1:7" x14ac:dyDescent="0.25">
      <c r="A88" s="1">
        <v>36746</v>
      </c>
      <c r="B88">
        <v>28</v>
      </c>
      <c r="C88">
        <f t="shared" si="4"/>
        <v>-0.25</v>
      </c>
      <c r="D88">
        <f t="shared" si="5"/>
        <v>-0.88495575221238942</v>
      </c>
      <c r="E88">
        <v>2620000</v>
      </c>
      <c r="F88">
        <f t="shared" si="6"/>
        <v>-1154900</v>
      </c>
      <c r="G88">
        <f t="shared" si="7"/>
        <v>-30.59418792550796</v>
      </c>
    </row>
    <row r="89" spans="1:7" x14ac:dyDescent="0.25">
      <c r="A89" s="1">
        <v>36745</v>
      </c>
      <c r="B89">
        <v>28.25</v>
      </c>
      <c r="C89">
        <f t="shared" si="4"/>
        <v>0.25</v>
      </c>
      <c r="D89">
        <f t="shared" si="5"/>
        <v>0.8928571428571429</v>
      </c>
      <c r="E89">
        <v>3774900</v>
      </c>
      <c r="F89">
        <f t="shared" si="6"/>
        <v>-926600</v>
      </c>
      <c r="G89">
        <f t="shared" si="7"/>
        <v>-19.708603637137085</v>
      </c>
    </row>
    <row r="90" spans="1:7" x14ac:dyDescent="0.25">
      <c r="A90" s="1">
        <v>36742</v>
      </c>
      <c r="B90">
        <v>28</v>
      </c>
      <c r="C90">
        <f t="shared" si="4"/>
        <v>0.75</v>
      </c>
      <c r="D90">
        <f t="shared" si="5"/>
        <v>2.7522935779816513</v>
      </c>
      <c r="E90">
        <v>4701500</v>
      </c>
      <c r="F90">
        <f t="shared" si="6"/>
        <v>2558700</v>
      </c>
      <c r="G90">
        <f t="shared" si="7"/>
        <v>119.40918424491319</v>
      </c>
    </row>
    <row r="91" spans="1:7" x14ac:dyDescent="0.25">
      <c r="A91" s="1">
        <v>36741</v>
      </c>
      <c r="B91">
        <v>27.25</v>
      </c>
      <c r="C91">
        <f t="shared" si="4"/>
        <v>0.125</v>
      </c>
      <c r="D91">
        <f t="shared" si="5"/>
        <v>0.46082949308755761</v>
      </c>
      <c r="E91">
        <v>2142800</v>
      </c>
      <c r="F91">
        <f t="shared" si="6"/>
        <v>-1354400</v>
      </c>
      <c r="G91">
        <f t="shared" si="7"/>
        <v>-38.728125357428802</v>
      </c>
    </row>
    <row r="92" spans="1:7" x14ac:dyDescent="0.25">
      <c r="A92" s="1">
        <v>36740</v>
      </c>
      <c r="B92">
        <v>27.125</v>
      </c>
      <c r="C92">
        <f t="shared" si="4"/>
        <v>-0.625</v>
      </c>
      <c r="D92">
        <f t="shared" si="5"/>
        <v>-2.2522522522522523</v>
      </c>
      <c r="E92">
        <v>3497200</v>
      </c>
      <c r="F92">
        <f t="shared" si="6"/>
        <v>-295700</v>
      </c>
      <c r="G92">
        <f t="shared" si="7"/>
        <v>-7.7961454296184973</v>
      </c>
    </row>
    <row r="93" spans="1:7" x14ac:dyDescent="0.25">
      <c r="A93" s="1">
        <v>36739</v>
      </c>
      <c r="B93">
        <v>27.75</v>
      </c>
      <c r="C93">
        <f t="shared" si="4"/>
        <v>1.5625</v>
      </c>
      <c r="D93">
        <f t="shared" si="5"/>
        <v>5.9665871121718377</v>
      </c>
      <c r="E93">
        <v>3792900</v>
      </c>
      <c r="F93">
        <f t="shared" si="6"/>
        <v>1755000</v>
      </c>
      <c r="G93">
        <f t="shared" si="7"/>
        <v>86.118062711614897</v>
      </c>
    </row>
    <row r="94" spans="1:7" x14ac:dyDescent="0.25">
      <c r="A94" s="1">
        <v>36738</v>
      </c>
      <c r="B94">
        <v>26.1875</v>
      </c>
      <c r="C94">
        <f t="shared" si="4"/>
        <v>0.9375</v>
      </c>
      <c r="D94">
        <f t="shared" si="5"/>
        <v>3.7128712871287131</v>
      </c>
      <c r="E94">
        <v>2037900</v>
      </c>
      <c r="F94">
        <f t="shared" si="6"/>
        <v>158500</v>
      </c>
      <c r="G94">
        <f t="shared" si="7"/>
        <v>8.4335426199851025</v>
      </c>
    </row>
    <row r="95" spans="1:7" x14ac:dyDescent="0.25">
      <c r="A95" s="1">
        <v>36735</v>
      </c>
      <c r="B95">
        <v>25.25</v>
      </c>
      <c r="C95">
        <f t="shared" si="4"/>
        <v>-0.75</v>
      </c>
      <c r="D95">
        <f t="shared" si="5"/>
        <v>-2.8846153846153846</v>
      </c>
      <c r="E95">
        <v>1879400</v>
      </c>
      <c r="F95">
        <f t="shared" si="6"/>
        <v>-180700</v>
      </c>
      <c r="G95">
        <f t="shared" si="7"/>
        <v>-8.7714188631619816</v>
      </c>
    </row>
    <row r="96" spans="1:7" x14ac:dyDescent="0.25">
      <c r="A96" s="1">
        <v>36734</v>
      </c>
      <c r="B96">
        <v>26</v>
      </c>
      <c r="C96">
        <f t="shared" si="4"/>
        <v>1.25</v>
      </c>
      <c r="D96">
        <f t="shared" si="5"/>
        <v>5.0505050505050502</v>
      </c>
      <c r="E96">
        <v>2060100</v>
      </c>
      <c r="F96">
        <f t="shared" si="6"/>
        <v>-408200</v>
      </c>
      <c r="G96">
        <f t="shared" si="7"/>
        <v>-16.537698010776648</v>
      </c>
    </row>
    <row r="97" spans="1:7" x14ac:dyDescent="0.25">
      <c r="A97" s="1">
        <v>36733</v>
      </c>
      <c r="B97">
        <v>24.75</v>
      </c>
      <c r="C97">
        <f t="shared" si="4"/>
        <v>-1.25</v>
      </c>
      <c r="D97">
        <f t="shared" si="5"/>
        <v>-4.8076923076923075</v>
      </c>
      <c r="E97">
        <v>2468300</v>
      </c>
      <c r="F97">
        <f t="shared" si="6"/>
        <v>1019500</v>
      </c>
      <c r="G97">
        <f t="shared" si="7"/>
        <v>70.368580894533409</v>
      </c>
    </row>
    <row r="98" spans="1:7" x14ac:dyDescent="0.25">
      <c r="A98" s="1">
        <v>36732</v>
      </c>
      <c r="B98">
        <v>26</v>
      </c>
      <c r="C98">
        <f t="shared" si="4"/>
        <v>0.875</v>
      </c>
      <c r="D98">
        <f t="shared" si="5"/>
        <v>3.4825870646766171</v>
      </c>
      <c r="E98">
        <v>1448800</v>
      </c>
      <c r="F98">
        <f t="shared" si="6"/>
        <v>-85500</v>
      </c>
      <c r="G98">
        <f t="shared" si="7"/>
        <v>-5.572573812161898</v>
      </c>
    </row>
    <row r="99" spans="1:7" x14ac:dyDescent="0.25">
      <c r="A99" s="1">
        <v>36731</v>
      </c>
      <c r="B99">
        <v>25.125</v>
      </c>
      <c r="C99">
        <f t="shared" si="4"/>
        <v>0.1875</v>
      </c>
      <c r="D99">
        <f t="shared" si="5"/>
        <v>0.75187969924812026</v>
      </c>
      <c r="E99">
        <v>1534300</v>
      </c>
      <c r="F99">
        <f t="shared" si="6"/>
        <v>-1090200</v>
      </c>
      <c r="G99">
        <f t="shared" si="7"/>
        <v>-41.539340826824159</v>
      </c>
    </row>
    <row r="100" spans="1:7" x14ac:dyDescent="0.25">
      <c r="A100" s="1">
        <v>36728</v>
      </c>
      <c r="B100">
        <v>24.9375</v>
      </c>
      <c r="C100">
        <f t="shared" si="4"/>
        <v>0</v>
      </c>
      <c r="D100">
        <f t="shared" si="5"/>
        <v>0</v>
      </c>
      <c r="E100">
        <v>2624500</v>
      </c>
      <c r="F100">
        <f t="shared" si="6"/>
        <v>-1195800</v>
      </c>
      <c r="G100">
        <f t="shared" si="7"/>
        <v>-31.301206711514801</v>
      </c>
    </row>
    <row r="101" spans="1:7" x14ac:dyDescent="0.25">
      <c r="A101" s="1">
        <v>36727</v>
      </c>
      <c r="B101">
        <v>24.9375</v>
      </c>
      <c r="C101">
        <f t="shared" si="4"/>
        <v>-0.5625</v>
      </c>
      <c r="D101">
        <f t="shared" si="5"/>
        <v>-2.2058823529411766</v>
      </c>
      <c r="E101">
        <v>3820300</v>
      </c>
      <c r="F101">
        <f t="shared" si="6"/>
        <v>-224400</v>
      </c>
      <c r="G101">
        <f t="shared" si="7"/>
        <v>-5.5480010878433506</v>
      </c>
    </row>
    <row r="102" spans="1:7" x14ac:dyDescent="0.25">
      <c r="A102" s="1">
        <v>36726</v>
      </c>
      <c r="B102">
        <v>25.5</v>
      </c>
      <c r="C102">
        <f t="shared" si="4"/>
        <v>1.1875</v>
      </c>
      <c r="D102">
        <f t="shared" si="5"/>
        <v>4.8843187660668379</v>
      </c>
      <c r="E102">
        <v>4044700</v>
      </c>
      <c r="F102">
        <f t="shared" si="6"/>
        <v>-2202800</v>
      </c>
      <c r="G102">
        <f t="shared" si="7"/>
        <v>-35.258903561424567</v>
      </c>
    </row>
    <row r="103" spans="1:7" x14ac:dyDescent="0.25">
      <c r="A103" s="1">
        <v>36725</v>
      </c>
      <c r="B103">
        <v>24.3125</v>
      </c>
      <c r="C103">
        <f t="shared" si="4"/>
        <v>1.75</v>
      </c>
      <c r="D103">
        <f t="shared" si="5"/>
        <v>7.7562326869806091</v>
      </c>
      <c r="E103">
        <v>6247500</v>
      </c>
      <c r="F103">
        <f t="shared" si="6"/>
        <v>3132300</v>
      </c>
      <c r="G103">
        <f t="shared" si="7"/>
        <v>100.54892141756548</v>
      </c>
    </row>
    <row r="104" spans="1:7" x14ac:dyDescent="0.25">
      <c r="A104" s="1">
        <v>36724</v>
      </c>
      <c r="B104">
        <v>22.5625</v>
      </c>
      <c r="C104">
        <f t="shared" si="4"/>
        <v>-1.125</v>
      </c>
      <c r="D104">
        <f t="shared" si="5"/>
        <v>-4.7493403693931402</v>
      </c>
      <c r="E104">
        <v>3115200</v>
      </c>
      <c r="F104">
        <f t="shared" si="6"/>
        <v>1341900</v>
      </c>
      <c r="G104">
        <f t="shared" si="7"/>
        <v>75.672475046523431</v>
      </c>
    </row>
    <row r="105" spans="1:7" x14ac:dyDescent="0.25">
      <c r="A105" s="1">
        <v>36721</v>
      </c>
      <c r="B105">
        <v>23.6875</v>
      </c>
      <c r="C105">
        <f t="shared" si="4"/>
        <v>0.875</v>
      </c>
      <c r="D105">
        <f t="shared" si="5"/>
        <v>3.8356164383561642</v>
      </c>
      <c r="E105">
        <v>1773300</v>
      </c>
      <c r="F105">
        <f t="shared" si="6"/>
        <v>-438900</v>
      </c>
      <c r="G105">
        <f t="shared" si="7"/>
        <v>-19.839978302142665</v>
      </c>
    </row>
    <row r="106" spans="1:7" x14ac:dyDescent="0.25">
      <c r="A106" s="1">
        <v>36720</v>
      </c>
      <c r="B106">
        <v>22.8125</v>
      </c>
      <c r="C106">
        <f t="shared" si="4"/>
        <v>-0.1875</v>
      </c>
      <c r="D106">
        <f t="shared" si="5"/>
        <v>-0.81521739130434778</v>
      </c>
      <c r="E106">
        <v>2212200</v>
      </c>
      <c r="F106">
        <f t="shared" si="6"/>
        <v>902600</v>
      </c>
      <c r="G106">
        <f t="shared" si="7"/>
        <v>68.921808185705558</v>
      </c>
    </row>
    <row r="107" spans="1:7" x14ac:dyDescent="0.25">
      <c r="A107" s="1">
        <v>36719</v>
      </c>
      <c r="B107">
        <v>23</v>
      </c>
      <c r="C107">
        <f t="shared" si="4"/>
        <v>0.4375</v>
      </c>
      <c r="D107">
        <f t="shared" si="5"/>
        <v>1.9390581717451523</v>
      </c>
      <c r="E107">
        <v>1309600</v>
      </c>
      <c r="F107">
        <f t="shared" si="6"/>
        <v>-1244200</v>
      </c>
      <c r="G107">
        <f t="shared" si="7"/>
        <v>-48.71955517268384</v>
      </c>
    </row>
    <row r="108" spans="1:7" x14ac:dyDescent="0.25">
      <c r="A108" s="1">
        <v>36718</v>
      </c>
      <c r="B108">
        <v>22.5625</v>
      </c>
      <c r="C108">
        <f t="shared" si="4"/>
        <v>0.3125</v>
      </c>
      <c r="D108">
        <f t="shared" si="5"/>
        <v>1.404494382022472</v>
      </c>
      <c r="E108">
        <v>2553800</v>
      </c>
      <c r="F108">
        <f t="shared" si="6"/>
        <v>-269200</v>
      </c>
      <c r="G108">
        <f t="shared" si="7"/>
        <v>-9.5359546581650729</v>
      </c>
    </row>
    <row r="109" spans="1:7" x14ac:dyDescent="0.25">
      <c r="A109" s="1">
        <v>36717</v>
      </c>
      <c r="B109">
        <v>22.25</v>
      </c>
      <c r="C109">
        <f t="shared" si="4"/>
        <v>-1.0625</v>
      </c>
      <c r="D109">
        <f t="shared" si="5"/>
        <v>-4.5576407506702417</v>
      </c>
      <c r="E109">
        <v>2823000</v>
      </c>
      <c r="F109">
        <f t="shared" si="6"/>
        <v>-13300</v>
      </c>
      <c r="G109">
        <f t="shared" si="7"/>
        <v>-0.46892077706871627</v>
      </c>
    </row>
    <row r="110" spans="1:7" x14ac:dyDescent="0.25">
      <c r="A110" s="1">
        <v>36714</v>
      </c>
      <c r="B110">
        <v>23.3125</v>
      </c>
      <c r="C110">
        <f t="shared" si="4"/>
        <v>0.625</v>
      </c>
      <c r="D110">
        <f t="shared" si="5"/>
        <v>2.7548209366391183</v>
      </c>
      <c r="E110">
        <v>2836300</v>
      </c>
      <c r="F110">
        <f t="shared" si="6"/>
        <v>169200</v>
      </c>
      <c r="G110">
        <f t="shared" si="7"/>
        <v>6.3439691050204345</v>
      </c>
    </row>
    <row r="111" spans="1:7" x14ac:dyDescent="0.25">
      <c r="A111" s="1">
        <v>36713</v>
      </c>
      <c r="B111">
        <v>22.6875</v>
      </c>
      <c r="C111">
        <f t="shared" si="4"/>
        <v>0.375</v>
      </c>
      <c r="D111">
        <f t="shared" si="5"/>
        <v>1.680672268907563</v>
      </c>
      <c r="E111">
        <v>2667100</v>
      </c>
      <c r="F111">
        <f t="shared" si="6"/>
        <v>-66400</v>
      </c>
      <c r="G111">
        <f t="shared" si="7"/>
        <v>-2.4291201755990488</v>
      </c>
    </row>
    <row r="112" spans="1:7" x14ac:dyDescent="0.25">
      <c r="A112" s="1">
        <v>36712</v>
      </c>
      <c r="B112">
        <v>22.3125</v>
      </c>
      <c r="C112">
        <f t="shared" si="4"/>
        <v>-0.25</v>
      </c>
      <c r="D112">
        <f t="shared" si="5"/>
        <v>-1.10803324099723</v>
      </c>
      <c r="E112">
        <v>2733500</v>
      </c>
      <c r="F112">
        <f t="shared" si="6"/>
        <v>1535500</v>
      </c>
      <c r="G112">
        <f t="shared" si="7"/>
        <v>128.17195325542571</v>
      </c>
    </row>
    <row r="113" spans="1:7" x14ac:dyDescent="0.25">
      <c r="A113" s="1">
        <v>36710</v>
      </c>
      <c r="B113">
        <v>22.5625</v>
      </c>
      <c r="C113">
        <f t="shared" si="4"/>
        <v>0.25</v>
      </c>
      <c r="D113">
        <f t="shared" si="5"/>
        <v>1.1204481792717087</v>
      </c>
      <c r="E113">
        <v>1198000</v>
      </c>
      <c r="F113">
        <f t="shared" si="6"/>
        <v>-1981500</v>
      </c>
      <c r="G113">
        <f t="shared" si="7"/>
        <v>-62.321119672904544</v>
      </c>
    </row>
    <row r="114" spans="1:7" x14ac:dyDescent="0.25">
      <c r="A114" s="1">
        <v>36707</v>
      </c>
      <c r="B114">
        <v>22.3125</v>
      </c>
      <c r="C114">
        <f t="shared" si="4"/>
        <v>0.25</v>
      </c>
      <c r="D114">
        <f t="shared" si="5"/>
        <v>1.1331444759206799</v>
      </c>
      <c r="E114">
        <v>3179500</v>
      </c>
      <c r="F114">
        <f t="shared" si="6"/>
        <v>-1120500</v>
      </c>
      <c r="G114">
        <f t="shared" si="7"/>
        <v>-26.058139534883722</v>
      </c>
    </row>
    <row r="115" spans="1:7" x14ac:dyDescent="0.25">
      <c r="A115" s="1">
        <v>36706</v>
      </c>
      <c r="B115">
        <v>22.0625</v>
      </c>
      <c r="C115">
        <f t="shared" si="4"/>
        <v>-1.9600000000000506E-2</v>
      </c>
      <c r="D115">
        <f t="shared" si="5"/>
        <v>-8.8759674125198709E-2</v>
      </c>
      <c r="E115">
        <v>4300000</v>
      </c>
      <c r="F115">
        <f t="shared" si="6"/>
        <v>928700</v>
      </c>
      <c r="G115">
        <f t="shared" si="7"/>
        <v>27.547236970901434</v>
      </c>
    </row>
    <row r="116" spans="1:7" x14ac:dyDescent="0.25">
      <c r="A116" s="1">
        <v>36705</v>
      </c>
      <c r="B116">
        <v>22.082100000000001</v>
      </c>
      <c r="C116">
        <f t="shared" si="4"/>
        <v>1.9600000000000506E-2</v>
      </c>
      <c r="D116">
        <f t="shared" si="5"/>
        <v>8.8838526912183594E-2</v>
      </c>
      <c r="E116">
        <v>3371300</v>
      </c>
      <c r="F116">
        <f t="shared" si="6"/>
        <v>603100</v>
      </c>
      <c r="G116">
        <f t="shared" si="7"/>
        <v>21.786720612672493</v>
      </c>
    </row>
    <row r="117" spans="1:7" x14ac:dyDescent="0.25">
      <c r="A117" s="1">
        <v>36704</v>
      </c>
      <c r="B117">
        <v>22.0625</v>
      </c>
      <c r="C117">
        <f t="shared" si="4"/>
        <v>0.8125</v>
      </c>
      <c r="D117">
        <f t="shared" si="5"/>
        <v>3.8235294117647061</v>
      </c>
      <c r="E117">
        <v>2768200</v>
      </c>
      <c r="F117">
        <f t="shared" si="6"/>
        <v>-253400</v>
      </c>
      <c r="G117">
        <f t="shared" si="7"/>
        <v>-8.3862854117024099</v>
      </c>
    </row>
    <row r="118" spans="1:7" x14ac:dyDescent="0.25">
      <c r="A118" s="1">
        <v>36703</v>
      </c>
      <c r="B118">
        <v>21.25</v>
      </c>
      <c r="C118">
        <f t="shared" si="4"/>
        <v>-0.4375</v>
      </c>
      <c r="D118">
        <f t="shared" si="5"/>
        <v>-2.0172910662824206</v>
      </c>
      <c r="E118">
        <v>3021600</v>
      </c>
      <c r="F118">
        <f t="shared" si="6"/>
        <v>-1239200</v>
      </c>
      <c r="G118">
        <f t="shared" si="7"/>
        <v>-29.083740142696207</v>
      </c>
    </row>
    <row r="119" spans="1:7" x14ac:dyDescent="0.25">
      <c r="A119" s="1">
        <v>36700</v>
      </c>
      <c r="B119">
        <v>21.6875</v>
      </c>
      <c r="C119">
        <f t="shared" si="4"/>
        <v>-6.25E-2</v>
      </c>
      <c r="D119">
        <f t="shared" si="5"/>
        <v>-0.28735632183908044</v>
      </c>
      <c r="E119">
        <v>4260800</v>
      </c>
      <c r="F119">
        <f t="shared" si="6"/>
        <v>-6616300</v>
      </c>
      <c r="G119">
        <f t="shared" si="7"/>
        <v>-60.827794173079219</v>
      </c>
    </row>
    <row r="120" spans="1:7" x14ac:dyDescent="0.25">
      <c r="A120" s="1">
        <v>36699</v>
      </c>
      <c r="B120">
        <v>21.75</v>
      </c>
      <c r="C120">
        <f t="shared" si="4"/>
        <v>-1.5</v>
      </c>
      <c r="D120">
        <f t="shared" si="5"/>
        <v>-6.4516129032258061</v>
      </c>
      <c r="E120">
        <v>10877100</v>
      </c>
      <c r="F120">
        <f t="shared" si="6"/>
        <v>8206800</v>
      </c>
      <c r="G120">
        <f t="shared" si="7"/>
        <v>307.33625435344345</v>
      </c>
    </row>
    <row r="121" spans="1:7" x14ac:dyDescent="0.25">
      <c r="A121" s="1">
        <v>36698</v>
      </c>
      <c r="B121">
        <v>23.25</v>
      </c>
      <c r="C121">
        <f t="shared" si="4"/>
        <v>-0.5</v>
      </c>
      <c r="D121">
        <f t="shared" si="5"/>
        <v>-2.1052631578947367</v>
      </c>
      <c r="E121">
        <v>2670300</v>
      </c>
      <c r="F121">
        <f t="shared" si="6"/>
        <v>597500</v>
      </c>
      <c r="G121">
        <f t="shared" si="7"/>
        <v>28.825742956387494</v>
      </c>
    </row>
    <row r="122" spans="1:7" x14ac:dyDescent="0.25">
      <c r="A122" s="1">
        <v>36697</v>
      </c>
      <c r="B122">
        <v>23.75</v>
      </c>
      <c r="C122">
        <f t="shared" si="4"/>
        <v>-0.25</v>
      </c>
      <c r="D122">
        <f t="shared" si="5"/>
        <v>-1.0416666666666667</v>
      </c>
      <c r="E122">
        <v>2072800</v>
      </c>
      <c r="F122">
        <f t="shared" si="6"/>
        <v>-868600</v>
      </c>
      <c r="G122">
        <f t="shared" si="7"/>
        <v>-29.530155708166181</v>
      </c>
    </row>
    <row r="123" spans="1:7" x14ac:dyDescent="0.25">
      <c r="A123" s="1">
        <v>36696</v>
      </c>
      <c r="B123">
        <v>24</v>
      </c>
      <c r="C123">
        <f t="shared" si="4"/>
        <v>-0.4375</v>
      </c>
      <c r="D123">
        <f t="shared" si="5"/>
        <v>-1.7902813299232736</v>
      </c>
      <c r="E123">
        <v>2941400</v>
      </c>
      <c r="F123">
        <f t="shared" si="6"/>
        <v>-486800</v>
      </c>
      <c r="G123">
        <f t="shared" si="7"/>
        <v>-14.199871652762383</v>
      </c>
    </row>
    <row r="124" spans="1:7" x14ac:dyDescent="0.25">
      <c r="A124" s="1">
        <v>36693</v>
      </c>
      <c r="B124">
        <v>24.4375</v>
      </c>
      <c r="C124">
        <f t="shared" si="4"/>
        <v>-0.9375</v>
      </c>
      <c r="D124">
        <f t="shared" si="5"/>
        <v>-3.6945812807881775</v>
      </c>
      <c r="E124">
        <v>3428200</v>
      </c>
      <c r="F124">
        <f t="shared" si="6"/>
        <v>-996700</v>
      </c>
      <c r="G124">
        <f t="shared" si="7"/>
        <v>-22.524802820402719</v>
      </c>
    </row>
    <row r="125" spans="1:7" x14ac:dyDescent="0.25">
      <c r="A125" s="1">
        <v>36692</v>
      </c>
      <c r="B125">
        <v>25.375</v>
      </c>
      <c r="C125">
        <f t="shared" si="4"/>
        <v>-1.625</v>
      </c>
      <c r="D125">
        <f t="shared" si="5"/>
        <v>-6.0185185185185182</v>
      </c>
      <c r="E125">
        <v>4424900</v>
      </c>
      <c r="F125">
        <f t="shared" si="6"/>
        <v>2200800</v>
      </c>
      <c r="G125">
        <f t="shared" si="7"/>
        <v>98.952385234476864</v>
      </c>
    </row>
    <row r="126" spans="1:7" x14ac:dyDescent="0.25">
      <c r="A126" s="1">
        <v>36691</v>
      </c>
      <c r="B126">
        <v>27</v>
      </c>
      <c r="C126">
        <f t="shared" si="4"/>
        <v>0.4375</v>
      </c>
      <c r="D126">
        <f t="shared" si="5"/>
        <v>1.6470588235294117</v>
      </c>
      <c r="E126">
        <v>2224100</v>
      </c>
      <c r="F126">
        <f t="shared" si="6"/>
        <v>-507400</v>
      </c>
      <c r="G126">
        <f t="shared" si="7"/>
        <v>-18.575874061870767</v>
      </c>
    </row>
    <row r="127" spans="1:7" x14ac:dyDescent="0.25">
      <c r="A127" s="1">
        <v>36690</v>
      </c>
      <c r="B127">
        <v>26.5625</v>
      </c>
      <c r="C127">
        <f t="shared" si="4"/>
        <v>-0.6875</v>
      </c>
      <c r="D127">
        <f t="shared" si="5"/>
        <v>-2.522935779816514</v>
      </c>
      <c r="E127">
        <v>2731500</v>
      </c>
      <c r="F127">
        <f t="shared" si="6"/>
        <v>1259600</v>
      </c>
      <c r="G127">
        <f t="shared" si="7"/>
        <v>85.576465792513076</v>
      </c>
    </row>
    <row r="128" spans="1:7" x14ac:dyDescent="0.25">
      <c r="A128" s="1">
        <v>36689</v>
      </c>
      <c r="B128">
        <v>27.25</v>
      </c>
      <c r="C128">
        <f t="shared" si="4"/>
        <v>-0.5</v>
      </c>
      <c r="D128">
        <f t="shared" si="5"/>
        <v>-1.8018018018018018</v>
      </c>
      <c r="E128">
        <v>1471900</v>
      </c>
      <c r="F128">
        <f t="shared" si="6"/>
        <v>290200</v>
      </c>
      <c r="G128">
        <f t="shared" si="7"/>
        <v>24.557840399424556</v>
      </c>
    </row>
    <row r="129" spans="1:7" x14ac:dyDescent="0.25">
      <c r="A129" s="1">
        <v>36686</v>
      </c>
      <c r="B129">
        <v>27.75</v>
      </c>
      <c r="C129">
        <f t="shared" si="4"/>
        <v>-0.5</v>
      </c>
      <c r="D129">
        <f t="shared" si="5"/>
        <v>-1.7699115044247788</v>
      </c>
      <c r="E129">
        <v>1181700</v>
      </c>
      <c r="F129">
        <f t="shared" si="6"/>
        <v>-284500</v>
      </c>
      <c r="G129">
        <f t="shared" si="7"/>
        <v>-19.403901241304052</v>
      </c>
    </row>
    <row r="130" spans="1:7" x14ac:dyDescent="0.25">
      <c r="A130" s="1">
        <v>36685</v>
      </c>
      <c r="B130">
        <v>28.25</v>
      </c>
      <c r="C130">
        <f t="shared" si="4"/>
        <v>-0.6875</v>
      </c>
      <c r="D130">
        <f t="shared" si="5"/>
        <v>-2.3758099352051838</v>
      </c>
      <c r="E130">
        <v>1466200</v>
      </c>
      <c r="F130">
        <f t="shared" si="6"/>
        <v>-30600</v>
      </c>
      <c r="G130">
        <f t="shared" si="7"/>
        <v>-2.0443613041154465</v>
      </c>
    </row>
    <row r="131" spans="1:7" x14ac:dyDescent="0.25">
      <c r="A131" s="1">
        <v>36684</v>
      </c>
      <c r="B131">
        <v>28.9375</v>
      </c>
      <c r="C131">
        <f t="shared" si="4"/>
        <v>-6.25E-2</v>
      </c>
      <c r="D131">
        <f t="shared" si="5"/>
        <v>-0.21551724137931033</v>
      </c>
      <c r="E131">
        <v>1496800</v>
      </c>
      <c r="F131">
        <f t="shared" si="6"/>
        <v>-600900</v>
      </c>
      <c r="G131">
        <f t="shared" si="7"/>
        <v>-28.645659531868237</v>
      </c>
    </row>
    <row r="132" spans="1:7" x14ac:dyDescent="0.25">
      <c r="A132" s="1">
        <v>36683</v>
      </c>
      <c r="B132">
        <v>29</v>
      </c>
      <c r="C132">
        <f t="shared" si="4"/>
        <v>0.25</v>
      </c>
      <c r="D132">
        <f t="shared" si="5"/>
        <v>0.86956521739130432</v>
      </c>
      <c r="E132">
        <v>2097700</v>
      </c>
      <c r="F132">
        <f t="shared" si="6"/>
        <v>-126200</v>
      </c>
      <c r="G132">
        <f t="shared" si="7"/>
        <v>-5.6747155897297539</v>
      </c>
    </row>
    <row r="133" spans="1:7" x14ac:dyDescent="0.25">
      <c r="A133" s="1">
        <v>36682</v>
      </c>
      <c r="B133">
        <v>28.75</v>
      </c>
      <c r="C133">
        <f t="shared" si="4"/>
        <v>-0.625</v>
      </c>
      <c r="D133">
        <f t="shared" si="5"/>
        <v>-2.1276595744680851</v>
      </c>
      <c r="E133">
        <v>2223900</v>
      </c>
      <c r="F133">
        <f t="shared" si="6"/>
        <v>-2065200</v>
      </c>
      <c r="G133">
        <f t="shared" si="7"/>
        <v>-48.149961530390989</v>
      </c>
    </row>
    <row r="134" spans="1:7" x14ac:dyDescent="0.25">
      <c r="A134" s="1">
        <v>36679</v>
      </c>
      <c r="B134">
        <v>29.375</v>
      </c>
      <c r="C134">
        <f t="shared" si="4"/>
        <v>1.25</v>
      </c>
      <c r="D134">
        <f t="shared" si="5"/>
        <v>4.4444444444444446</v>
      </c>
      <c r="E134">
        <v>4289100</v>
      </c>
      <c r="F134">
        <f t="shared" si="6"/>
        <v>1845900</v>
      </c>
      <c r="G134">
        <f t="shared" si="7"/>
        <v>75.552554027504911</v>
      </c>
    </row>
    <row r="135" spans="1:7" x14ac:dyDescent="0.25">
      <c r="A135" s="1">
        <v>36678</v>
      </c>
      <c r="B135">
        <v>28.125</v>
      </c>
      <c r="C135">
        <f t="shared" si="4"/>
        <v>0.6875</v>
      </c>
      <c r="D135">
        <f t="shared" si="5"/>
        <v>2.5056947608200457</v>
      </c>
      <c r="E135">
        <v>2443200</v>
      </c>
      <c r="F135">
        <f t="shared" si="6"/>
        <v>1327800</v>
      </c>
      <c r="G135">
        <f t="shared" si="7"/>
        <v>119.04249596557288</v>
      </c>
    </row>
    <row r="136" spans="1:7" x14ac:dyDescent="0.25">
      <c r="A136" s="1">
        <v>36677</v>
      </c>
      <c r="B136">
        <v>27.4375</v>
      </c>
      <c r="C136">
        <f t="shared" ref="C136:C199" si="8">IF(AND(ISNUMBER(B136),ISNUMBER(B137)), (B136 - B137), "")</f>
        <v>-0.5625</v>
      </c>
      <c r="D136">
        <f t="shared" ref="D136:D199" si="9">IF(AND(ISNUMBER(C136),ISNUMBER(B137)), (100*C136/ABS(B137)), "")</f>
        <v>-2.0089285714285716</v>
      </c>
      <c r="E136">
        <v>1115400</v>
      </c>
      <c r="F136">
        <f t="shared" ref="F136:F199" si="10">IF(AND(ISNUMBER(E136),ISNUMBER(E137)), (E136 - E137), "")</f>
        <v>-58200</v>
      </c>
      <c r="G136">
        <f t="shared" ref="G136:G199" si="11">IF(AND(ISNUMBER(F136),ISNUMBER(E137)), (100*F136/ABS(E137)), "")</f>
        <v>-4.9591002044989771</v>
      </c>
    </row>
    <row r="137" spans="1:7" x14ac:dyDescent="0.25">
      <c r="A137" s="1">
        <v>36676</v>
      </c>
      <c r="B137">
        <v>28</v>
      </c>
      <c r="C137">
        <f t="shared" si="8"/>
        <v>0.9375</v>
      </c>
      <c r="D137">
        <f t="shared" si="9"/>
        <v>3.464203233256351</v>
      </c>
      <c r="E137">
        <v>1173600</v>
      </c>
      <c r="F137">
        <f t="shared" si="10"/>
        <v>82400</v>
      </c>
      <c r="G137">
        <f t="shared" si="11"/>
        <v>7.551319648093842</v>
      </c>
    </row>
    <row r="138" spans="1:7" x14ac:dyDescent="0.25">
      <c r="A138" s="1">
        <v>36672</v>
      </c>
      <c r="B138">
        <v>27.0625</v>
      </c>
      <c r="C138">
        <f t="shared" si="8"/>
        <v>0.625</v>
      </c>
      <c r="D138">
        <f t="shared" si="9"/>
        <v>2.3640661938534278</v>
      </c>
      <c r="E138">
        <v>1091200</v>
      </c>
      <c r="F138">
        <f t="shared" si="10"/>
        <v>-488400</v>
      </c>
      <c r="G138">
        <f t="shared" si="11"/>
        <v>-30.919220055710305</v>
      </c>
    </row>
    <row r="139" spans="1:7" x14ac:dyDescent="0.25">
      <c r="A139" s="1">
        <v>36671</v>
      </c>
      <c r="B139">
        <v>26.4375</v>
      </c>
      <c r="C139">
        <f t="shared" si="8"/>
        <v>-1.0625</v>
      </c>
      <c r="D139">
        <f t="shared" si="9"/>
        <v>-3.8636363636363638</v>
      </c>
      <c r="E139">
        <v>1579600</v>
      </c>
      <c r="F139">
        <f t="shared" si="10"/>
        <v>-786200</v>
      </c>
      <c r="G139">
        <f t="shared" si="11"/>
        <v>-33.231887733536226</v>
      </c>
    </row>
    <row r="140" spans="1:7" x14ac:dyDescent="0.25">
      <c r="A140" s="1">
        <v>36670</v>
      </c>
      <c r="B140">
        <v>27.5</v>
      </c>
      <c r="C140">
        <f t="shared" si="8"/>
        <v>0.5625</v>
      </c>
      <c r="D140">
        <f t="shared" si="9"/>
        <v>2.0881670533642693</v>
      </c>
      <c r="E140">
        <v>2365800</v>
      </c>
      <c r="F140">
        <f t="shared" si="10"/>
        <v>1173600</v>
      </c>
      <c r="G140">
        <f t="shared" si="11"/>
        <v>98.439859084046304</v>
      </c>
    </row>
    <row r="141" spans="1:7" x14ac:dyDescent="0.25">
      <c r="A141" s="1">
        <v>36669</v>
      </c>
      <c r="B141">
        <v>26.9375</v>
      </c>
      <c r="C141">
        <f t="shared" si="8"/>
        <v>-0.125</v>
      </c>
      <c r="D141">
        <f t="shared" si="9"/>
        <v>-0.46189376443418012</v>
      </c>
      <c r="E141">
        <v>1192200</v>
      </c>
      <c r="F141">
        <f t="shared" si="10"/>
        <v>-170800</v>
      </c>
      <c r="G141">
        <f t="shared" si="11"/>
        <v>-12.531181217901688</v>
      </c>
    </row>
    <row r="142" spans="1:7" x14ac:dyDescent="0.25">
      <c r="A142" s="1">
        <v>36668</v>
      </c>
      <c r="B142">
        <v>27.0625</v>
      </c>
      <c r="C142">
        <f t="shared" si="8"/>
        <v>0.4375</v>
      </c>
      <c r="D142">
        <f t="shared" si="9"/>
        <v>1.6431924882629108</v>
      </c>
      <c r="E142">
        <v>1363000</v>
      </c>
      <c r="F142">
        <f t="shared" si="10"/>
        <v>-75000</v>
      </c>
      <c r="G142">
        <f t="shared" si="11"/>
        <v>-5.2155771905424197</v>
      </c>
    </row>
    <row r="143" spans="1:7" x14ac:dyDescent="0.25">
      <c r="A143" s="1">
        <v>36665</v>
      </c>
      <c r="B143">
        <v>26.625</v>
      </c>
      <c r="C143">
        <f t="shared" si="8"/>
        <v>-0.9375</v>
      </c>
      <c r="D143">
        <f t="shared" si="9"/>
        <v>-3.4013605442176869</v>
      </c>
      <c r="E143">
        <v>1438000</v>
      </c>
      <c r="F143">
        <f t="shared" si="10"/>
        <v>-1029400</v>
      </c>
      <c r="G143">
        <f t="shared" si="11"/>
        <v>-41.720029180513905</v>
      </c>
    </row>
    <row r="144" spans="1:7" x14ac:dyDescent="0.25">
      <c r="A144" s="1">
        <v>36664</v>
      </c>
      <c r="B144">
        <v>27.5625</v>
      </c>
      <c r="C144">
        <f t="shared" si="8"/>
        <v>0.5</v>
      </c>
      <c r="D144">
        <f t="shared" si="9"/>
        <v>1.8475750577367205</v>
      </c>
      <c r="E144">
        <v>2467400</v>
      </c>
      <c r="F144">
        <f t="shared" si="10"/>
        <v>-1345900</v>
      </c>
      <c r="G144">
        <f t="shared" si="11"/>
        <v>-35.2948889413369</v>
      </c>
    </row>
    <row r="145" spans="1:7" x14ac:dyDescent="0.25">
      <c r="A145" s="1">
        <v>36663</v>
      </c>
      <c r="B145">
        <v>27.0625</v>
      </c>
      <c r="C145">
        <f t="shared" si="8"/>
        <v>-1.375</v>
      </c>
      <c r="D145">
        <f t="shared" si="9"/>
        <v>-4.8351648351648349</v>
      </c>
      <c r="E145">
        <v>3813300</v>
      </c>
      <c r="F145">
        <f t="shared" si="10"/>
        <v>1400500</v>
      </c>
      <c r="G145">
        <f t="shared" si="11"/>
        <v>58.044595490716183</v>
      </c>
    </row>
    <row r="146" spans="1:7" x14ac:dyDescent="0.25">
      <c r="A146" s="1">
        <v>36662</v>
      </c>
      <c r="B146">
        <v>28.4375</v>
      </c>
      <c r="C146">
        <f t="shared" si="8"/>
        <v>-1.1875</v>
      </c>
      <c r="D146">
        <f t="shared" si="9"/>
        <v>-4.0084388185654012</v>
      </c>
      <c r="E146">
        <v>2412800</v>
      </c>
      <c r="F146">
        <f t="shared" si="10"/>
        <v>-1056300</v>
      </c>
      <c r="G146">
        <f t="shared" si="11"/>
        <v>-30.448819578565047</v>
      </c>
    </row>
    <row r="147" spans="1:7" x14ac:dyDescent="0.25">
      <c r="A147" s="1">
        <v>36661</v>
      </c>
      <c r="B147">
        <v>29.625</v>
      </c>
      <c r="C147">
        <f t="shared" si="8"/>
        <v>1.8125</v>
      </c>
      <c r="D147">
        <f t="shared" si="9"/>
        <v>6.5168539325842696</v>
      </c>
      <c r="E147">
        <v>3469100</v>
      </c>
      <c r="F147">
        <f t="shared" si="10"/>
        <v>985400</v>
      </c>
      <c r="G147">
        <f t="shared" si="11"/>
        <v>39.674678906470184</v>
      </c>
    </row>
    <row r="148" spans="1:7" x14ac:dyDescent="0.25">
      <c r="A148" s="1">
        <v>36658</v>
      </c>
      <c r="B148">
        <v>27.8125</v>
      </c>
      <c r="C148">
        <f t="shared" si="8"/>
        <v>1.0625</v>
      </c>
      <c r="D148">
        <f t="shared" si="9"/>
        <v>3.97196261682243</v>
      </c>
      <c r="E148">
        <v>2483700</v>
      </c>
      <c r="F148">
        <f t="shared" si="10"/>
        <v>-1216400</v>
      </c>
      <c r="G148">
        <f t="shared" si="11"/>
        <v>-32.874787167914384</v>
      </c>
    </row>
    <row r="149" spans="1:7" x14ac:dyDescent="0.25">
      <c r="A149" s="1">
        <v>36657</v>
      </c>
      <c r="B149">
        <v>26.75</v>
      </c>
      <c r="C149">
        <f t="shared" si="8"/>
        <v>1.375</v>
      </c>
      <c r="D149">
        <f t="shared" si="9"/>
        <v>5.4187192118226601</v>
      </c>
      <c r="E149">
        <v>3700100</v>
      </c>
      <c r="F149">
        <f t="shared" si="10"/>
        <v>779100</v>
      </c>
      <c r="G149">
        <f t="shared" si="11"/>
        <v>26.672372475179731</v>
      </c>
    </row>
    <row r="150" spans="1:7" x14ac:dyDescent="0.25">
      <c r="A150" s="1">
        <v>36656</v>
      </c>
      <c r="B150">
        <v>25.375</v>
      </c>
      <c r="C150">
        <f t="shared" si="8"/>
        <v>0.375</v>
      </c>
      <c r="D150">
        <f t="shared" si="9"/>
        <v>1.5</v>
      </c>
      <c r="E150">
        <v>2921000</v>
      </c>
      <c r="F150">
        <f t="shared" si="10"/>
        <v>613600</v>
      </c>
      <c r="G150">
        <f t="shared" si="11"/>
        <v>26.592701742220683</v>
      </c>
    </row>
    <row r="151" spans="1:7" x14ac:dyDescent="0.25">
      <c r="A151" s="1">
        <v>36655</v>
      </c>
      <c r="B151">
        <v>25</v>
      </c>
      <c r="C151">
        <f t="shared" si="8"/>
        <v>0.3125</v>
      </c>
      <c r="D151">
        <f t="shared" si="9"/>
        <v>1.2658227848101267</v>
      </c>
      <c r="E151">
        <v>2307400</v>
      </c>
      <c r="F151">
        <f t="shared" si="10"/>
        <v>300100</v>
      </c>
      <c r="G151">
        <f t="shared" si="11"/>
        <v>14.950430927116027</v>
      </c>
    </row>
    <row r="152" spans="1:7" x14ac:dyDescent="0.25">
      <c r="A152" s="1">
        <v>36654</v>
      </c>
      <c r="B152">
        <v>24.6875</v>
      </c>
      <c r="C152">
        <f t="shared" si="8"/>
        <v>0.6875</v>
      </c>
      <c r="D152">
        <f t="shared" si="9"/>
        <v>2.8645833333333335</v>
      </c>
      <c r="E152">
        <v>2007300</v>
      </c>
      <c r="F152">
        <f t="shared" si="10"/>
        <v>255800</v>
      </c>
      <c r="G152">
        <f t="shared" si="11"/>
        <v>14.604624607479304</v>
      </c>
    </row>
    <row r="153" spans="1:7" x14ac:dyDescent="0.25">
      <c r="A153" s="1">
        <v>36651</v>
      </c>
      <c r="B153">
        <v>24</v>
      </c>
      <c r="C153">
        <f t="shared" si="8"/>
        <v>0.375</v>
      </c>
      <c r="D153">
        <f t="shared" si="9"/>
        <v>1.5873015873015872</v>
      </c>
      <c r="E153">
        <v>1751500</v>
      </c>
      <c r="F153">
        <f t="shared" si="10"/>
        <v>-597500</v>
      </c>
      <c r="G153">
        <f t="shared" si="11"/>
        <v>-25.43635589612601</v>
      </c>
    </row>
    <row r="154" spans="1:7" x14ac:dyDescent="0.25">
      <c r="A154" s="1">
        <v>36650</v>
      </c>
      <c r="B154">
        <v>23.625</v>
      </c>
      <c r="C154">
        <f t="shared" si="8"/>
        <v>-0.375</v>
      </c>
      <c r="D154">
        <f t="shared" si="9"/>
        <v>-1.5625</v>
      </c>
      <c r="E154">
        <v>2349000</v>
      </c>
      <c r="F154">
        <f t="shared" si="10"/>
        <v>-1281200</v>
      </c>
      <c r="G154">
        <f t="shared" si="11"/>
        <v>-35.292821332158006</v>
      </c>
    </row>
    <row r="155" spans="1:7" x14ac:dyDescent="0.25">
      <c r="A155" s="1">
        <v>36649</v>
      </c>
      <c r="B155">
        <v>24</v>
      </c>
      <c r="C155">
        <f t="shared" si="8"/>
        <v>-0.375</v>
      </c>
      <c r="D155">
        <f t="shared" si="9"/>
        <v>-1.5384615384615385</v>
      </c>
      <c r="E155">
        <v>3630200</v>
      </c>
      <c r="F155">
        <f t="shared" si="10"/>
        <v>-2416000</v>
      </c>
      <c r="G155">
        <f t="shared" si="11"/>
        <v>-39.958982501405842</v>
      </c>
    </row>
    <row r="156" spans="1:7" x14ac:dyDescent="0.25">
      <c r="A156" s="1">
        <v>36648</v>
      </c>
      <c r="B156">
        <v>24.375</v>
      </c>
      <c r="C156">
        <f t="shared" si="8"/>
        <v>2.25</v>
      </c>
      <c r="D156">
        <f t="shared" si="9"/>
        <v>10.169491525423728</v>
      </c>
      <c r="E156">
        <v>6046200</v>
      </c>
      <c r="F156">
        <f t="shared" si="10"/>
        <v>3639100</v>
      </c>
      <c r="G156">
        <f t="shared" si="11"/>
        <v>151.18192015288105</v>
      </c>
    </row>
    <row r="157" spans="1:7" x14ac:dyDescent="0.25">
      <c r="A157" s="1">
        <v>36647</v>
      </c>
      <c r="B157">
        <v>22.125</v>
      </c>
      <c r="C157">
        <f t="shared" si="8"/>
        <v>-6.25E-2</v>
      </c>
      <c r="D157">
        <f t="shared" si="9"/>
        <v>-0.28169014084507044</v>
      </c>
      <c r="E157">
        <v>2407100</v>
      </c>
      <c r="F157">
        <f t="shared" si="10"/>
        <v>-570800</v>
      </c>
      <c r="G157">
        <f t="shared" si="11"/>
        <v>-19.167869975486081</v>
      </c>
    </row>
    <row r="158" spans="1:7" x14ac:dyDescent="0.25">
      <c r="A158" s="1">
        <v>36644</v>
      </c>
      <c r="B158">
        <v>22.1875</v>
      </c>
      <c r="C158">
        <f t="shared" si="8"/>
        <v>-0.125</v>
      </c>
      <c r="D158">
        <f t="shared" si="9"/>
        <v>-0.56022408963585435</v>
      </c>
      <c r="E158">
        <v>2977900</v>
      </c>
      <c r="F158">
        <f t="shared" si="10"/>
        <v>-247400</v>
      </c>
      <c r="G158">
        <f t="shared" si="11"/>
        <v>-7.6706042848727254</v>
      </c>
    </row>
    <row r="159" spans="1:7" x14ac:dyDescent="0.25">
      <c r="A159" s="1">
        <v>36643</v>
      </c>
      <c r="B159">
        <v>22.3125</v>
      </c>
      <c r="C159">
        <f t="shared" si="8"/>
        <v>-0.5625</v>
      </c>
      <c r="D159">
        <f t="shared" si="9"/>
        <v>-2.459016393442623</v>
      </c>
      <c r="E159">
        <v>3225300</v>
      </c>
      <c r="F159">
        <f t="shared" si="10"/>
        <v>967800</v>
      </c>
      <c r="G159">
        <f t="shared" si="11"/>
        <v>42.870431893687709</v>
      </c>
    </row>
    <row r="160" spans="1:7" x14ac:dyDescent="0.25">
      <c r="A160" s="1">
        <v>36642</v>
      </c>
      <c r="B160">
        <v>22.875</v>
      </c>
      <c r="C160">
        <f t="shared" si="8"/>
        <v>-1.25</v>
      </c>
      <c r="D160">
        <f t="shared" si="9"/>
        <v>-5.1813471502590671</v>
      </c>
      <c r="E160">
        <v>2257500</v>
      </c>
      <c r="F160">
        <f t="shared" si="10"/>
        <v>312000</v>
      </c>
      <c r="G160">
        <f t="shared" si="11"/>
        <v>16.037008481110256</v>
      </c>
    </row>
    <row r="161" spans="1:7" x14ac:dyDescent="0.25">
      <c r="A161" s="1">
        <v>36641</v>
      </c>
      <c r="B161">
        <v>24.125</v>
      </c>
      <c r="C161">
        <f t="shared" si="8"/>
        <v>1.8125</v>
      </c>
      <c r="D161">
        <f t="shared" si="9"/>
        <v>8.1232492997198875</v>
      </c>
      <c r="E161">
        <v>1945500</v>
      </c>
      <c r="F161">
        <f t="shared" si="10"/>
        <v>-456600</v>
      </c>
      <c r="G161">
        <f t="shared" si="11"/>
        <v>-19.008367678281505</v>
      </c>
    </row>
    <row r="162" spans="1:7" x14ac:dyDescent="0.25">
      <c r="A162" s="1">
        <v>36640</v>
      </c>
      <c r="B162">
        <v>22.3125</v>
      </c>
      <c r="C162">
        <f t="shared" si="8"/>
        <v>0.625</v>
      </c>
      <c r="D162">
        <f t="shared" si="9"/>
        <v>2.8818443804034581</v>
      </c>
      <c r="E162">
        <v>2402100</v>
      </c>
      <c r="F162">
        <f t="shared" si="10"/>
        <v>709400</v>
      </c>
      <c r="G162">
        <f t="shared" si="11"/>
        <v>41.909375553848882</v>
      </c>
    </row>
    <row r="163" spans="1:7" x14ac:dyDescent="0.25">
      <c r="A163" s="1">
        <v>36636</v>
      </c>
      <c r="B163">
        <v>21.6875</v>
      </c>
      <c r="C163">
        <f t="shared" si="8"/>
        <v>0.25</v>
      </c>
      <c r="D163">
        <f t="shared" si="9"/>
        <v>1.1661807580174928</v>
      </c>
      <c r="E163">
        <v>1692700</v>
      </c>
      <c r="F163">
        <f t="shared" si="10"/>
        <v>-96200</v>
      </c>
      <c r="G163">
        <f t="shared" si="11"/>
        <v>-5.3776063502711162</v>
      </c>
    </row>
    <row r="164" spans="1:7" x14ac:dyDescent="0.25">
      <c r="A164" s="1">
        <v>36635</v>
      </c>
      <c r="B164">
        <v>21.4375</v>
      </c>
      <c r="C164">
        <f t="shared" si="8"/>
        <v>0.3125</v>
      </c>
      <c r="D164">
        <f t="shared" si="9"/>
        <v>1.4792899408284024</v>
      </c>
      <c r="E164">
        <v>1788900</v>
      </c>
      <c r="F164">
        <f t="shared" si="10"/>
        <v>-153000</v>
      </c>
      <c r="G164">
        <f t="shared" si="11"/>
        <v>-7.8788815078016379</v>
      </c>
    </row>
    <row r="165" spans="1:7" x14ac:dyDescent="0.25">
      <c r="A165" s="1">
        <v>36634</v>
      </c>
      <c r="B165">
        <v>21.125</v>
      </c>
      <c r="C165">
        <f t="shared" si="8"/>
        <v>0.375</v>
      </c>
      <c r="D165">
        <f t="shared" si="9"/>
        <v>1.8072289156626506</v>
      </c>
      <c r="E165">
        <v>1941900</v>
      </c>
      <c r="F165">
        <f t="shared" si="10"/>
        <v>-1720600</v>
      </c>
      <c r="G165">
        <f t="shared" si="11"/>
        <v>-46.978839590443684</v>
      </c>
    </row>
    <row r="166" spans="1:7" x14ac:dyDescent="0.25">
      <c r="A166" s="1">
        <v>36633</v>
      </c>
      <c r="B166">
        <v>20.75</v>
      </c>
      <c r="C166">
        <f t="shared" si="8"/>
        <v>0.375</v>
      </c>
      <c r="D166">
        <f t="shared" si="9"/>
        <v>1.8404907975460123</v>
      </c>
      <c r="E166">
        <v>3662500</v>
      </c>
      <c r="F166">
        <f t="shared" si="10"/>
        <v>-1363400</v>
      </c>
      <c r="G166">
        <f t="shared" si="11"/>
        <v>-27.127479655385105</v>
      </c>
    </row>
    <row r="167" spans="1:7" x14ac:dyDescent="0.25">
      <c r="A167" s="1">
        <v>36630</v>
      </c>
      <c r="B167">
        <v>20.375</v>
      </c>
      <c r="C167">
        <f t="shared" si="8"/>
        <v>-4.375</v>
      </c>
      <c r="D167">
        <f t="shared" si="9"/>
        <v>-17.676767676767678</v>
      </c>
      <c r="E167">
        <v>5025900</v>
      </c>
      <c r="F167">
        <f t="shared" si="10"/>
        <v>2704200</v>
      </c>
      <c r="G167">
        <f t="shared" si="11"/>
        <v>116.47499676960848</v>
      </c>
    </row>
    <row r="168" spans="1:7" x14ac:dyDescent="0.25">
      <c r="A168" s="1">
        <v>36629</v>
      </c>
      <c r="B168">
        <v>24.75</v>
      </c>
      <c r="C168">
        <f t="shared" si="8"/>
        <v>0.5625</v>
      </c>
      <c r="D168">
        <f t="shared" si="9"/>
        <v>2.3255813953488373</v>
      </c>
      <c r="E168">
        <v>2321700</v>
      </c>
      <c r="F168">
        <f t="shared" si="10"/>
        <v>-3736100</v>
      </c>
      <c r="G168">
        <f t="shared" si="11"/>
        <v>-61.674205156987682</v>
      </c>
    </row>
    <row r="169" spans="1:7" x14ac:dyDescent="0.25">
      <c r="A169" s="1">
        <v>36628</v>
      </c>
      <c r="B169">
        <v>24.1875</v>
      </c>
      <c r="C169">
        <f t="shared" si="8"/>
        <v>1.125</v>
      </c>
      <c r="D169">
        <f t="shared" si="9"/>
        <v>4.8780487804878048</v>
      </c>
      <c r="E169">
        <v>6057800</v>
      </c>
      <c r="F169">
        <f t="shared" si="10"/>
        <v>2612400</v>
      </c>
      <c r="G169">
        <f t="shared" si="11"/>
        <v>75.822836245428689</v>
      </c>
    </row>
    <row r="170" spans="1:7" x14ac:dyDescent="0.25">
      <c r="A170" s="1">
        <v>36627</v>
      </c>
      <c r="B170">
        <v>23.0625</v>
      </c>
      <c r="C170">
        <f t="shared" si="8"/>
        <v>0.375</v>
      </c>
      <c r="D170">
        <f t="shared" si="9"/>
        <v>1.6528925619834711</v>
      </c>
      <c r="E170">
        <v>3445400</v>
      </c>
      <c r="F170">
        <f t="shared" si="10"/>
        <v>1265800</v>
      </c>
      <c r="G170">
        <f t="shared" si="11"/>
        <v>58.074876124059458</v>
      </c>
    </row>
    <row r="171" spans="1:7" x14ac:dyDescent="0.25">
      <c r="A171" s="1">
        <v>36626</v>
      </c>
      <c r="B171">
        <v>22.6875</v>
      </c>
      <c r="C171">
        <f t="shared" si="8"/>
        <v>0.3125</v>
      </c>
      <c r="D171">
        <f t="shared" si="9"/>
        <v>1.3966480446927374</v>
      </c>
      <c r="E171">
        <v>2179600</v>
      </c>
      <c r="F171">
        <f t="shared" si="10"/>
        <v>280400</v>
      </c>
      <c r="G171">
        <f t="shared" si="11"/>
        <v>14.764111204717777</v>
      </c>
    </row>
    <row r="172" spans="1:7" x14ac:dyDescent="0.25">
      <c r="A172" s="1">
        <v>36623</v>
      </c>
      <c r="B172">
        <v>22.375</v>
      </c>
      <c r="C172">
        <f t="shared" si="8"/>
        <v>-0.5625</v>
      </c>
      <c r="D172">
        <f t="shared" si="9"/>
        <v>-2.4523160762942777</v>
      </c>
      <c r="E172">
        <v>1899200</v>
      </c>
      <c r="F172">
        <f t="shared" si="10"/>
        <v>-2492600</v>
      </c>
      <c r="G172">
        <f t="shared" si="11"/>
        <v>-56.75577212077053</v>
      </c>
    </row>
    <row r="173" spans="1:7" x14ac:dyDescent="0.25">
      <c r="A173" s="1">
        <v>36622</v>
      </c>
      <c r="B173">
        <v>22.9375</v>
      </c>
      <c r="C173">
        <f t="shared" si="8"/>
        <v>0.6875</v>
      </c>
      <c r="D173">
        <f t="shared" si="9"/>
        <v>3.0898876404494384</v>
      </c>
      <c r="E173">
        <v>4391800</v>
      </c>
      <c r="F173">
        <f t="shared" si="10"/>
        <v>-240100</v>
      </c>
      <c r="G173">
        <f t="shared" si="11"/>
        <v>-5.1836179537554781</v>
      </c>
    </row>
    <row r="174" spans="1:7" x14ac:dyDescent="0.25">
      <c r="A174" s="1">
        <v>36621</v>
      </c>
      <c r="B174">
        <v>22.25</v>
      </c>
      <c r="C174">
        <f t="shared" si="8"/>
        <v>-0.25</v>
      </c>
      <c r="D174">
        <f t="shared" si="9"/>
        <v>-1.1111111111111112</v>
      </c>
      <c r="E174">
        <v>4631900</v>
      </c>
      <c r="F174">
        <f t="shared" si="10"/>
        <v>453500</v>
      </c>
      <c r="G174">
        <f t="shared" si="11"/>
        <v>10.853436722190311</v>
      </c>
    </row>
    <row r="175" spans="1:7" x14ac:dyDescent="0.25">
      <c r="A175" s="1">
        <v>36620</v>
      </c>
      <c r="B175">
        <v>22.5</v>
      </c>
      <c r="C175">
        <f t="shared" si="8"/>
        <v>-0.3125</v>
      </c>
      <c r="D175">
        <f t="shared" si="9"/>
        <v>-1.3698630136986301</v>
      </c>
      <c r="E175">
        <v>4178400</v>
      </c>
      <c r="F175">
        <f t="shared" si="10"/>
        <v>56300</v>
      </c>
      <c r="G175">
        <f t="shared" si="11"/>
        <v>1.3658086897455182</v>
      </c>
    </row>
    <row r="176" spans="1:7" x14ac:dyDescent="0.25">
      <c r="A176" s="1">
        <v>36619</v>
      </c>
      <c r="B176">
        <v>22.8125</v>
      </c>
      <c r="C176">
        <f t="shared" si="8"/>
        <v>1.4375</v>
      </c>
      <c r="D176">
        <f t="shared" si="9"/>
        <v>6.7251461988304095</v>
      </c>
      <c r="E176">
        <v>4122100</v>
      </c>
      <c r="F176">
        <f t="shared" si="10"/>
        <v>-257200</v>
      </c>
      <c r="G176">
        <f t="shared" si="11"/>
        <v>-5.8730847395702508</v>
      </c>
    </row>
    <row r="177" spans="1:7" x14ac:dyDescent="0.25">
      <c r="A177" s="1">
        <v>36616</v>
      </c>
      <c r="B177">
        <v>21.375</v>
      </c>
      <c r="C177">
        <f t="shared" si="8"/>
        <v>0.375</v>
      </c>
      <c r="D177">
        <f t="shared" si="9"/>
        <v>1.7857142857142858</v>
      </c>
      <c r="E177">
        <v>4379300</v>
      </c>
      <c r="F177">
        <f t="shared" si="10"/>
        <v>-1499900</v>
      </c>
      <c r="G177">
        <f t="shared" si="11"/>
        <v>-25.511974418288201</v>
      </c>
    </row>
    <row r="178" spans="1:7" x14ac:dyDescent="0.25">
      <c r="A178" s="1">
        <v>36615</v>
      </c>
      <c r="B178">
        <v>21</v>
      </c>
      <c r="C178">
        <f t="shared" si="8"/>
        <v>1.5625</v>
      </c>
      <c r="D178">
        <f t="shared" si="9"/>
        <v>8.0385852090032159</v>
      </c>
      <c r="E178">
        <v>5879200</v>
      </c>
      <c r="F178">
        <f t="shared" si="10"/>
        <v>3729100</v>
      </c>
      <c r="G178">
        <f t="shared" si="11"/>
        <v>173.43844472350122</v>
      </c>
    </row>
    <row r="179" spans="1:7" x14ac:dyDescent="0.25">
      <c r="A179" s="1">
        <v>36614</v>
      </c>
      <c r="B179">
        <v>19.4375</v>
      </c>
      <c r="C179">
        <f t="shared" si="8"/>
        <v>0</v>
      </c>
      <c r="D179">
        <f t="shared" si="9"/>
        <v>0</v>
      </c>
      <c r="E179">
        <v>2150100</v>
      </c>
      <c r="F179">
        <f t="shared" si="10"/>
        <v>-488100</v>
      </c>
      <c r="G179">
        <f t="shared" si="11"/>
        <v>-18.50125085285422</v>
      </c>
    </row>
    <row r="180" spans="1:7" x14ac:dyDescent="0.25">
      <c r="A180" s="1">
        <v>36613</v>
      </c>
      <c r="B180">
        <v>19.4375</v>
      </c>
      <c r="C180">
        <f t="shared" si="8"/>
        <v>-0.1875</v>
      </c>
      <c r="D180">
        <f t="shared" si="9"/>
        <v>-0.95541401273885351</v>
      </c>
      <c r="E180">
        <v>2638200</v>
      </c>
      <c r="F180">
        <f t="shared" si="10"/>
        <v>-814300</v>
      </c>
      <c r="G180">
        <f t="shared" si="11"/>
        <v>-23.585807385952208</v>
      </c>
    </row>
    <row r="181" spans="1:7" x14ac:dyDescent="0.25">
      <c r="A181" s="1">
        <v>36612</v>
      </c>
      <c r="B181">
        <v>19.625</v>
      </c>
      <c r="C181">
        <f t="shared" si="8"/>
        <v>-1.25</v>
      </c>
      <c r="D181">
        <f t="shared" si="9"/>
        <v>-5.9880239520958085</v>
      </c>
      <c r="E181">
        <v>3452500</v>
      </c>
      <c r="F181">
        <f t="shared" si="10"/>
        <v>1224800</v>
      </c>
      <c r="G181">
        <f t="shared" si="11"/>
        <v>54.980473133725368</v>
      </c>
    </row>
    <row r="182" spans="1:7" x14ac:dyDescent="0.25">
      <c r="A182" s="1">
        <v>36609</v>
      </c>
      <c r="B182">
        <v>20.875</v>
      </c>
      <c r="C182">
        <f t="shared" si="8"/>
        <v>0.4375</v>
      </c>
      <c r="D182">
        <f t="shared" si="9"/>
        <v>2.1406727828746179</v>
      </c>
      <c r="E182">
        <v>2227700</v>
      </c>
      <c r="F182">
        <f t="shared" si="10"/>
        <v>-1580000</v>
      </c>
      <c r="G182">
        <f t="shared" si="11"/>
        <v>-41.494865666938047</v>
      </c>
    </row>
    <row r="183" spans="1:7" x14ac:dyDescent="0.25">
      <c r="A183" s="1">
        <v>36608</v>
      </c>
      <c r="B183">
        <v>20.4375</v>
      </c>
      <c r="C183">
        <f t="shared" si="8"/>
        <v>1</v>
      </c>
      <c r="D183">
        <f t="shared" si="9"/>
        <v>5.144694533762058</v>
      </c>
      <c r="E183">
        <v>3807700</v>
      </c>
      <c r="F183">
        <f t="shared" si="10"/>
        <v>637000</v>
      </c>
      <c r="G183">
        <f t="shared" si="11"/>
        <v>20.09020090200902</v>
      </c>
    </row>
    <row r="184" spans="1:7" x14ac:dyDescent="0.25">
      <c r="A184" s="1">
        <v>36607</v>
      </c>
      <c r="B184">
        <v>19.4375</v>
      </c>
      <c r="C184">
        <f t="shared" si="8"/>
        <v>-6.25E-2</v>
      </c>
      <c r="D184">
        <f t="shared" si="9"/>
        <v>-0.32051282051282054</v>
      </c>
      <c r="E184">
        <v>3170700</v>
      </c>
      <c r="F184">
        <f t="shared" si="10"/>
        <v>-640800</v>
      </c>
      <c r="G184">
        <f t="shared" si="11"/>
        <v>-16.812278630460447</v>
      </c>
    </row>
    <row r="185" spans="1:7" x14ac:dyDescent="0.25">
      <c r="A185" s="1">
        <v>36606</v>
      </c>
      <c r="B185">
        <v>19.5</v>
      </c>
      <c r="C185">
        <f t="shared" si="8"/>
        <v>1.0625</v>
      </c>
      <c r="D185">
        <f t="shared" si="9"/>
        <v>5.7627118644067794</v>
      </c>
      <c r="E185">
        <v>3811500</v>
      </c>
      <c r="F185">
        <f t="shared" si="10"/>
        <v>-753400</v>
      </c>
      <c r="G185">
        <f t="shared" si="11"/>
        <v>-16.504195053560867</v>
      </c>
    </row>
    <row r="186" spans="1:7" x14ac:dyDescent="0.25">
      <c r="A186" s="1">
        <v>36605</v>
      </c>
      <c r="B186">
        <v>18.4375</v>
      </c>
      <c r="C186">
        <f t="shared" si="8"/>
        <v>-0.125</v>
      </c>
      <c r="D186">
        <f t="shared" si="9"/>
        <v>-0.67340067340067344</v>
      </c>
      <c r="E186">
        <v>4564900</v>
      </c>
      <c r="F186">
        <f t="shared" si="10"/>
        <v>-1467400</v>
      </c>
      <c r="G186">
        <f t="shared" si="11"/>
        <v>-24.325713243704723</v>
      </c>
    </row>
    <row r="187" spans="1:7" x14ac:dyDescent="0.25">
      <c r="A187" s="1">
        <v>36602</v>
      </c>
      <c r="B187">
        <v>18.5625</v>
      </c>
      <c r="C187">
        <f t="shared" si="8"/>
        <v>-1.4375</v>
      </c>
      <c r="D187">
        <f t="shared" si="9"/>
        <v>-7.1875</v>
      </c>
      <c r="E187">
        <v>6032300</v>
      </c>
      <c r="F187">
        <f t="shared" si="10"/>
        <v>-1183300</v>
      </c>
      <c r="G187">
        <f t="shared" si="11"/>
        <v>-16.399190642496812</v>
      </c>
    </row>
    <row r="188" spans="1:7" x14ac:dyDescent="0.25">
      <c r="A188" s="1">
        <v>36601</v>
      </c>
      <c r="B188">
        <v>20</v>
      </c>
      <c r="C188">
        <f t="shared" si="8"/>
        <v>2.25</v>
      </c>
      <c r="D188">
        <f t="shared" si="9"/>
        <v>12.67605633802817</v>
      </c>
      <c r="E188">
        <v>7215600</v>
      </c>
      <c r="F188">
        <f t="shared" si="10"/>
        <v>1884500</v>
      </c>
      <c r="G188">
        <f t="shared" si="11"/>
        <v>35.349177468064752</v>
      </c>
    </row>
    <row r="189" spans="1:7" x14ac:dyDescent="0.25">
      <c r="A189" s="1">
        <v>36600</v>
      </c>
      <c r="B189">
        <v>17.75</v>
      </c>
      <c r="C189">
        <f t="shared" si="8"/>
        <v>1.5</v>
      </c>
      <c r="D189">
        <f t="shared" si="9"/>
        <v>9.2307692307692299</v>
      </c>
      <c r="E189">
        <v>5331100</v>
      </c>
      <c r="F189">
        <f t="shared" si="10"/>
        <v>1847600</v>
      </c>
      <c r="G189">
        <f t="shared" si="11"/>
        <v>53.038610592794605</v>
      </c>
    </row>
    <row r="190" spans="1:7" x14ac:dyDescent="0.25">
      <c r="A190" s="1">
        <v>36599</v>
      </c>
      <c r="B190">
        <v>16.25</v>
      </c>
      <c r="C190">
        <f t="shared" si="8"/>
        <v>0.25</v>
      </c>
      <c r="D190">
        <f t="shared" si="9"/>
        <v>1.5625</v>
      </c>
      <c r="E190">
        <v>3483500</v>
      </c>
      <c r="F190">
        <f t="shared" si="10"/>
        <v>931100</v>
      </c>
      <c r="G190">
        <f t="shared" si="11"/>
        <v>36.47939194483623</v>
      </c>
    </row>
    <row r="191" spans="1:7" x14ac:dyDescent="0.25">
      <c r="A191" s="1">
        <v>36598</v>
      </c>
      <c r="B191">
        <v>16</v>
      </c>
      <c r="C191">
        <f t="shared" si="8"/>
        <v>-0.125</v>
      </c>
      <c r="D191">
        <f t="shared" si="9"/>
        <v>-0.77519379844961245</v>
      </c>
      <c r="E191">
        <v>2552400</v>
      </c>
      <c r="F191">
        <f t="shared" si="10"/>
        <v>-1344000</v>
      </c>
      <c r="G191">
        <f t="shared" si="11"/>
        <v>-34.493378503233757</v>
      </c>
    </row>
    <row r="192" spans="1:7" x14ac:dyDescent="0.25">
      <c r="A192" s="1">
        <v>36595</v>
      </c>
      <c r="B192">
        <v>16.125</v>
      </c>
      <c r="C192">
        <f t="shared" si="8"/>
        <v>-6.25E-2</v>
      </c>
      <c r="D192">
        <f t="shared" si="9"/>
        <v>-0.38610038610038611</v>
      </c>
      <c r="E192">
        <v>3896400</v>
      </c>
      <c r="F192">
        <f t="shared" si="10"/>
        <v>-2781700</v>
      </c>
      <c r="G192">
        <f t="shared" si="11"/>
        <v>-41.654063281472276</v>
      </c>
    </row>
    <row r="193" spans="1:7" x14ac:dyDescent="0.25">
      <c r="A193" s="1">
        <v>36594</v>
      </c>
      <c r="B193">
        <v>16.1875</v>
      </c>
      <c r="C193">
        <f t="shared" si="8"/>
        <v>-0.4375</v>
      </c>
      <c r="D193">
        <f t="shared" si="9"/>
        <v>-2.6315789473684212</v>
      </c>
      <c r="E193">
        <v>6678100</v>
      </c>
      <c r="F193">
        <f t="shared" si="10"/>
        <v>3391100</v>
      </c>
      <c r="G193">
        <f t="shared" si="11"/>
        <v>103.16702160024339</v>
      </c>
    </row>
    <row r="194" spans="1:7" x14ac:dyDescent="0.25">
      <c r="A194" s="1">
        <v>36593</v>
      </c>
      <c r="B194">
        <v>16.625</v>
      </c>
      <c r="C194">
        <f t="shared" si="8"/>
        <v>-0.375</v>
      </c>
      <c r="D194">
        <f t="shared" si="9"/>
        <v>-2.2058823529411766</v>
      </c>
      <c r="E194">
        <v>3287000</v>
      </c>
      <c r="F194">
        <f t="shared" si="10"/>
        <v>-1189600</v>
      </c>
      <c r="G194">
        <f t="shared" si="11"/>
        <v>-26.573738998346961</v>
      </c>
    </row>
    <row r="195" spans="1:7" x14ac:dyDescent="0.25">
      <c r="A195" s="1">
        <v>36592</v>
      </c>
      <c r="B195">
        <v>17</v>
      </c>
      <c r="C195">
        <f t="shared" si="8"/>
        <v>-2.1875</v>
      </c>
      <c r="D195">
        <f t="shared" si="9"/>
        <v>-11.400651465798045</v>
      </c>
      <c r="E195">
        <v>4476600</v>
      </c>
      <c r="F195">
        <f t="shared" si="10"/>
        <v>2676400</v>
      </c>
      <c r="G195">
        <f t="shared" si="11"/>
        <v>148.67236973669591</v>
      </c>
    </row>
    <row r="196" spans="1:7" x14ac:dyDescent="0.25">
      <c r="A196" s="1">
        <v>36591</v>
      </c>
      <c r="B196">
        <v>19.1875</v>
      </c>
      <c r="C196">
        <f t="shared" si="8"/>
        <v>-0.75</v>
      </c>
      <c r="D196">
        <f t="shared" si="9"/>
        <v>-3.761755485893417</v>
      </c>
      <c r="E196">
        <v>1800200</v>
      </c>
      <c r="F196">
        <f t="shared" si="10"/>
        <v>-508300</v>
      </c>
      <c r="G196">
        <f t="shared" si="11"/>
        <v>-22.018626813948451</v>
      </c>
    </row>
    <row r="197" spans="1:7" x14ac:dyDescent="0.25">
      <c r="A197" s="1">
        <v>36588</v>
      </c>
      <c r="B197">
        <v>19.9375</v>
      </c>
      <c r="C197">
        <f t="shared" si="8"/>
        <v>-6.25E-2</v>
      </c>
      <c r="D197">
        <f t="shared" si="9"/>
        <v>-0.3125</v>
      </c>
      <c r="E197">
        <v>2308500</v>
      </c>
      <c r="F197">
        <f t="shared" si="10"/>
        <v>-1397400</v>
      </c>
      <c r="G197">
        <f t="shared" si="11"/>
        <v>-37.707439488383386</v>
      </c>
    </row>
    <row r="198" spans="1:7" x14ac:dyDescent="0.25">
      <c r="A198" s="1">
        <v>36587</v>
      </c>
      <c r="B198">
        <v>20</v>
      </c>
      <c r="C198">
        <f t="shared" si="8"/>
        <v>-0.25</v>
      </c>
      <c r="D198">
        <f t="shared" si="9"/>
        <v>-1.2345679012345678</v>
      </c>
      <c r="E198">
        <v>3705900</v>
      </c>
      <c r="F198">
        <f t="shared" si="10"/>
        <v>-185800</v>
      </c>
      <c r="G198">
        <f t="shared" si="11"/>
        <v>-4.7742631754760128</v>
      </c>
    </row>
    <row r="199" spans="1:7" x14ac:dyDescent="0.25">
      <c r="A199" s="1">
        <v>36586</v>
      </c>
      <c r="B199">
        <v>20.25</v>
      </c>
      <c r="C199">
        <f t="shared" si="8"/>
        <v>0.375</v>
      </c>
      <c r="D199">
        <f t="shared" si="9"/>
        <v>1.8867924528301887</v>
      </c>
      <c r="E199">
        <v>3891700</v>
      </c>
      <c r="F199">
        <f t="shared" si="10"/>
        <v>-866500</v>
      </c>
      <c r="G199">
        <f t="shared" si="11"/>
        <v>-18.210667899625911</v>
      </c>
    </row>
    <row r="200" spans="1:7" x14ac:dyDescent="0.25">
      <c r="A200" s="1">
        <v>36585</v>
      </c>
      <c r="B200">
        <v>19.875</v>
      </c>
      <c r="C200">
        <f t="shared" ref="C200:C263" si="12">IF(AND(ISNUMBER(B200),ISNUMBER(B201)), (B200 - B201), "")</f>
        <v>0.5</v>
      </c>
      <c r="D200">
        <f t="shared" ref="D200:D263" si="13">IF(AND(ISNUMBER(C200),ISNUMBER(B201)), (100*C200/ABS(B201)), "")</f>
        <v>2.5806451612903225</v>
      </c>
      <c r="E200">
        <v>4758200</v>
      </c>
      <c r="F200">
        <f t="shared" ref="F200:F263" si="14">IF(AND(ISNUMBER(E200),ISNUMBER(E201)), (E200 - E201), "")</f>
        <v>500300</v>
      </c>
      <c r="G200">
        <f t="shared" ref="G200:G263" si="15">IF(AND(ISNUMBER(F200),ISNUMBER(E201)), (100*F200/ABS(E201)), "")</f>
        <v>11.749923671293361</v>
      </c>
    </row>
    <row r="201" spans="1:7" x14ac:dyDescent="0.25">
      <c r="A201" s="1">
        <v>36584</v>
      </c>
      <c r="B201">
        <v>19.375</v>
      </c>
      <c r="C201">
        <f t="shared" si="12"/>
        <v>0.625</v>
      </c>
      <c r="D201">
        <f t="shared" si="13"/>
        <v>3.3333333333333335</v>
      </c>
      <c r="E201">
        <v>4257900</v>
      </c>
      <c r="F201">
        <f t="shared" si="14"/>
        <v>-455000</v>
      </c>
      <c r="G201">
        <f t="shared" si="15"/>
        <v>-9.6543529461690252</v>
      </c>
    </row>
    <row r="202" spans="1:7" x14ac:dyDescent="0.25">
      <c r="A202" s="1">
        <v>36581</v>
      </c>
      <c r="B202">
        <v>18.75</v>
      </c>
      <c r="C202">
        <f t="shared" si="12"/>
        <v>6.25E-2</v>
      </c>
      <c r="D202">
        <f t="shared" si="13"/>
        <v>0.33444816053511706</v>
      </c>
      <c r="E202">
        <v>4712900</v>
      </c>
      <c r="F202">
        <f t="shared" si="14"/>
        <v>-2427000</v>
      </c>
      <c r="G202">
        <f t="shared" si="15"/>
        <v>-33.992072718105298</v>
      </c>
    </row>
    <row r="203" spans="1:7" x14ac:dyDescent="0.25">
      <c r="A203" s="1">
        <v>36580</v>
      </c>
      <c r="B203">
        <v>18.6875</v>
      </c>
      <c r="C203">
        <f t="shared" si="12"/>
        <v>1.125</v>
      </c>
      <c r="D203">
        <f t="shared" si="13"/>
        <v>6.4056939501779357</v>
      </c>
      <c r="E203">
        <v>7139900</v>
      </c>
      <c r="F203">
        <f t="shared" si="14"/>
        <v>4942100</v>
      </c>
      <c r="G203">
        <f t="shared" si="15"/>
        <v>224.86577486577485</v>
      </c>
    </row>
    <row r="204" spans="1:7" x14ac:dyDescent="0.25">
      <c r="A204" s="1">
        <v>36579</v>
      </c>
      <c r="B204">
        <v>17.5625</v>
      </c>
      <c r="C204">
        <f t="shared" si="12"/>
        <v>-0.375</v>
      </c>
      <c r="D204">
        <f t="shared" si="13"/>
        <v>-2.0905923344947737</v>
      </c>
      <c r="E204">
        <v>2197800</v>
      </c>
      <c r="F204">
        <f t="shared" si="14"/>
        <v>-507600</v>
      </c>
      <c r="G204">
        <f t="shared" si="15"/>
        <v>-18.7624750499002</v>
      </c>
    </row>
    <row r="205" spans="1:7" x14ac:dyDescent="0.25">
      <c r="A205" s="1">
        <v>36578</v>
      </c>
      <c r="B205">
        <v>17.9375</v>
      </c>
      <c r="C205">
        <f t="shared" si="12"/>
        <v>0.25</v>
      </c>
      <c r="D205">
        <f t="shared" si="13"/>
        <v>1.4134275618374559</v>
      </c>
      <c r="E205">
        <v>2705400</v>
      </c>
      <c r="F205">
        <f t="shared" si="14"/>
        <v>-688500</v>
      </c>
      <c r="G205">
        <f t="shared" si="15"/>
        <v>-20.286396181384248</v>
      </c>
    </row>
    <row r="206" spans="1:7" x14ac:dyDescent="0.25">
      <c r="A206" s="1">
        <v>36574</v>
      </c>
      <c r="B206">
        <v>17.6875</v>
      </c>
      <c r="C206">
        <f t="shared" si="12"/>
        <v>-0.5</v>
      </c>
      <c r="D206">
        <f t="shared" si="13"/>
        <v>-2.7491408934707904</v>
      </c>
      <c r="E206">
        <v>3393900</v>
      </c>
      <c r="F206">
        <f t="shared" si="14"/>
        <v>894300</v>
      </c>
      <c r="G206">
        <f t="shared" si="15"/>
        <v>35.777724435909747</v>
      </c>
    </row>
    <row r="207" spans="1:7" x14ac:dyDescent="0.25">
      <c r="A207" s="1">
        <v>36573</v>
      </c>
      <c r="B207">
        <v>18.1875</v>
      </c>
      <c r="C207">
        <f t="shared" si="12"/>
        <v>0.125</v>
      </c>
      <c r="D207">
        <f t="shared" si="13"/>
        <v>0.69204152249134943</v>
      </c>
      <c r="E207">
        <v>2499600</v>
      </c>
      <c r="F207">
        <f t="shared" si="14"/>
        <v>-707300</v>
      </c>
      <c r="G207">
        <f t="shared" si="15"/>
        <v>-22.055567682185288</v>
      </c>
    </row>
    <row r="208" spans="1:7" x14ac:dyDescent="0.25">
      <c r="A208" s="1">
        <v>36572</v>
      </c>
      <c r="B208">
        <v>18.0625</v>
      </c>
      <c r="C208">
        <f t="shared" si="12"/>
        <v>-0.375</v>
      </c>
      <c r="D208">
        <f t="shared" si="13"/>
        <v>-2.0338983050847457</v>
      </c>
      <c r="E208">
        <v>3206900</v>
      </c>
      <c r="F208">
        <f t="shared" si="14"/>
        <v>-39100</v>
      </c>
      <c r="G208">
        <f t="shared" si="15"/>
        <v>-1.2045594577942083</v>
      </c>
    </row>
    <row r="209" spans="1:7" x14ac:dyDescent="0.25">
      <c r="A209" s="1">
        <v>36571</v>
      </c>
      <c r="B209">
        <v>18.4375</v>
      </c>
      <c r="C209">
        <f t="shared" si="12"/>
        <v>0.5</v>
      </c>
      <c r="D209">
        <f t="shared" si="13"/>
        <v>2.7874564459930316</v>
      </c>
      <c r="E209">
        <v>3246000</v>
      </c>
      <c r="F209">
        <f t="shared" si="14"/>
        <v>363200</v>
      </c>
      <c r="G209">
        <f t="shared" si="15"/>
        <v>12.598862217288747</v>
      </c>
    </row>
    <row r="210" spans="1:7" x14ac:dyDescent="0.25">
      <c r="A210" s="1">
        <v>36570</v>
      </c>
      <c r="B210">
        <v>17.9375</v>
      </c>
      <c r="C210">
        <f t="shared" si="12"/>
        <v>-0.6875</v>
      </c>
      <c r="D210">
        <f t="shared" si="13"/>
        <v>-3.6912751677852347</v>
      </c>
      <c r="E210">
        <v>2882800</v>
      </c>
      <c r="F210">
        <f t="shared" si="14"/>
        <v>-402500</v>
      </c>
      <c r="G210">
        <f t="shared" si="15"/>
        <v>-12.251544759991477</v>
      </c>
    </row>
    <row r="211" spans="1:7" x14ac:dyDescent="0.25">
      <c r="A211" s="1">
        <v>36567</v>
      </c>
      <c r="B211">
        <v>18.625</v>
      </c>
      <c r="C211">
        <f t="shared" si="12"/>
        <v>0.25</v>
      </c>
      <c r="D211">
        <f t="shared" si="13"/>
        <v>1.3605442176870748</v>
      </c>
      <c r="E211">
        <v>3285300</v>
      </c>
      <c r="F211">
        <f t="shared" si="14"/>
        <v>-1193200</v>
      </c>
      <c r="G211">
        <f t="shared" si="15"/>
        <v>-26.642849168248297</v>
      </c>
    </row>
    <row r="212" spans="1:7" x14ac:dyDescent="0.25">
      <c r="A212" s="1">
        <v>36566</v>
      </c>
      <c r="B212">
        <v>18.375</v>
      </c>
      <c r="C212">
        <f t="shared" si="12"/>
        <v>-0.6875</v>
      </c>
      <c r="D212">
        <f t="shared" si="13"/>
        <v>-3.6065573770491803</v>
      </c>
      <c r="E212">
        <v>4478500</v>
      </c>
      <c r="F212">
        <f t="shared" si="14"/>
        <v>2114200</v>
      </c>
      <c r="G212">
        <f t="shared" si="15"/>
        <v>89.421816182379558</v>
      </c>
    </row>
    <row r="213" spans="1:7" x14ac:dyDescent="0.25">
      <c r="A213" s="1">
        <v>36565</v>
      </c>
      <c r="B213">
        <v>19.0625</v>
      </c>
      <c r="C213">
        <f t="shared" si="12"/>
        <v>-0.5625</v>
      </c>
      <c r="D213">
        <f t="shared" si="13"/>
        <v>-2.8662420382165603</v>
      </c>
      <c r="E213">
        <v>2364300</v>
      </c>
      <c r="F213">
        <f t="shared" si="14"/>
        <v>-2390000</v>
      </c>
      <c r="G213">
        <f t="shared" si="15"/>
        <v>-50.270281639778723</v>
      </c>
    </row>
    <row r="214" spans="1:7" x14ac:dyDescent="0.25">
      <c r="A214" s="1">
        <v>36564</v>
      </c>
      <c r="B214">
        <v>19.625</v>
      </c>
      <c r="C214">
        <f t="shared" si="12"/>
        <v>0.25</v>
      </c>
      <c r="D214">
        <f t="shared" si="13"/>
        <v>1.2903225806451613</v>
      </c>
      <c r="E214">
        <v>4754300</v>
      </c>
      <c r="F214">
        <f t="shared" si="14"/>
        <v>-2038000</v>
      </c>
      <c r="G214">
        <f t="shared" si="15"/>
        <v>-30.004563991578699</v>
      </c>
    </row>
    <row r="215" spans="1:7" x14ac:dyDescent="0.25">
      <c r="A215" s="1">
        <v>36563</v>
      </c>
      <c r="B215">
        <v>19.375</v>
      </c>
      <c r="C215">
        <f t="shared" si="12"/>
        <v>0</v>
      </c>
      <c r="D215">
        <f t="shared" si="13"/>
        <v>0</v>
      </c>
      <c r="E215">
        <v>6792300</v>
      </c>
      <c r="F215">
        <f t="shared" si="14"/>
        <v>3985900</v>
      </c>
      <c r="G215">
        <f t="shared" si="15"/>
        <v>142.0289338654504</v>
      </c>
    </row>
    <row r="216" spans="1:7" x14ac:dyDescent="0.25">
      <c r="A216" s="1">
        <v>36560</v>
      </c>
      <c r="B216">
        <v>19.375</v>
      </c>
      <c r="C216">
        <f t="shared" si="12"/>
        <v>-0.75</v>
      </c>
      <c r="D216">
        <f t="shared" si="13"/>
        <v>-3.7267080745341614</v>
      </c>
      <c r="E216">
        <v>2806400</v>
      </c>
      <c r="F216">
        <f t="shared" si="14"/>
        <v>-799600</v>
      </c>
      <c r="G216">
        <f t="shared" si="15"/>
        <v>-22.174154187465337</v>
      </c>
    </row>
    <row r="217" spans="1:7" x14ac:dyDescent="0.25">
      <c r="A217" s="1">
        <v>36559</v>
      </c>
      <c r="B217">
        <v>20.125</v>
      </c>
      <c r="C217">
        <f t="shared" si="12"/>
        <v>0.375</v>
      </c>
      <c r="D217">
        <f t="shared" si="13"/>
        <v>1.8987341772151898</v>
      </c>
      <c r="E217">
        <v>3606000</v>
      </c>
      <c r="F217">
        <f t="shared" si="14"/>
        <v>113800</v>
      </c>
      <c r="G217">
        <f t="shared" si="15"/>
        <v>3.2586907966324952</v>
      </c>
    </row>
    <row r="218" spans="1:7" x14ac:dyDescent="0.25">
      <c r="A218" s="1">
        <v>36558</v>
      </c>
      <c r="B218">
        <v>19.75</v>
      </c>
      <c r="C218">
        <f t="shared" si="12"/>
        <v>-0.75</v>
      </c>
      <c r="D218">
        <f t="shared" si="13"/>
        <v>-3.6585365853658538</v>
      </c>
      <c r="E218">
        <v>3492200</v>
      </c>
      <c r="F218">
        <f t="shared" si="14"/>
        <v>-4297900</v>
      </c>
      <c r="G218">
        <f t="shared" si="15"/>
        <v>-55.171307171923338</v>
      </c>
    </row>
    <row r="219" spans="1:7" x14ac:dyDescent="0.25">
      <c r="A219" s="1">
        <v>36557</v>
      </c>
      <c r="B219">
        <v>20.5</v>
      </c>
      <c r="C219">
        <f t="shared" si="12"/>
        <v>0.5</v>
      </c>
      <c r="D219">
        <f t="shared" si="13"/>
        <v>2.5</v>
      </c>
      <c r="E219">
        <v>7790100</v>
      </c>
      <c r="F219">
        <f t="shared" si="14"/>
        <v>2223300</v>
      </c>
      <c r="G219">
        <f t="shared" si="15"/>
        <v>39.938564345764171</v>
      </c>
    </row>
    <row r="220" spans="1:7" x14ac:dyDescent="0.25">
      <c r="A220" s="1">
        <v>36556</v>
      </c>
      <c r="B220">
        <v>20</v>
      </c>
      <c r="C220">
        <f t="shared" si="12"/>
        <v>0.5</v>
      </c>
      <c r="D220">
        <f t="shared" si="13"/>
        <v>2.5641025641025643</v>
      </c>
      <c r="E220">
        <v>5566800</v>
      </c>
      <c r="F220">
        <f t="shared" si="14"/>
        <v>-2311200</v>
      </c>
      <c r="G220">
        <f t="shared" si="15"/>
        <v>-29.337395277989337</v>
      </c>
    </row>
    <row r="221" spans="1:7" x14ac:dyDescent="0.25">
      <c r="A221" s="1">
        <v>36553</v>
      </c>
      <c r="B221">
        <v>19.5</v>
      </c>
      <c r="C221">
        <f t="shared" si="12"/>
        <v>-3</v>
      </c>
      <c r="D221">
        <f t="shared" si="13"/>
        <v>-13.333333333333334</v>
      </c>
      <c r="E221">
        <v>7878000</v>
      </c>
      <c r="F221">
        <f t="shared" si="14"/>
        <v>-1587500</v>
      </c>
      <c r="G221">
        <f t="shared" si="15"/>
        <v>-16.771433099149544</v>
      </c>
    </row>
    <row r="222" spans="1:7" x14ac:dyDescent="0.25">
      <c r="A222" s="1">
        <v>36552</v>
      </c>
      <c r="B222">
        <v>22.5</v>
      </c>
      <c r="C222">
        <f t="shared" si="12"/>
        <v>-1.5</v>
      </c>
      <c r="D222">
        <f t="shared" si="13"/>
        <v>-6.25</v>
      </c>
      <c r="E222">
        <v>9465500</v>
      </c>
      <c r="F222">
        <f t="shared" si="14"/>
        <v>5567600</v>
      </c>
      <c r="G222">
        <f t="shared" si="15"/>
        <v>142.83588598989201</v>
      </c>
    </row>
    <row r="223" spans="1:7" x14ac:dyDescent="0.25">
      <c r="A223" s="1">
        <v>36551</v>
      </c>
      <c r="B223">
        <v>24</v>
      </c>
      <c r="C223">
        <f t="shared" si="12"/>
        <v>0.9375</v>
      </c>
      <c r="D223">
        <f t="shared" si="13"/>
        <v>4.0650406504065044</v>
      </c>
      <c r="E223">
        <v>3897900</v>
      </c>
      <c r="F223">
        <f t="shared" si="14"/>
        <v>1555100</v>
      </c>
      <c r="G223">
        <f t="shared" si="15"/>
        <v>66.37783848386546</v>
      </c>
    </row>
    <row r="224" spans="1:7" x14ac:dyDescent="0.25">
      <c r="A224" s="1">
        <v>36550</v>
      </c>
      <c r="B224">
        <v>23.0625</v>
      </c>
      <c r="C224">
        <f t="shared" si="12"/>
        <v>-0.3125</v>
      </c>
      <c r="D224">
        <f t="shared" si="13"/>
        <v>-1.3368983957219251</v>
      </c>
      <c r="E224">
        <v>2342800</v>
      </c>
      <c r="F224">
        <f t="shared" si="14"/>
        <v>-2381100</v>
      </c>
      <c r="G224">
        <f t="shared" si="15"/>
        <v>-50.405385380723551</v>
      </c>
    </row>
    <row r="225" spans="1:7" x14ac:dyDescent="0.25">
      <c r="A225" s="1">
        <v>36549</v>
      </c>
      <c r="B225">
        <v>23.375</v>
      </c>
      <c r="C225">
        <f t="shared" si="12"/>
        <v>-1.0625</v>
      </c>
      <c r="D225">
        <f t="shared" si="13"/>
        <v>-4.3478260869565215</v>
      </c>
      <c r="E225">
        <v>4723900</v>
      </c>
      <c r="F225">
        <f t="shared" si="14"/>
        <v>1067400</v>
      </c>
      <c r="G225">
        <f t="shared" si="15"/>
        <v>29.191850129905646</v>
      </c>
    </row>
    <row r="226" spans="1:7" x14ac:dyDescent="0.25">
      <c r="A226" s="1">
        <v>36546</v>
      </c>
      <c r="B226">
        <v>24.4375</v>
      </c>
      <c r="C226">
        <f t="shared" si="12"/>
        <v>-1.0625</v>
      </c>
      <c r="D226">
        <f t="shared" si="13"/>
        <v>-4.166666666666667</v>
      </c>
      <c r="E226">
        <v>3656500</v>
      </c>
      <c r="F226">
        <f t="shared" si="14"/>
        <v>836400</v>
      </c>
      <c r="G226">
        <f t="shared" si="15"/>
        <v>29.658522747420303</v>
      </c>
    </row>
    <row r="227" spans="1:7" x14ac:dyDescent="0.25">
      <c r="A227" s="1">
        <v>36545</v>
      </c>
      <c r="B227">
        <v>25.5</v>
      </c>
      <c r="C227">
        <f t="shared" si="12"/>
        <v>-0.4375</v>
      </c>
      <c r="D227">
        <f t="shared" si="13"/>
        <v>-1.6867469879518073</v>
      </c>
      <c r="E227">
        <v>2820100</v>
      </c>
      <c r="F227">
        <f t="shared" si="14"/>
        <v>-1003000</v>
      </c>
      <c r="G227">
        <f t="shared" si="15"/>
        <v>-26.235254113154248</v>
      </c>
    </row>
    <row r="228" spans="1:7" x14ac:dyDescent="0.25">
      <c r="A228" s="1">
        <v>36544</v>
      </c>
      <c r="B228">
        <v>25.9375</v>
      </c>
      <c r="C228">
        <f t="shared" si="12"/>
        <v>0.4375</v>
      </c>
      <c r="D228">
        <f t="shared" si="13"/>
        <v>1.7156862745098038</v>
      </c>
      <c r="E228">
        <v>3823100</v>
      </c>
      <c r="F228">
        <f t="shared" si="14"/>
        <v>386700</v>
      </c>
      <c r="G228">
        <f t="shared" si="15"/>
        <v>11.253055523221976</v>
      </c>
    </row>
    <row r="229" spans="1:7" x14ac:dyDescent="0.25">
      <c r="A229" s="1">
        <v>36543</v>
      </c>
      <c r="B229">
        <v>25.5</v>
      </c>
      <c r="C229">
        <f t="shared" si="12"/>
        <v>-1.5625</v>
      </c>
      <c r="D229">
        <f t="shared" si="13"/>
        <v>-5.7736720554272516</v>
      </c>
      <c r="E229">
        <v>3436400</v>
      </c>
      <c r="F229">
        <f t="shared" si="14"/>
        <v>837900</v>
      </c>
      <c r="G229">
        <f t="shared" si="15"/>
        <v>32.245526265152975</v>
      </c>
    </row>
    <row r="230" spans="1:7" x14ac:dyDescent="0.25">
      <c r="A230" s="1">
        <v>36539</v>
      </c>
      <c r="B230">
        <v>27.0625</v>
      </c>
      <c r="C230">
        <f t="shared" si="12"/>
        <v>1.0625</v>
      </c>
      <c r="D230">
        <f t="shared" si="13"/>
        <v>4.0865384615384617</v>
      </c>
      <c r="E230">
        <v>2598500</v>
      </c>
      <c r="F230">
        <f t="shared" si="14"/>
        <v>-597200</v>
      </c>
      <c r="G230">
        <f t="shared" si="15"/>
        <v>-18.687611477923461</v>
      </c>
    </row>
    <row r="231" spans="1:7" x14ac:dyDescent="0.25">
      <c r="A231" s="1">
        <v>36538</v>
      </c>
      <c r="B231">
        <v>26</v>
      </c>
      <c r="C231">
        <f t="shared" si="12"/>
        <v>1.3125</v>
      </c>
      <c r="D231">
        <f t="shared" si="13"/>
        <v>5.3164556962025316</v>
      </c>
      <c r="E231">
        <v>3195700</v>
      </c>
      <c r="F231">
        <f t="shared" si="14"/>
        <v>738000</v>
      </c>
      <c r="G231">
        <f t="shared" si="15"/>
        <v>30.028075029499124</v>
      </c>
    </row>
    <row r="232" spans="1:7" x14ac:dyDescent="0.25">
      <c r="A232" s="1">
        <v>36537</v>
      </c>
      <c r="B232">
        <v>24.6875</v>
      </c>
      <c r="C232">
        <f t="shared" si="12"/>
        <v>-0.1875</v>
      </c>
      <c r="D232">
        <f t="shared" si="13"/>
        <v>-0.75376884422110557</v>
      </c>
      <c r="E232">
        <v>2457700</v>
      </c>
      <c r="F232">
        <f t="shared" si="14"/>
        <v>212700</v>
      </c>
      <c r="G232">
        <f t="shared" si="15"/>
        <v>9.4743875278396441</v>
      </c>
    </row>
    <row r="233" spans="1:7" x14ac:dyDescent="0.25">
      <c r="A233" s="1">
        <v>36536</v>
      </c>
      <c r="B233">
        <v>24.875</v>
      </c>
      <c r="C233">
        <f t="shared" si="12"/>
        <v>0.375</v>
      </c>
      <c r="D233">
        <f t="shared" si="13"/>
        <v>1.5306122448979591</v>
      </c>
      <c r="E233">
        <v>2245000</v>
      </c>
      <c r="F233">
        <f t="shared" si="14"/>
        <v>-1350800</v>
      </c>
      <c r="G233">
        <f t="shared" si="15"/>
        <v>-37.566049279715223</v>
      </c>
    </row>
    <row r="234" spans="1:7" x14ac:dyDescent="0.25">
      <c r="A234" s="1">
        <v>36535</v>
      </c>
      <c r="B234">
        <v>24.5</v>
      </c>
      <c r="C234">
        <f t="shared" si="12"/>
        <v>-0.5625</v>
      </c>
      <c r="D234">
        <f t="shared" si="13"/>
        <v>-2.2443890274314215</v>
      </c>
      <c r="E234">
        <v>3595800</v>
      </c>
      <c r="F234">
        <f t="shared" si="14"/>
        <v>-223400</v>
      </c>
      <c r="G234">
        <f t="shared" si="15"/>
        <v>-5.8493925429409304</v>
      </c>
    </row>
    <row r="235" spans="1:7" x14ac:dyDescent="0.25">
      <c r="A235" s="1">
        <v>36532</v>
      </c>
      <c r="B235">
        <v>25.0625</v>
      </c>
      <c r="C235">
        <f t="shared" si="12"/>
        <v>0.3125</v>
      </c>
      <c r="D235">
        <f t="shared" si="13"/>
        <v>1.2626262626262625</v>
      </c>
      <c r="E235">
        <v>3819200</v>
      </c>
      <c r="F235">
        <f t="shared" si="14"/>
        <v>-474500</v>
      </c>
      <c r="G235">
        <f t="shared" si="15"/>
        <v>-11.051074830565712</v>
      </c>
    </row>
    <row r="236" spans="1:7" x14ac:dyDescent="0.25">
      <c r="A236" s="1">
        <v>36531</v>
      </c>
      <c r="B236">
        <v>24.75</v>
      </c>
      <c r="C236">
        <f t="shared" si="12"/>
        <v>0.5</v>
      </c>
      <c r="D236">
        <f t="shared" si="13"/>
        <v>2.0618556701030926</v>
      </c>
      <c r="E236">
        <v>4293700</v>
      </c>
      <c r="F236">
        <f t="shared" si="14"/>
        <v>-1017600</v>
      </c>
      <c r="G236">
        <f t="shared" si="15"/>
        <v>-19.159151243575018</v>
      </c>
    </row>
    <row r="237" spans="1:7" x14ac:dyDescent="0.25">
      <c r="A237" s="1">
        <v>36530</v>
      </c>
      <c r="B237">
        <v>24.25</v>
      </c>
      <c r="C237">
        <f t="shared" si="12"/>
        <v>-0.75</v>
      </c>
      <c r="D237">
        <f t="shared" si="13"/>
        <v>-3</v>
      </c>
      <c r="E237">
        <v>5311300</v>
      </c>
      <c r="F237">
        <f t="shared" si="14"/>
        <v>852500</v>
      </c>
      <c r="G237">
        <f t="shared" si="15"/>
        <v>19.119494034269309</v>
      </c>
    </row>
    <row r="238" spans="1:7" x14ac:dyDescent="0.25">
      <c r="A238" s="1">
        <v>36529</v>
      </c>
      <c r="B238">
        <v>25</v>
      </c>
      <c r="C238">
        <f t="shared" si="12"/>
        <v>-1.5625</v>
      </c>
      <c r="D238">
        <f t="shared" si="13"/>
        <v>-5.882352941176471</v>
      </c>
      <c r="E238">
        <v>4458800</v>
      </c>
      <c r="F238">
        <f t="shared" si="14"/>
        <v>2538500</v>
      </c>
      <c r="G238">
        <f t="shared" si="15"/>
        <v>132.19288652814663</v>
      </c>
    </row>
    <row r="239" spans="1:7" x14ac:dyDescent="0.25">
      <c r="A239" s="1">
        <v>36528</v>
      </c>
      <c r="B239">
        <v>26.5625</v>
      </c>
      <c r="C239">
        <f t="shared" si="12"/>
        <v>-0.875</v>
      </c>
      <c r="D239">
        <f t="shared" si="13"/>
        <v>-3.1890660592255125</v>
      </c>
      <c r="E239">
        <v>1920300</v>
      </c>
      <c r="F239">
        <f t="shared" si="14"/>
        <v>977300</v>
      </c>
      <c r="G239">
        <f t="shared" si="15"/>
        <v>103.6373276776246</v>
      </c>
    </row>
    <row r="240" spans="1:7" x14ac:dyDescent="0.25">
      <c r="A240" s="1">
        <v>36525</v>
      </c>
      <c r="B240">
        <v>27.4375</v>
      </c>
      <c r="C240">
        <f t="shared" si="12"/>
        <v>-0.375</v>
      </c>
      <c r="D240">
        <f t="shared" si="13"/>
        <v>-1.348314606741573</v>
      </c>
      <c r="E240">
        <v>943000</v>
      </c>
      <c r="F240">
        <f t="shared" si="14"/>
        <v>-2166700</v>
      </c>
      <c r="G240">
        <f t="shared" si="15"/>
        <v>-69.67553140174293</v>
      </c>
    </row>
    <row r="241" spans="1:7" x14ac:dyDescent="0.25">
      <c r="A241" s="1">
        <v>36524</v>
      </c>
      <c r="B241">
        <v>27.8125</v>
      </c>
      <c r="C241">
        <f t="shared" si="12"/>
        <v>1.0625</v>
      </c>
      <c r="D241">
        <f t="shared" si="13"/>
        <v>3.97196261682243</v>
      </c>
      <c r="E241">
        <v>3109700</v>
      </c>
      <c r="F241">
        <f t="shared" si="14"/>
        <v>1323400</v>
      </c>
      <c r="G241">
        <f t="shared" si="15"/>
        <v>74.086099759278952</v>
      </c>
    </row>
    <row r="242" spans="1:7" x14ac:dyDescent="0.25">
      <c r="A242" s="1">
        <v>36523</v>
      </c>
      <c r="B242">
        <v>26.75</v>
      </c>
      <c r="C242">
        <f t="shared" si="12"/>
        <v>0.1875</v>
      </c>
      <c r="D242">
        <f t="shared" si="13"/>
        <v>0.70588235294117652</v>
      </c>
      <c r="E242">
        <v>1786300</v>
      </c>
      <c r="F242">
        <f t="shared" si="14"/>
        <v>-2612800</v>
      </c>
      <c r="G242">
        <f t="shared" si="15"/>
        <v>-59.393966947784776</v>
      </c>
    </row>
    <row r="243" spans="1:7" x14ac:dyDescent="0.25">
      <c r="A243" s="1">
        <v>36522</v>
      </c>
      <c r="B243">
        <v>26.5625</v>
      </c>
      <c r="C243">
        <f t="shared" si="12"/>
        <v>-0.25</v>
      </c>
      <c r="D243">
        <f t="shared" si="13"/>
        <v>-0.93240093240093236</v>
      </c>
      <c r="E243">
        <v>4399100</v>
      </c>
      <c r="F243">
        <f t="shared" si="14"/>
        <v>22600</v>
      </c>
      <c r="G243">
        <f t="shared" si="15"/>
        <v>0.51639437907003316</v>
      </c>
    </row>
    <row r="244" spans="1:7" x14ac:dyDescent="0.25">
      <c r="A244" s="1">
        <v>36521</v>
      </c>
      <c r="B244">
        <v>26.8125</v>
      </c>
      <c r="C244">
        <f t="shared" si="12"/>
        <v>-1.6875</v>
      </c>
      <c r="D244">
        <f t="shared" si="13"/>
        <v>-5.9210526315789478</v>
      </c>
      <c r="E244">
        <v>4376500</v>
      </c>
      <c r="F244">
        <f t="shared" si="14"/>
        <v>2057300</v>
      </c>
      <c r="G244">
        <f t="shared" si="15"/>
        <v>88.707312866505688</v>
      </c>
    </row>
    <row r="245" spans="1:7" x14ac:dyDescent="0.25">
      <c r="A245" s="1">
        <v>36517</v>
      </c>
      <c r="B245">
        <v>28.5</v>
      </c>
      <c r="C245">
        <f t="shared" si="12"/>
        <v>0.125</v>
      </c>
      <c r="D245">
        <f t="shared" si="13"/>
        <v>0.44052863436123346</v>
      </c>
      <c r="E245">
        <v>2319200</v>
      </c>
      <c r="F245">
        <f t="shared" si="14"/>
        <v>-588400</v>
      </c>
      <c r="G245">
        <f t="shared" si="15"/>
        <v>-20.236621268400054</v>
      </c>
    </row>
    <row r="246" spans="1:7" x14ac:dyDescent="0.25">
      <c r="A246" s="1">
        <v>36516</v>
      </c>
      <c r="B246">
        <v>28.375</v>
      </c>
      <c r="C246">
        <f t="shared" si="12"/>
        <v>-0.8125</v>
      </c>
      <c r="D246">
        <f t="shared" si="13"/>
        <v>-2.78372591006424</v>
      </c>
      <c r="E246">
        <v>2907600</v>
      </c>
      <c r="F246">
        <f t="shared" si="14"/>
        <v>-52200</v>
      </c>
      <c r="G246">
        <f t="shared" si="15"/>
        <v>-1.7636326778836409</v>
      </c>
    </row>
    <row r="247" spans="1:7" x14ac:dyDescent="0.25">
      <c r="A247" s="1">
        <v>36515</v>
      </c>
      <c r="B247">
        <v>29.1875</v>
      </c>
      <c r="C247">
        <f t="shared" si="12"/>
        <v>0.25</v>
      </c>
      <c r="D247">
        <f t="shared" si="13"/>
        <v>0.86393088552915764</v>
      </c>
      <c r="E247">
        <v>2959800</v>
      </c>
      <c r="F247">
        <f t="shared" si="14"/>
        <v>594300</v>
      </c>
      <c r="G247">
        <f t="shared" si="15"/>
        <v>25.123652504755867</v>
      </c>
    </row>
    <row r="248" spans="1:7" x14ac:dyDescent="0.25">
      <c r="A248" s="1">
        <v>36514</v>
      </c>
      <c r="B248">
        <v>28.9375</v>
      </c>
      <c r="C248">
        <f t="shared" si="12"/>
        <v>6.25E-2</v>
      </c>
      <c r="D248">
        <f t="shared" si="13"/>
        <v>0.21645021645021645</v>
      </c>
      <c r="E248">
        <v>2365500</v>
      </c>
      <c r="F248">
        <f t="shared" si="14"/>
        <v>-319100</v>
      </c>
      <c r="G248">
        <f t="shared" si="15"/>
        <v>-11.886314534753781</v>
      </c>
    </row>
    <row r="249" spans="1:7" x14ac:dyDescent="0.25">
      <c r="A249" s="1">
        <v>36511</v>
      </c>
      <c r="B249">
        <v>28.875</v>
      </c>
      <c r="C249">
        <f t="shared" si="12"/>
        <v>0.125</v>
      </c>
      <c r="D249">
        <f t="shared" si="13"/>
        <v>0.43478260869565216</v>
      </c>
      <c r="E249">
        <v>2684600</v>
      </c>
      <c r="F249">
        <f t="shared" si="14"/>
        <v>-560000</v>
      </c>
      <c r="G249">
        <f t="shared" si="15"/>
        <v>-17.259446464895518</v>
      </c>
    </row>
    <row r="250" spans="1:7" x14ac:dyDescent="0.25">
      <c r="A250" s="1">
        <v>36510</v>
      </c>
      <c r="B250">
        <v>28.75</v>
      </c>
      <c r="C250">
        <f t="shared" si="12"/>
        <v>-6.25E-2</v>
      </c>
      <c r="D250">
        <f t="shared" si="13"/>
        <v>-0.21691973969631237</v>
      </c>
      <c r="E250">
        <v>3244600</v>
      </c>
      <c r="F250">
        <f t="shared" si="14"/>
        <v>-2239300</v>
      </c>
      <c r="G250">
        <f t="shared" si="15"/>
        <v>-40.834077937234447</v>
      </c>
    </row>
    <row r="251" spans="1:7" x14ac:dyDescent="0.25">
      <c r="A251" s="1">
        <v>36509</v>
      </c>
      <c r="B251">
        <v>28.8125</v>
      </c>
      <c r="C251">
        <f t="shared" si="12"/>
        <v>-0.125</v>
      </c>
      <c r="D251">
        <f t="shared" si="13"/>
        <v>-0.43196544276457882</v>
      </c>
      <c r="E251">
        <v>5483900</v>
      </c>
      <c r="F251">
        <f t="shared" si="14"/>
        <v>964700</v>
      </c>
      <c r="G251">
        <f t="shared" si="15"/>
        <v>21.3466985307134</v>
      </c>
    </row>
    <row r="252" spans="1:7" x14ac:dyDescent="0.25">
      <c r="A252" s="1">
        <v>36508</v>
      </c>
      <c r="B252">
        <v>28.9375</v>
      </c>
      <c r="C252">
        <f t="shared" si="12"/>
        <v>-0.4375</v>
      </c>
      <c r="D252">
        <f t="shared" si="13"/>
        <v>-1.4893617021276595</v>
      </c>
      <c r="E252">
        <v>4519200</v>
      </c>
      <c r="F252">
        <f t="shared" si="14"/>
        <v>689200</v>
      </c>
      <c r="G252">
        <f t="shared" si="15"/>
        <v>17.994778067885118</v>
      </c>
    </row>
    <row r="253" spans="1:7" x14ac:dyDescent="0.25">
      <c r="A253" s="1">
        <v>36507</v>
      </c>
      <c r="B253">
        <v>29.375</v>
      </c>
      <c r="C253">
        <f t="shared" si="12"/>
        <v>-1.1993000000000009</v>
      </c>
      <c r="D253">
        <f t="shared" si="13"/>
        <v>-3.9225754964136574</v>
      </c>
      <c r="E253">
        <v>3830000</v>
      </c>
      <c r="F253">
        <f t="shared" si="14"/>
        <v>233400</v>
      </c>
      <c r="G253">
        <f t="shared" si="15"/>
        <v>6.4894622699215923</v>
      </c>
    </row>
    <row r="254" spans="1:7" x14ac:dyDescent="0.25">
      <c r="A254" s="1">
        <v>36504</v>
      </c>
      <c r="B254">
        <v>30.574300000000001</v>
      </c>
      <c r="C254">
        <f t="shared" si="12"/>
        <v>-0.86319999999999908</v>
      </c>
      <c r="D254">
        <f t="shared" si="13"/>
        <v>-2.7457654075546691</v>
      </c>
      <c r="E254">
        <v>3596600</v>
      </c>
      <c r="F254">
        <f t="shared" si="14"/>
        <v>1486000</v>
      </c>
      <c r="G254">
        <f t="shared" si="15"/>
        <v>70.406519473135603</v>
      </c>
    </row>
    <row r="255" spans="1:7" x14ac:dyDescent="0.25">
      <c r="A255" s="1">
        <v>36503</v>
      </c>
      <c r="B255">
        <v>31.4375</v>
      </c>
      <c r="C255">
        <f t="shared" si="12"/>
        <v>0.5625</v>
      </c>
      <c r="D255">
        <f t="shared" si="13"/>
        <v>1.8218623481781377</v>
      </c>
      <c r="E255">
        <v>2110600</v>
      </c>
      <c r="F255">
        <f t="shared" si="14"/>
        <v>494300</v>
      </c>
      <c r="G255">
        <f t="shared" si="15"/>
        <v>30.582193899647343</v>
      </c>
    </row>
    <row r="256" spans="1:7" x14ac:dyDescent="0.25">
      <c r="A256" s="1">
        <v>36502</v>
      </c>
      <c r="B256">
        <v>30.875</v>
      </c>
      <c r="C256">
        <f t="shared" si="12"/>
        <v>-0.125</v>
      </c>
      <c r="D256">
        <f t="shared" si="13"/>
        <v>-0.40322580645161288</v>
      </c>
      <c r="E256">
        <v>1616300</v>
      </c>
      <c r="F256">
        <f t="shared" si="14"/>
        <v>-3234100</v>
      </c>
      <c r="G256">
        <f t="shared" si="15"/>
        <v>-66.676975094837545</v>
      </c>
    </row>
    <row r="257" spans="1:7" x14ac:dyDescent="0.25">
      <c r="A257" s="1">
        <v>36501</v>
      </c>
      <c r="B257">
        <v>31</v>
      </c>
      <c r="C257">
        <f t="shared" si="12"/>
        <v>-0.875</v>
      </c>
      <c r="D257">
        <f t="shared" si="13"/>
        <v>-2.7450980392156863</v>
      </c>
      <c r="E257">
        <v>4850400</v>
      </c>
      <c r="F257">
        <f t="shared" si="14"/>
        <v>2457700</v>
      </c>
      <c r="G257">
        <f t="shared" si="15"/>
        <v>102.71659631378778</v>
      </c>
    </row>
    <row r="258" spans="1:7" x14ac:dyDescent="0.25">
      <c r="A258" s="1">
        <v>36500</v>
      </c>
      <c r="B258">
        <v>31.875</v>
      </c>
      <c r="C258">
        <f t="shared" si="12"/>
        <v>-1.1875</v>
      </c>
      <c r="D258">
        <f t="shared" si="13"/>
        <v>-3.5916824196597354</v>
      </c>
      <c r="E258">
        <v>2392700</v>
      </c>
      <c r="F258">
        <f t="shared" si="14"/>
        <v>185800</v>
      </c>
      <c r="G258">
        <f t="shared" si="15"/>
        <v>8.4190493452353987</v>
      </c>
    </row>
    <row r="259" spans="1:7" x14ac:dyDescent="0.25">
      <c r="A259" s="1">
        <v>36497</v>
      </c>
      <c r="B259">
        <v>33.0625</v>
      </c>
      <c r="C259">
        <f t="shared" si="12"/>
        <v>0.5625</v>
      </c>
      <c r="D259">
        <f t="shared" si="13"/>
        <v>1.7307692307692308</v>
      </c>
      <c r="E259">
        <v>2206900</v>
      </c>
      <c r="F259">
        <f t="shared" si="14"/>
        <v>1097300</v>
      </c>
      <c r="G259">
        <f t="shared" si="15"/>
        <v>98.8914924297044</v>
      </c>
    </row>
    <row r="260" spans="1:7" x14ac:dyDescent="0.25">
      <c r="A260" s="1">
        <v>36496</v>
      </c>
      <c r="B260">
        <v>32.5</v>
      </c>
      <c r="C260">
        <f t="shared" si="12"/>
        <v>-0.125</v>
      </c>
      <c r="D260">
        <f t="shared" si="13"/>
        <v>-0.38314176245210729</v>
      </c>
      <c r="E260">
        <v>1109600</v>
      </c>
      <c r="F260">
        <f t="shared" si="14"/>
        <v>-699700</v>
      </c>
      <c r="G260">
        <f t="shared" si="15"/>
        <v>-38.672414746034377</v>
      </c>
    </row>
    <row r="261" spans="1:7" x14ac:dyDescent="0.25">
      <c r="A261" s="1">
        <v>36495</v>
      </c>
      <c r="B261">
        <v>32.625</v>
      </c>
      <c r="C261">
        <f t="shared" si="12"/>
        <v>-0.625</v>
      </c>
      <c r="D261">
        <f t="shared" si="13"/>
        <v>-1.8796992481203008</v>
      </c>
      <c r="E261">
        <v>1809300</v>
      </c>
      <c r="F261">
        <f t="shared" si="14"/>
        <v>-769800</v>
      </c>
      <c r="G261">
        <f t="shared" si="15"/>
        <v>-29.84762126323136</v>
      </c>
    </row>
    <row r="262" spans="1:7" x14ac:dyDescent="0.25">
      <c r="A262" s="1">
        <v>36494</v>
      </c>
      <c r="B262">
        <v>33.25</v>
      </c>
      <c r="C262">
        <f t="shared" si="12"/>
        <v>0.9375</v>
      </c>
      <c r="D262">
        <f t="shared" si="13"/>
        <v>2.9013539651837523</v>
      </c>
      <c r="E262">
        <v>2579100</v>
      </c>
      <c r="F262">
        <f t="shared" si="14"/>
        <v>491700</v>
      </c>
      <c r="G262">
        <f t="shared" si="15"/>
        <v>23.555619430870941</v>
      </c>
    </row>
    <row r="263" spans="1:7" x14ac:dyDescent="0.25">
      <c r="A263" s="1">
        <v>36493</v>
      </c>
      <c r="B263">
        <v>32.3125</v>
      </c>
      <c r="C263">
        <f t="shared" si="12"/>
        <v>-1.5</v>
      </c>
      <c r="D263">
        <f t="shared" si="13"/>
        <v>-4.4362292051756009</v>
      </c>
      <c r="E263">
        <v>2087400</v>
      </c>
      <c r="F263">
        <f t="shared" si="14"/>
        <v>1391600</v>
      </c>
      <c r="G263">
        <f t="shared" si="15"/>
        <v>200</v>
      </c>
    </row>
    <row r="264" spans="1:7" x14ac:dyDescent="0.25">
      <c r="A264" s="1">
        <v>36490</v>
      </c>
      <c r="B264">
        <v>33.8125</v>
      </c>
      <c r="C264">
        <f t="shared" ref="C264:C327" si="16">IF(AND(ISNUMBER(B264),ISNUMBER(B265)), (B264 - B265), "")</f>
        <v>6.25E-2</v>
      </c>
      <c r="D264">
        <f t="shared" ref="D264:D327" si="17">IF(AND(ISNUMBER(C264),ISNUMBER(B265)), (100*C264/ABS(B265)), "")</f>
        <v>0.18518518518518517</v>
      </c>
      <c r="E264">
        <v>695800</v>
      </c>
      <c r="F264">
        <f t="shared" ref="F264:F327" si="18">IF(AND(ISNUMBER(E264),ISNUMBER(E265)), (E264 - E265), "")</f>
        <v>-1401800</v>
      </c>
      <c r="G264">
        <f t="shared" ref="G264:G327" si="19">IF(AND(ISNUMBER(F264),ISNUMBER(E265)), (100*F264/ABS(E265)), "")</f>
        <v>-66.828756674294425</v>
      </c>
    </row>
    <row r="265" spans="1:7" x14ac:dyDescent="0.25">
      <c r="A265" s="1">
        <v>36488</v>
      </c>
      <c r="B265">
        <v>33.75</v>
      </c>
      <c r="C265">
        <f t="shared" si="16"/>
        <v>0.25</v>
      </c>
      <c r="D265">
        <f t="shared" si="17"/>
        <v>0.74626865671641796</v>
      </c>
      <c r="E265">
        <v>2097600</v>
      </c>
      <c r="F265">
        <f t="shared" si="18"/>
        <v>413600</v>
      </c>
      <c r="G265">
        <f t="shared" si="19"/>
        <v>24.560570071258908</v>
      </c>
    </row>
    <row r="266" spans="1:7" x14ac:dyDescent="0.25">
      <c r="A266" s="1">
        <v>36487</v>
      </c>
      <c r="B266">
        <v>33.5</v>
      </c>
      <c r="C266">
        <f t="shared" si="16"/>
        <v>-1.6875</v>
      </c>
      <c r="D266">
        <f t="shared" si="17"/>
        <v>-4.7957371225577266</v>
      </c>
      <c r="E266">
        <v>1684000</v>
      </c>
      <c r="F266">
        <f t="shared" si="18"/>
        <v>-309300</v>
      </c>
      <c r="G266">
        <f t="shared" si="19"/>
        <v>-15.516981889329253</v>
      </c>
    </row>
    <row r="267" spans="1:7" x14ac:dyDescent="0.25">
      <c r="A267" s="1">
        <v>36486</v>
      </c>
      <c r="B267">
        <v>35.1875</v>
      </c>
      <c r="C267">
        <f t="shared" si="16"/>
        <v>-0.4375</v>
      </c>
      <c r="D267">
        <f t="shared" si="17"/>
        <v>-1.2280701754385965</v>
      </c>
      <c r="E267">
        <v>1993300</v>
      </c>
      <c r="F267">
        <f t="shared" si="18"/>
        <v>-708600</v>
      </c>
      <c r="G267">
        <f t="shared" si="19"/>
        <v>-26.225989118768275</v>
      </c>
    </row>
    <row r="268" spans="1:7" x14ac:dyDescent="0.25">
      <c r="A268" s="1">
        <v>36483</v>
      </c>
      <c r="B268">
        <v>35.625</v>
      </c>
      <c r="C268">
        <f t="shared" si="16"/>
        <v>0.375</v>
      </c>
      <c r="D268">
        <f t="shared" si="17"/>
        <v>1.0638297872340425</v>
      </c>
      <c r="E268">
        <v>2701900</v>
      </c>
      <c r="F268">
        <f t="shared" si="18"/>
        <v>512000</v>
      </c>
      <c r="G268">
        <f t="shared" si="19"/>
        <v>23.380063016576099</v>
      </c>
    </row>
    <row r="269" spans="1:7" x14ac:dyDescent="0.25">
      <c r="A269" s="1">
        <v>36482</v>
      </c>
      <c r="B269">
        <v>35.25</v>
      </c>
      <c r="C269">
        <f t="shared" si="16"/>
        <v>-1.6875</v>
      </c>
      <c r="D269">
        <f t="shared" si="17"/>
        <v>-4.5685279187817258</v>
      </c>
      <c r="E269">
        <v>2189900</v>
      </c>
      <c r="F269">
        <f t="shared" si="18"/>
        <v>-903200</v>
      </c>
      <c r="G269">
        <f t="shared" si="19"/>
        <v>-29.200478484368432</v>
      </c>
    </row>
    <row r="270" spans="1:7" x14ac:dyDescent="0.25">
      <c r="A270" s="1">
        <v>36481</v>
      </c>
      <c r="B270">
        <v>36.9375</v>
      </c>
      <c r="C270">
        <f t="shared" si="16"/>
        <v>-0.25</v>
      </c>
      <c r="D270">
        <f t="shared" si="17"/>
        <v>-0.67226890756302526</v>
      </c>
      <c r="E270">
        <v>3093100</v>
      </c>
      <c r="F270">
        <f t="shared" si="18"/>
        <v>-368900</v>
      </c>
      <c r="G270">
        <f t="shared" si="19"/>
        <v>-10.655690352397459</v>
      </c>
    </row>
    <row r="271" spans="1:7" x14ac:dyDescent="0.25">
      <c r="A271" s="1">
        <v>36480</v>
      </c>
      <c r="B271">
        <v>37.1875</v>
      </c>
      <c r="C271">
        <f t="shared" si="16"/>
        <v>2.9375</v>
      </c>
      <c r="D271">
        <f t="shared" si="17"/>
        <v>8.5766423357664241</v>
      </c>
      <c r="E271">
        <v>3462000</v>
      </c>
      <c r="F271">
        <f t="shared" si="18"/>
        <v>833900</v>
      </c>
      <c r="G271">
        <f t="shared" si="19"/>
        <v>31.730147254670676</v>
      </c>
    </row>
    <row r="272" spans="1:7" x14ac:dyDescent="0.25">
      <c r="A272" s="1">
        <v>36479</v>
      </c>
      <c r="B272">
        <v>34.25</v>
      </c>
      <c r="C272">
        <f t="shared" si="16"/>
        <v>0.25</v>
      </c>
      <c r="D272">
        <f t="shared" si="17"/>
        <v>0.73529411764705888</v>
      </c>
      <c r="E272">
        <v>2628100</v>
      </c>
      <c r="F272">
        <f t="shared" si="18"/>
        <v>-495200</v>
      </c>
      <c r="G272">
        <f t="shared" si="19"/>
        <v>-15.855025133672719</v>
      </c>
    </row>
    <row r="273" spans="1:7" x14ac:dyDescent="0.25">
      <c r="A273" s="1">
        <v>36476</v>
      </c>
      <c r="B273">
        <v>34</v>
      </c>
      <c r="C273">
        <f t="shared" si="16"/>
        <v>2</v>
      </c>
      <c r="D273">
        <f t="shared" si="17"/>
        <v>6.25</v>
      </c>
      <c r="E273">
        <v>3123300</v>
      </c>
      <c r="F273">
        <f t="shared" si="18"/>
        <v>-588500</v>
      </c>
      <c r="G273">
        <f t="shared" si="19"/>
        <v>-15.854841316881297</v>
      </c>
    </row>
    <row r="274" spans="1:7" x14ac:dyDescent="0.25">
      <c r="A274" s="1">
        <v>36475</v>
      </c>
      <c r="B274">
        <v>32</v>
      </c>
      <c r="C274">
        <f t="shared" si="16"/>
        <v>-1.1875</v>
      </c>
      <c r="D274">
        <f t="shared" si="17"/>
        <v>-3.5781544256120528</v>
      </c>
      <c r="E274">
        <v>3711800</v>
      </c>
      <c r="F274">
        <f t="shared" si="18"/>
        <v>562400</v>
      </c>
      <c r="G274">
        <f t="shared" si="19"/>
        <v>17.857369657712582</v>
      </c>
    </row>
    <row r="275" spans="1:7" x14ac:dyDescent="0.25">
      <c r="A275" s="1">
        <v>36474</v>
      </c>
      <c r="B275">
        <v>33.1875</v>
      </c>
      <c r="C275">
        <f t="shared" si="16"/>
        <v>-1.9375</v>
      </c>
      <c r="D275">
        <f t="shared" si="17"/>
        <v>-5.5160142348754446</v>
      </c>
      <c r="E275">
        <v>3149400</v>
      </c>
      <c r="F275">
        <f t="shared" si="18"/>
        <v>566800</v>
      </c>
      <c r="G275">
        <f t="shared" si="19"/>
        <v>21.946875242004182</v>
      </c>
    </row>
    <row r="276" spans="1:7" x14ac:dyDescent="0.25">
      <c r="A276" s="1">
        <v>36473</v>
      </c>
      <c r="B276">
        <v>35.125</v>
      </c>
      <c r="C276">
        <f t="shared" si="16"/>
        <v>0.5</v>
      </c>
      <c r="D276">
        <f t="shared" si="17"/>
        <v>1.4440433212996391</v>
      </c>
      <c r="E276">
        <v>2582600</v>
      </c>
      <c r="F276">
        <f t="shared" si="18"/>
        <v>-711100</v>
      </c>
      <c r="G276">
        <f t="shared" si="19"/>
        <v>-21.589701551446701</v>
      </c>
    </row>
    <row r="277" spans="1:7" x14ac:dyDescent="0.25">
      <c r="A277" s="1">
        <v>36472</v>
      </c>
      <c r="B277">
        <v>34.625</v>
      </c>
      <c r="C277">
        <f t="shared" si="16"/>
        <v>-2.375</v>
      </c>
      <c r="D277">
        <f t="shared" si="17"/>
        <v>-6.4189189189189193</v>
      </c>
      <c r="E277">
        <v>3293700</v>
      </c>
      <c r="F277">
        <f t="shared" si="18"/>
        <v>849000</v>
      </c>
      <c r="G277">
        <f t="shared" si="19"/>
        <v>34.728187507669652</v>
      </c>
    </row>
    <row r="278" spans="1:7" x14ac:dyDescent="0.25">
      <c r="A278" s="1">
        <v>36469</v>
      </c>
      <c r="B278">
        <v>37</v>
      </c>
      <c r="C278">
        <f t="shared" si="16"/>
        <v>0.5625</v>
      </c>
      <c r="D278">
        <f t="shared" si="17"/>
        <v>1.5437392795883362</v>
      </c>
      <c r="E278">
        <v>2444700</v>
      </c>
      <c r="F278">
        <f t="shared" si="18"/>
        <v>656800</v>
      </c>
      <c r="G278">
        <f t="shared" si="19"/>
        <v>36.735835337546845</v>
      </c>
    </row>
    <row r="279" spans="1:7" x14ac:dyDescent="0.25">
      <c r="A279" s="1">
        <v>36468</v>
      </c>
      <c r="B279">
        <v>36.4375</v>
      </c>
      <c r="C279">
        <f t="shared" si="16"/>
        <v>0.375</v>
      </c>
      <c r="D279">
        <f t="shared" si="17"/>
        <v>1.0398613518197575</v>
      </c>
      <c r="E279">
        <v>1787900</v>
      </c>
      <c r="F279">
        <f t="shared" si="18"/>
        <v>-75100</v>
      </c>
      <c r="G279">
        <f t="shared" si="19"/>
        <v>-4.0311325818572197</v>
      </c>
    </row>
    <row r="280" spans="1:7" x14ac:dyDescent="0.25">
      <c r="A280" s="1">
        <v>36467</v>
      </c>
      <c r="B280">
        <v>36.0625</v>
      </c>
      <c r="C280">
        <f t="shared" si="16"/>
        <v>0.5625</v>
      </c>
      <c r="D280">
        <f t="shared" si="17"/>
        <v>1.5845070422535212</v>
      </c>
      <c r="E280">
        <v>1863000</v>
      </c>
      <c r="F280">
        <f t="shared" si="18"/>
        <v>-494900</v>
      </c>
      <c r="G280">
        <f t="shared" si="19"/>
        <v>-20.989015649518638</v>
      </c>
    </row>
    <row r="281" spans="1:7" x14ac:dyDescent="0.25">
      <c r="A281" s="1">
        <v>36466</v>
      </c>
      <c r="B281">
        <v>35.5</v>
      </c>
      <c r="C281">
        <f t="shared" si="16"/>
        <v>-0.3125</v>
      </c>
      <c r="D281">
        <f t="shared" si="17"/>
        <v>-0.87260034904013961</v>
      </c>
      <c r="E281">
        <v>2357900</v>
      </c>
      <c r="F281">
        <f t="shared" si="18"/>
        <v>974200</v>
      </c>
      <c r="G281">
        <f t="shared" si="19"/>
        <v>70.405434704054343</v>
      </c>
    </row>
    <row r="282" spans="1:7" x14ac:dyDescent="0.25">
      <c r="A282" s="1">
        <v>36465</v>
      </c>
      <c r="B282">
        <v>35.8125</v>
      </c>
      <c r="C282">
        <f t="shared" si="16"/>
        <v>-0.6875</v>
      </c>
      <c r="D282">
        <f t="shared" si="17"/>
        <v>-1.8835616438356164</v>
      </c>
      <c r="E282">
        <v>1383700</v>
      </c>
      <c r="F282">
        <f t="shared" si="18"/>
        <v>-1548300</v>
      </c>
      <c r="G282">
        <f t="shared" si="19"/>
        <v>-52.806957708049111</v>
      </c>
    </row>
    <row r="283" spans="1:7" x14ac:dyDescent="0.25">
      <c r="A283" s="1">
        <v>36462</v>
      </c>
      <c r="B283">
        <v>36.5</v>
      </c>
      <c r="C283">
        <f t="shared" si="16"/>
        <v>0</v>
      </c>
      <c r="D283">
        <f t="shared" si="17"/>
        <v>0</v>
      </c>
      <c r="E283">
        <v>2932000</v>
      </c>
      <c r="F283">
        <f t="shared" si="18"/>
        <v>-1710100</v>
      </c>
      <c r="G283">
        <f t="shared" si="19"/>
        <v>-36.838930656383965</v>
      </c>
    </row>
    <row r="284" spans="1:7" x14ac:dyDescent="0.25">
      <c r="A284" s="1">
        <v>36461</v>
      </c>
      <c r="B284">
        <v>36.5</v>
      </c>
      <c r="C284">
        <f t="shared" si="16"/>
        <v>1.625</v>
      </c>
      <c r="D284">
        <f t="shared" si="17"/>
        <v>4.6594982078853047</v>
      </c>
      <c r="E284">
        <v>4642100</v>
      </c>
      <c r="F284">
        <f t="shared" si="18"/>
        <v>2261600</v>
      </c>
      <c r="G284">
        <f t="shared" si="19"/>
        <v>95.005250997689558</v>
      </c>
    </row>
    <row r="285" spans="1:7" x14ac:dyDescent="0.25">
      <c r="A285" s="1">
        <v>36460</v>
      </c>
      <c r="B285">
        <v>34.875</v>
      </c>
      <c r="C285">
        <f t="shared" si="16"/>
        <v>1.9375</v>
      </c>
      <c r="D285">
        <f t="shared" si="17"/>
        <v>5.882352941176471</v>
      </c>
      <c r="E285">
        <v>2380500</v>
      </c>
      <c r="F285">
        <f t="shared" si="18"/>
        <v>501000</v>
      </c>
      <c r="G285">
        <f t="shared" si="19"/>
        <v>26.656025538707102</v>
      </c>
    </row>
    <row r="286" spans="1:7" x14ac:dyDescent="0.25">
      <c r="A286" s="1">
        <v>36459</v>
      </c>
      <c r="B286">
        <v>32.9375</v>
      </c>
      <c r="C286">
        <f t="shared" si="16"/>
        <v>-0.375</v>
      </c>
      <c r="D286">
        <f t="shared" si="17"/>
        <v>-1.125703564727955</v>
      </c>
      <c r="E286">
        <v>1879500</v>
      </c>
      <c r="F286">
        <f t="shared" si="18"/>
        <v>-443000</v>
      </c>
      <c r="G286">
        <f t="shared" si="19"/>
        <v>-19.07427341227126</v>
      </c>
    </row>
    <row r="287" spans="1:7" x14ac:dyDescent="0.25">
      <c r="A287" s="1">
        <v>36458</v>
      </c>
      <c r="B287">
        <v>33.3125</v>
      </c>
      <c r="C287">
        <f t="shared" si="16"/>
        <v>-0.625</v>
      </c>
      <c r="D287">
        <f t="shared" si="17"/>
        <v>-1.8416206261510129</v>
      </c>
      <c r="E287">
        <v>2322500</v>
      </c>
      <c r="F287">
        <f t="shared" si="18"/>
        <v>-585200</v>
      </c>
      <c r="G287">
        <f t="shared" si="19"/>
        <v>-20.125872682876501</v>
      </c>
    </row>
    <row r="288" spans="1:7" x14ac:dyDescent="0.25">
      <c r="A288" s="1">
        <v>36455</v>
      </c>
      <c r="B288">
        <v>33.9375</v>
      </c>
      <c r="C288">
        <f t="shared" si="16"/>
        <v>1.1875</v>
      </c>
      <c r="D288">
        <f t="shared" si="17"/>
        <v>3.6259541984732824</v>
      </c>
      <c r="E288">
        <v>2907700</v>
      </c>
      <c r="F288">
        <f t="shared" si="18"/>
        <v>1213800</v>
      </c>
      <c r="G288">
        <f t="shared" si="19"/>
        <v>71.657122616447253</v>
      </c>
    </row>
    <row r="289" spans="1:7" x14ac:dyDescent="0.25">
      <c r="A289" s="1">
        <v>36454</v>
      </c>
      <c r="B289">
        <v>32.75</v>
      </c>
      <c r="C289">
        <f t="shared" si="16"/>
        <v>0.375</v>
      </c>
      <c r="D289">
        <f t="shared" si="17"/>
        <v>1.1583011583011582</v>
      </c>
      <c r="E289">
        <v>1693900</v>
      </c>
      <c r="F289">
        <f t="shared" si="18"/>
        <v>-361800</v>
      </c>
      <c r="G289">
        <f t="shared" si="19"/>
        <v>-17.599844335262926</v>
      </c>
    </row>
    <row r="290" spans="1:7" x14ac:dyDescent="0.25">
      <c r="A290" s="1">
        <v>36453</v>
      </c>
      <c r="B290">
        <v>32.375</v>
      </c>
      <c r="C290">
        <f t="shared" si="16"/>
        <v>0.875</v>
      </c>
      <c r="D290">
        <f t="shared" si="17"/>
        <v>2.7777777777777777</v>
      </c>
      <c r="E290">
        <v>2055700</v>
      </c>
      <c r="F290">
        <f t="shared" si="18"/>
        <v>-2460100</v>
      </c>
      <c r="G290">
        <f t="shared" si="19"/>
        <v>-54.477611940298509</v>
      </c>
    </row>
    <row r="291" spans="1:7" x14ac:dyDescent="0.25">
      <c r="A291" s="1">
        <v>36452</v>
      </c>
      <c r="B291">
        <v>31.5</v>
      </c>
      <c r="C291">
        <f t="shared" si="16"/>
        <v>-1.0625</v>
      </c>
      <c r="D291">
        <f t="shared" si="17"/>
        <v>-3.2629558541266794</v>
      </c>
      <c r="E291">
        <v>4515800</v>
      </c>
      <c r="F291">
        <f t="shared" si="18"/>
        <v>243300</v>
      </c>
      <c r="G291">
        <f t="shared" si="19"/>
        <v>5.6945582211819774</v>
      </c>
    </row>
    <row r="292" spans="1:7" x14ac:dyDescent="0.25">
      <c r="A292" s="1">
        <v>36451</v>
      </c>
      <c r="B292">
        <v>32.5625</v>
      </c>
      <c r="C292">
        <f t="shared" si="16"/>
        <v>1.5</v>
      </c>
      <c r="D292">
        <f t="shared" si="17"/>
        <v>4.8289738430583498</v>
      </c>
      <c r="E292">
        <v>4272500</v>
      </c>
      <c r="F292">
        <f t="shared" si="18"/>
        <v>1685900</v>
      </c>
      <c r="G292">
        <f t="shared" si="19"/>
        <v>65.178226242944405</v>
      </c>
    </row>
    <row r="293" spans="1:7" x14ac:dyDescent="0.25">
      <c r="A293" s="1">
        <v>36448</v>
      </c>
      <c r="B293">
        <v>31.0625</v>
      </c>
      <c r="C293">
        <f t="shared" si="16"/>
        <v>-2.375</v>
      </c>
      <c r="D293">
        <f t="shared" si="17"/>
        <v>-7.1028037383177569</v>
      </c>
      <c r="E293">
        <v>2586600</v>
      </c>
      <c r="F293">
        <f t="shared" si="18"/>
        <v>-484400</v>
      </c>
      <c r="G293">
        <f t="shared" si="19"/>
        <v>-15.773363725170954</v>
      </c>
    </row>
    <row r="294" spans="1:7" x14ac:dyDescent="0.25">
      <c r="A294" s="1">
        <v>36447</v>
      </c>
      <c r="B294">
        <v>33.4375</v>
      </c>
      <c r="C294">
        <f t="shared" si="16"/>
        <v>-1.6875</v>
      </c>
      <c r="D294">
        <f t="shared" si="17"/>
        <v>-4.8042704626334523</v>
      </c>
      <c r="E294">
        <v>3071000</v>
      </c>
      <c r="F294">
        <f t="shared" si="18"/>
        <v>1372900</v>
      </c>
      <c r="G294">
        <f t="shared" si="19"/>
        <v>80.849184382545204</v>
      </c>
    </row>
    <row r="295" spans="1:7" x14ac:dyDescent="0.25">
      <c r="A295" s="1">
        <v>36446</v>
      </c>
      <c r="B295">
        <v>35.125</v>
      </c>
      <c r="C295">
        <f t="shared" si="16"/>
        <v>-1.375</v>
      </c>
      <c r="D295">
        <f t="shared" si="17"/>
        <v>-3.7671232876712328</v>
      </c>
      <c r="E295">
        <v>1698100</v>
      </c>
      <c r="F295">
        <f t="shared" si="18"/>
        <v>-768400</v>
      </c>
      <c r="G295">
        <f t="shared" si="19"/>
        <v>-31.153456314615852</v>
      </c>
    </row>
    <row r="296" spans="1:7" x14ac:dyDescent="0.25">
      <c r="A296" s="1">
        <v>36445</v>
      </c>
      <c r="B296">
        <v>36.5</v>
      </c>
      <c r="C296">
        <f t="shared" si="16"/>
        <v>-1.8125</v>
      </c>
      <c r="D296">
        <f t="shared" si="17"/>
        <v>-4.7308319738988578</v>
      </c>
      <c r="E296">
        <v>2466500</v>
      </c>
      <c r="F296">
        <f t="shared" si="18"/>
        <v>1264300</v>
      </c>
      <c r="G296">
        <f t="shared" si="19"/>
        <v>105.16552986191981</v>
      </c>
    </row>
    <row r="297" spans="1:7" x14ac:dyDescent="0.25">
      <c r="A297" s="1">
        <v>36444</v>
      </c>
      <c r="B297">
        <v>38.3125</v>
      </c>
      <c r="C297">
        <f t="shared" si="16"/>
        <v>-0.5625</v>
      </c>
      <c r="D297">
        <f t="shared" si="17"/>
        <v>-1.4469453376205788</v>
      </c>
      <c r="E297">
        <v>1202200</v>
      </c>
      <c r="F297">
        <f t="shared" si="18"/>
        <v>-1220100</v>
      </c>
      <c r="G297">
        <f t="shared" si="19"/>
        <v>-50.369483548693388</v>
      </c>
    </row>
    <row r="298" spans="1:7" x14ac:dyDescent="0.25">
      <c r="A298" s="1">
        <v>36441</v>
      </c>
      <c r="B298">
        <v>38.875</v>
      </c>
      <c r="C298">
        <f t="shared" si="16"/>
        <v>1.5</v>
      </c>
      <c r="D298">
        <f t="shared" si="17"/>
        <v>4.0133779264214047</v>
      </c>
      <c r="E298">
        <v>2422300</v>
      </c>
      <c r="F298">
        <f t="shared" si="18"/>
        <v>564400</v>
      </c>
      <c r="G298">
        <f t="shared" si="19"/>
        <v>30.378384197211904</v>
      </c>
    </row>
    <row r="299" spans="1:7" x14ac:dyDescent="0.25">
      <c r="A299" s="1">
        <v>36440</v>
      </c>
      <c r="B299">
        <v>37.375</v>
      </c>
      <c r="C299">
        <f t="shared" si="16"/>
        <v>0.1875</v>
      </c>
      <c r="D299">
        <f t="shared" si="17"/>
        <v>0.50420168067226889</v>
      </c>
      <c r="E299">
        <v>1857900</v>
      </c>
      <c r="F299">
        <f t="shared" si="18"/>
        <v>481900</v>
      </c>
      <c r="G299">
        <f t="shared" si="19"/>
        <v>35.021802325581397</v>
      </c>
    </row>
    <row r="300" spans="1:7" x14ac:dyDescent="0.25">
      <c r="A300" s="1">
        <v>36439</v>
      </c>
      <c r="B300">
        <v>37.1875</v>
      </c>
      <c r="C300">
        <f t="shared" si="16"/>
        <v>1.1875</v>
      </c>
      <c r="D300">
        <f t="shared" si="17"/>
        <v>3.2986111111111112</v>
      </c>
      <c r="E300">
        <v>1376000</v>
      </c>
      <c r="F300">
        <f t="shared" si="18"/>
        <v>-1471700</v>
      </c>
      <c r="G300">
        <f t="shared" si="19"/>
        <v>-51.680303402746077</v>
      </c>
    </row>
    <row r="301" spans="1:7" x14ac:dyDescent="0.25">
      <c r="A301" s="1">
        <v>36438</v>
      </c>
      <c r="B301">
        <v>36</v>
      </c>
      <c r="C301">
        <f t="shared" si="16"/>
        <v>-0.125</v>
      </c>
      <c r="D301">
        <f t="shared" si="17"/>
        <v>-0.34602076124567471</v>
      </c>
      <c r="E301">
        <v>2847700</v>
      </c>
      <c r="F301">
        <f t="shared" si="18"/>
        <v>332600</v>
      </c>
      <c r="G301">
        <f t="shared" si="19"/>
        <v>13.224126277285198</v>
      </c>
    </row>
    <row r="302" spans="1:7" x14ac:dyDescent="0.25">
      <c r="A302" s="1">
        <v>36437</v>
      </c>
      <c r="B302">
        <v>36.125</v>
      </c>
      <c r="C302">
        <f t="shared" si="16"/>
        <v>1.125</v>
      </c>
      <c r="D302">
        <f t="shared" si="17"/>
        <v>3.2142857142857144</v>
      </c>
      <c r="E302">
        <v>2515100</v>
      </c>
      <c r="F302">
        <f t="shared" si="18"/>
        <v>998600</v>
      </c>
      <c r="G302">
        <f t="shared" si="19"/>
        <v>65.848994394988466</v>
      </c>
    </row>
    <row r="303" spans="1:7" x14ac:dyDescent="0.25">
      <c r="A303" s="1">
        <v>36434</v>
      </c>
      <c r="B303">
        <v>35</v>
      </c>
      <c r="C303">
        <f t="shared" si="16"/>
        <v>-1</v>
      </c>
      <c r="D303">
        <f t="shared" si="17"/>
        <v>-2.7777777777777777</v>
      </c>
      <c r="E303">
        <v>1516500</v>
      </c>
      <c r="F303">
        <f t="shared" si="18"/>
        <v>-355400</v>
      </c>
      <c r="G303">
        <f t="shared" si="19"/>
        <v>-18.98605694748651</v>
      </c>
    </row>
    <row r="304" spans="1:7" x14ac:dyDescent="0.25">
      <c r="A304" s="1">
        <v>36433</v>
      </c>
      <c r="B304">
        <v>36</v>
      </c>
      <c r="C304">
        <f t="shared" si="16"/>
        <v>0.25</v>
      </c>
      <c r="D304">
        <f t="shared" si="17"/>
        <v>0.69930069930069927</v>
      </c>
      <c r="E304">
        <v>1871900</v>
      </c>
      <c r="F304">
        <f t="shared" si="18"/>
        <v>440900</v>
      </c>
      <c r="G304">
        <f t="shared" si="19"/>
        <v>30.810621942697413</v>
      </c>
    </row>
    <row r="305" spans="1:7" x14ac:dyDescent="0.25">
      <c r="A305" s="1">
        <v>36432</v>
      </c>
      <c r="B305">
        <v>35.75</v>
      </c>
      <c r="C305">
        <f t="shared" si="16"/>
        <v>0.125</v>
      </c>
      <c r="D305">
        <f t="shared" si="17"/>
        <v>0.35087719298245612</v>
      </c>
      <c r="E305">
        <v>1431000</v>
      </c>
      <c r="F305">
        <f t="shared" si="18"/>
        <v>271200</v>
      </c>
      <c r="G305">
        <f t="shared" si="19"/>
        <v>23.383341955509572</v>
      </c>
    </row>
    <row r="306" spans="1:7" x14ac:dyDescent="0.25">
      <c r="A306" s="1">
        <v>36431</v>
      </c>
      <c r="B306">
        <v>35.625</v>
      </c>
      <c r="C306">
        <f t="shared" si="16"/>
        <v>-1.1875</v>
      </c>
      <c r="D306">
        <f t="shared" si="17"/>
        <v>-3.225806451612903</v>
      </c>
      <c r="E306">
        <v>1159800</v>
      </c>
      <c r="F306">
        <f t="shared" si="18"/>
        <v>-598700</v>
      </c>
      <c r="G306">
        <f t="shared" si="19"/>
        <v>-34.046061984646002</v>
      </c>
    </row>
    <row r="307" spans="1:7" x14ac:dyDescent="0.25">
      <c r="A307" s="1">
        <v>36430</v>
      </c>
      <c r="B307">
        <v>36.8125</v>
      </c>
      <c r="C307">
        <f t="shared" si="16"/>
        <v>0.5</v>
      </c>
      <c r="D307">
        <f t="shared" si="17"/>
        <v>1.3769363166953528</v>
      </c>
      <c r="E307">
        <v>1758500</v>
      </c>
      <c r="F307">
        <f t="shared" si="18"/>
        <v>93300</v>
      </c>
      <c r="G307">
        <f t="shared" si="19"/>
        <v>5.6029305789094401</v>
      </c>
    </row>
    <row r="308" spans="1:7" x14ac:dyDescent="0.25">
      <c r="A308" s="1">
        <v>36427</v>
      </c>
      <c r="B308">
        <v>36.3125</v>
      </c>
      <c r="C308">
        <f t="shared" si="16"/>
        <v>0.375</v>
      </c>
      <c r="D308">
        <f t="shared" si="17"/>
        <v>1.0434782608695652</v>
      </c>
      <c r="E308">
        <v>1665200</v>
      </c>
      <c r="F308">
        <f t="shared" si="18"/>
        <v>-1219000</v>
      </c>
      <c r="G308">
        <f t="shared" si="19"/>
        <v>-42.264752791068581</v>
      </c>
    </row>
    <row r="309" spans="1:7" x14ac:dyDescent="0.25">
      <c r="A309" s="1">
        <v>36426</v>
      </c>
      <c r="B309">
        <v>35.9375</v>
      </c>
      <c r="C309">
        <f t="shared" si="16"/>
        <v>-0.5625</v>
      </c>
      <c r="D309">
        <f t="shared" si="17"/>
        <v>-1.5410958904109588</v>
      </c>
      <c r="E309">
        <v>2884200</v>
      </c>
      <c r="F309">
        <f t="shared" si="18"/>
        <v>856900</v>
      </c>
      <c r="G309">
        <f t="shared" si="19"/>
        <v>42.268041237113401</v>
      </c>
    </row>
    <row r="310" spans="1:7" x14ac:dyDescent="0.25">
      <c r="A310" s="1">
        <v>36425</v>
      </c>
      <c r="B310">
        <v>36.5</v>
      </c>
      <c r="C310">
        <f t="shared" si="16"/>
        <v>0.25</v>
      </c>
      <c r="D310">
        <f t="shared" si="17"/>
        <v>0.68965517241379315</v>
      </c>
      <c r="E310">
        <v>2027300</v>
      </c>
      <c r="F310">
        <f t="shared" si="18"/>
        <v>-78400</v>
      </c>
      <c r="G310">
        <f t="shared" si="19"/>
        <v>-3.7232274303082109</v>
      </c>
    </row>
    <row r="311" spans="1:7" x14ac:dyDescent="0.25">
      <c r="A311" s="1">
        <v>36424</v>
      </c>
      <c r="B311">
        <v>36.25</v>
      </c>
      <c r="C311">
        <f t="shared" si="16"/>
        <v>-0.1875</v>
      </c>
      <c r="D311">
        <f t="shared" si="17"/>
        <v>-0.51457975986277871</v>
      </c>
      <c r="E311">
        <v>2105700</v>
      </c>
      <c r="F311">
        <f t="shared" si="18"/>
        <v>502000</v>
      </c>
      <c r="G311">
        <f t="shared" si="19"/>
        <v>31.302612708112491</v>
      </c>
    </row>
    <row r="312" spans="1:7" x14ac:dyDescent="0.25">
      <c r="A312" s="1">
        <v>36423</v>
      </c>
      <c r="B312">
        <v>36.4375</v>
      </c>
      <c r="C312">
        <f t="shared" si="16"/>
        <v>6.25E-2</v>
      </c>
      <c r="D312">
        <f t="shared" si="17"/>
        <v>0.1718213058419244</v>
      </c>
      <c r="E312">
        <v>1603700</v>
      </c>
      <c r="F312">
        <f t="shared" si="18"/>
        <v>189300</v>
      </c>
      <c r="G312">
        <f t="shared" si="19"/>
        <v>13.383766968325792</v>
      </c>
    </row>
    <row r="313" spans="1:7" x14ac:dyDescent="0.25">
      <c r="A313" s="1">
        <v>36420</v>
      </c>
      <c r="B313">
        <v>36.375</v>
      </c>
      <c r="C313">
        <f t="shared" si="16"/>
        <v>1.125</v>
      </c>
      <c r="D313">
        <f t="shared" si="17"/>
        <v>3.1914893617021276</v>
      </c>
      <c r="E313">
        <v>1414400</v>
      </c>
      <c r="F313">
        <f t="shared" si="18"/>
        <v>-769000</v>
      </c>
      <c r="G313">
        <f t="shared" si="19"/>
        <v>-35.220298616836125</v>
      </c>
    </row>
    <row r="314" spans="1:7" x14ac:dyDescent="0.25">
      <c r="A314" s="1">
        <v>36419</v>
      </c>
      <c r="B314">
        <v>35.25</v>
      </c>
      <c r="C314">
        <f t="shared" si="16"/>
        <v>0.8125</v>
      </c>
      <c r="D314">
        <f t="shared" si="17"/>
        <v>2.3593466424682394</v>
      </c>
      <c r="E314">
        <v>2183400</v>
      </c>
      <c r="F314">
        <f t="shared" si="18"/>
        <v>976600</v>
      </c>
      <c r="G314">
        <f t="shared" si="19"/>
        <v>80.924759695061326</v>
      </c>
    </row>
    <row r="315" spans="1:7" x14ac:dyDescent="0.25">
      <c r="A315" s="1">
        <v>36418</v>
      </c>
      <c r="B315">
        <v>34.4375</v>
      </c>
      <c r="C315">
        <f t="shared" si="16"/>
        <v>0</v>
      </c>
      <c r="D315">
        <f t="shared" si="17"/>
        <v>0</v>
      </c>
      <c r="E315">
        <v>1206800</v>
      </c>
      <c r="F315">
        <f t="shared" si="18"/>
        <v>-391200</v>
      </c>
      <c r="G315">
        <f t="shared" si="19"/>
        <v>-24.480600750938674</v>
      </c>
    </row>
    <row r="316" spans="1:7" x14ac:dyDescent="0.25">
      <c r="A316" s="1">
        <v>36417</v>
      </c>
      <c r="B316">
        <v>34.4375</v>
      </c>
      <c r="C316">
        <f t="shared" si="16"/>
        <v>-1.3125</v>
      </c>
      <c r="D316">
        <f t="shared" si="17"/>
        <v>-3.6713286713286712</v>
      </c>
      <c r="E316">
        <v>1598000</v>
      </c>
      <c r="F316">
        <f t="shared" si="18"/>
        <v>190200</v>
      </c>
      <c r="G316">
        <f t="shared" si="19"/>
        <v>13.510441824122745</v>
      </c>
    </row>
    <row r="317" spans="1:7" x14ac:dyDescent="0.25">
      <c r="A317" s="1">
        <v>36416</v>
      </c>
      <c r="B317">
        <v>35.75</v>
      </c>
      <c r="C317">
        <f t="shared" si="16"/>
        <v>-0.25</v>
      </c>
      <c r="D317">
        <f t="shared" si="17"/>
        <v>-0.69444444444444442</v>
      </c>
      <c r="E317">
        <v>1407800</v>
      </c>
      <c r="F317">
        <f t="shared" si="18"/>
        <v>-63400</v>
      </c>
      <c r="G317">
        <f t="shared" si="19"/>
        <v>-4.3094072865687876</v>
      </c>
    </row>
    <row r="318" spans="1:7" x14ac:dyDescent="0.25">
      <c r="A318" s="1">
        <v>36413</v>
      </c>
      <c r="B318">
        <v>36</v>
      </c>
      <c r="C318">
        <f t="shared" si="16"/>
        <v>0</v>
      </c>
      <c r="D318">
        <f t="shared" si="17"/>
        <v>0</v>
      </c>
      <c r="E318">
        <v>1471200</v>
      </c>
      <c r="F318">
        <f t="shared" si="18"/>
        <v>358400</v>
      </c>
      <c r="G318">
        <f t="shared" si="19"/>
        <v>32.207045291157442</v>
      </c>
    </row>
    <row r="319" spans="1:7" x14ac:dyDescent="0.25">
      <c r="A319" s="1">
        <v>36412</v>
      </c>
      <c r="B319">
        <v>36</v>
      </c>
      <c r="C319">
        <f t="shared" si="16"/>
        <v>-0.5</v>
      </c>
      <c r="D319">
        <f t="shared" si="17"/>
        <v>-1.3698630136986301</v>
      </c>
      <c r="E319">
        <v>1112800</v>
      </c>
      <c r="F319">
        <f t="shared" si="18"/>
        <v>-536300</v>
      </c>
      <c r="G319">
        <f t="shared" si="19"/>
        <v>-32.520768904250801</v>
      </c>
    </row>
    <row r="320" spans="1:7" x14ac:dyDescent="0.25">
      <c r="A320" s="1">
        <v>36411</v>
      </c>
      <c r="B320">
        <v>36.5</v>
      </c>
      <c r="C320">
        <f t="shared" si="16"/>
        <v>0.375</v>
      </c>
      <c r="D320">
        <f t="shared" si="17"/>
        <v>1.0380622837370241</v>
      </c>
      <c r="E320">
        <v>1649100</v>
      </c>
      <c r="F320">
        <f t="shared" si="18"/>
        <v>877200</v>
      </c>
      <c r="G320">
        <f t="shared" si="19"/>
        <v>113.64166342790517</v>
      </c>
    </row>
    <row r="321" spans="1:7" x14ac:dyDescent="0.25">
      <c r="A321" s="1">
        <v>36410</v>
      </c>
      <c r="B321">
        <v>36.125</v>
      </c>
      <c r="C321">
        <f t="shared" si="16"/>
        <v>-0.5625</v>
      </c>
      <c r="D321">
        <f t="shared" si="17"/>
        <v>-1.5332197614991483</v>
      </c>
      <c r="E321">
        <v>771900</v>
      </c>
      <c r="F321">
        <f t="shared" si="18"/>
        <v>-967200</v>
      </c>
      <c r="G321">
        <f t="shared" si="19"/>
        <v>-55.614973262032088</v>
      </c>
    </row>
    <row r="322" spans="1:7" x14ac:dyDescent="0.25">
      <c r="A322" s="1">
        <v>36406</v>
      </c>
      <c r="B322">
        <v>36.6875</v>
      </c>
      <c r="C322">
        <f t="shared" si="16"/>
        <v>1.375</v>
      </c>
      <c r="D322">
        <f t="shared" si="17"/>
        <v>3.8938053097345131</v>
      </c>
      <c r="E322">
        <v>1739100</v>
      </c>
      <c r="F322">
        <f t="shared" si="18"/>
        <v>233200</v>
      </c>
      <c r="G322">
        <f t="shared" si="19"/>
        <v>15.485756026296567</v>
      </c>
    </row>
    <row r="323" spans="1:7" x14ac:dyDescent="0.25">
      <c r="A323" s="1">
        <v>36405</v>
      </c>
      <c r="B323">
        <v>35.3125</v>
      </c>
      <c r="C323">
        <f t="shared" si="16"/>
        <v>-0.4375</v>
      </c>
      <c r="D323">
        <f t="shared" si="17"/>
        <v>-1.2237762237762237</v>
      </c>
      <c r="E323">
        <v>1505900</v>
      </c>
      <c r="F323">
        <f t="shared" si="18"/>
        <v>-575900</v>
      </c>
      <c r="G323">
        <f t="shared" si="19"/>
        <v>-27.663560380440003</v>
      </c>
    </row>
    <row r="324" spans="1:7" x14ac:dyDescent="0.25">
      <c r="A324" s="1">
        <v>36404</v>
      </c>
      <c r="B324">
        <v>35.75</v>
      </c>
      <c r="C324">
        <f t="shared" si="16"/>
        <v>1.4375</v>
      </c>
      <c r="D324">
        <f t="shared" si="17"/>
        <v>4.1894353369763202</v>
      </c>
      <c r="E324">
        <v>2081800</v>
      </c>
      <c r="F324">
        <f t="shared" si="18"/>
        <v>43500</v>
      </c>
      <c r="G324">
        <f t="shared" si="19"/>
        <v>2.1341313839964675</v>
      </c>
    </row>
    <row r="325" spans="1:7" x14ac:dyDescent="0.25">
      <c r="A325" s="1">
        <v>36403</v>
      </c>
      <c r="B325">
        <v>34.3125</v>
      </c>
      <c r="C325">
        <f t="shared" si="16"/>
        <v>-0.5625</v>
      </c>
      <c r="D325">
        <f t="shared" si="17"/>
        <v>-1.6129032258064515</v>
      </c>
      <c r="E325">
        <v>2038300</v>
      </c>
      <c r="F325">
        <f t="shared" si="18"/>
        <v>925800</v>
      </c>
      <c r="G325">
        <f t="shared" si="19"/>
        <v>83.217977528089889</v>
      </c>
    </row>
    <row r="326" spans="1:7" x14ac:dyDescent="0.25">
      <c r="A326" s="1">
        <v>36402</v>
      </c>
      <c r="B326">
        <v>34.875</v>
      </c>
      <c r="C326">
        <f t="shared" si="16"/>
        <v>-1.625</v>
      </c>
      <c r="D326">
        <f t="shared" si="17"/>
        <v>-4.4520547945205475</v>
      </c>
      <c r="E326">
        <v>1112500</v>
      </c>
      <c r="F326">
        <f t="shared" si="18"/>
        <v>-36400</v>
      </c>
      <c r="G326">
        <f t="shared" si="19"/>
        <v>-3.1682478892854036</v>
      </c>
    </row>
    <row r="327" spans="1:7" x14ac:dyDescent="0.25">
      <c r="A327" s="1">
        <v>36399</v>
      </c>
      <c r="B327">
        <v>36.5</v>
      </c>
      <c r="C327">
        <f t="shared" si="16"/>
        <v>-1.0625</v>
      </c>
      <c r="D327">
        <f t="shared" si="17"/>
        <v>-2.8286189683860234</v>
      </c>
      <c r="E327">
        <v>1148900</v>
      </c>
      <c r="F327">
        <f t="shared" si="18"/>
        <v>-715100</v>
      </c>
      <c r="G327">
        <f t="shared" si="19"/>
        <v>-38.363733905579402</v>
      </c>
    </row>
    <row r="328" spans="1:7" x14ac:dyDescent="0.25">
      <c r="A328" s="1">
        <v>36398</v>
      </c>
      <c r="B328">
        <v>37.5625</v>
      </c>
      <c r="C328">
        <f t="shared" ref="C328:C391" si="20">IF(AND(ISNUMBER(B328),ISNUMBER(B329)), (B328 - B329), "")</f>
        <v>-0.1875</v>
      </c>
      <c r="D328">
        <f t="shared" ref="D328:D391" si="21">IF(AND(ISNUMBER(C328),ISNUMBER(B329)), (100*C328/ABS(B329)), "")</f>
        <v>-0.49668874172185429</v>
      </c>
      <c r="E328">
        <v>1864000</v>
      </c>
      <c r="F328">
        <f t="shared" ref="F328:F391" si="22">IF(AND(ISNUMBER(E328),ISNUMBER(E329)), (E328 - E329), "")</f>
        <v>-444600</v>
      </c>
      <c r="G328">
        <f t="shared" ref="G328:G391" si="23">IF(AND(ISNUMBER(F328),ISNUMBER(E329)), (100*F328/ABS(E329)), "")</f>
        <v>-19.258425019492332</v>
      </c>
    </row>
    <row r="329" spans="1:7" x14ac:dyDescent="0.25">
      <c r="A329" s="1">
        <v>36397</v>
      </c>
      <c r="B329">
        <v>37.75</v>
      </c>
      <c r="C329">
        <f t="shared" si="20"/>
        <v>-1</v>
      </c>
      <c r="D329">
        <f t="shared" si="21"/>
        <v>-2.5806451612903225</v>
      </c>
      <c r="E329">
        <v>2308600</v>
      </c>
      <c r="F329">
        <f t="shared" si="22"/>
        <v>1075500</v>
      </c>
      <c r="G329">
        <f t="shared" si="23"/>
        <v>87.219203633119776</v>
      </c>
    </row>
    <row r="330" spans="1:7" x14ac:dyDescent="0.25">
      <c r="A330" s="1">
        <v>36396</v>
      </c>
      <c r="B330">
        <v>38.75</v>
      </c>
      <c r="C330">
        <f t="shared" si="20"/>
        <v>-0.125</v>
      </c>
      <c r="D330">
        <f t="shared" si="21"/>
        <v>-0.32154340836012862</v>
      </c>
      <c r="E330">
        <v>1233100</v>
      </c>
      <c r="F330">
        <f t="shared" si="22"/>
        <v>-272700</v>
      </c>
      <c r="G330">
        <f t="shared" si="23"/>
        <v>-18.109974764244921</v>
      </c>
    </row>
    <row r="331" spans="1:7" x14ac:dyDescent="0.25">
      <c r="A331" s="1">
        <v>36395</v>
      </c>
      <c r="B331">
        <v>38.875</v>
      </c>
      <c r="C331">
        <f t="shared" si="20"/>
        <v>6.25E-2</v>
      </c>
      <c r="D331">
        <f t="shared" si="21"/>
        <v>0.1610305958132045</v>
      </c>
      <c r="E331">
        <v>1505800</v>
      </c>
      <c r="F331">
        <f t="shared" si="22"/>
        <v>735600</v>
      </c>
      <c r="G331">
        <f t="shared" si="23"/>
        <v>95.507660347961561</v>
      </c>
    </row>
    <row r="332" spans="1:7" x14ac:dyDescent="0.25">
      <c r="A332" s="1">
        <v>36392</v>
      </c>
      <c r="B332">
        <v>38.8125</v>
      </c>
      <c r="C332">
        <f t="shared" si="20"/>
        <v>0.5625</v>
      </c>
      <c r="D332">
        <f t="shared" si="21"/>
        <v>1.4705882352941178</v>
      </c>
      <c r="E332">
        <v>770200</v>
      </c>
      <c r="F332">
        <f t="shared" si="22"/>
        <v>-643500</v>
      </c>
      <c r="G332">
        <f t="shared" si="23"/>
        <v>-45.518851241423214</v>
      </c>
    </row>
    <row r="333" spans="1:7" x14ac:dyDescent="0.25">
      <c r="A333" s="1">
        <v>36391</v>
      </c>
      <c r="B333">
        <v>38.25</v>
      </c>
      <c r="C333">
        <f t="shared" si="20"/>
        <v>0.1875</v>
      </c>
      <c r="D333">
        <f t="shared" si="21"/>
        <v>0.49261083743842365</v>
      </c>
      <c r="E333">
        <v>1413700</v>
      </c>
      <c r="F333">
        <f t="shared" si="22"/>
        <v>434700</v>
      </c>
      <c r="G333">
        <f t="shared" si="23"/>
        <v>44.402451481103164</v>
      </c>
    </row>
    <row r="334" spans="1:7" x14ac:dyDescent="0.25">
      <c r="A334" s="1">
        <v>36390</v>
      </c>
      <c r="B334">
        <v>38.0625</v>
      </c>
      <c r="C334">
        <f t="shared" si="20"/>
        <v>-1.0625</v>
      </c>
      <c r="D334">
        <f t="shared" si="21"/>
        <v>-2.7156549520766773</v>
      </c>
      <c r="E334">
        <v>979000</v>
      </c>
      <c r="F334">
        <f t="shared" si="22"/>
        <v>-1020400</v>
      </c>
      <c r="G334">
        <f t="shared" si="23"/>
        <v>-51.035310593177954</v>
      </c>
    </row>
    <row r="335" spans="1:7" x14ac:dyDescent="0.25">
      <c r="A335" s="1">
        <v>36389</v>
      </c>
      <c r="B335">
        <v>39.125</v>
      </c>
      <c r="C335">
        <f t="shared" si="20"/>
        <v>2.375</v>
      </c>
      <c r="D335">
        <f t="shared" si="21"/>
        <v>6.4625850340136051</v>
      </c>
      <c r="E335">
        <v>1999400</v>
      </c>
      <c r="F335">
        <f t="shared" si="22"/>
        <v>749500</v>
      </c>
      <c r="G335">
        <f t="shared" si="23"/>
        <v>59.964797183774699</v>
      </c>
    </row>
    <row r="336" spans="1:7" x14ac:dyDescent="0.25">
      <c r="A336" s="1">
        <v>36388</v>
      </c>
      <c r="B336">
        <v>36.75</v>
      </c>
      <c r="C336">
        <f t="shared" si="20"/>
        <v>-0.875</v>
      </c>
      <c r="D336">
        <f t="shared" si="21"/>
        <v>-2.3255813953488373</v>
      </c>
      <c r="E336">
        <v>1249900</v>
      </c>
      <c r="F336">
        <f t="shared" si="22"/>
        <v>-694000</v>
      </c>
      <c r="G336">
        <f t="shared" si="23"/>
        <v>-35.701424970420291</v>
      </c>
    </row>
    <row r="337" spans="1:7" x14ac:dyDescent="0.25">
      <c r="A337" s="1">
        <v>36385</v>
      </c>
      <c r="B337">
        <v>37.625</v>
      </c>
      <c r="C337">
        <f t="shared" si="20"/>
        <v>2.5625</v>
      </c>
      <c r="D337">
        <f t="shared" si="21"/>
        <v>7.3083778966131909</v>
      </c>
      <c r="E337">
        <v>1943900</v>
      </c>
      <c r="F337">
        <f t="shared" si="22"/>
        <v>-883500</v>
      </c>
      <c r="G337">
        <f t="shared" si="23"/>
        <v>-31.247789488576078</v>
      </c>
    </row>
    <row r="338" spans="1:7" x14ac:dyDescent="0.25">
      <c r="A338" s="1">
        <v>36384</v>
      </c>
      <c r="B338">
        <v>35.0625</v>
      </c>
      <c r="C338">
        <f t="shared" si="20"/>
        <v>0.375</v>
      </c>
      <c r="D338">
        <f t="shared" si="21"/>
        <v>1.0810810810810811</v>
      </c>
      <c r="E338">
        <v>2827400</v>
      </c>
      <c r="F338">
        <f t="shared" si="22"/>
        <v>175600</v>
      </c>
      <c r="G338">
        <f t="shared" si="23"/>
        <v>6.6219171883249111</v>
      </c>
    </row>
    <row r="339" spans="1:7" x14ac:dyDescent="0.25">
      <c r="A339" s="1">
        <v>36383</v>
      </c>
      <c r="B339">
        <v>34.6875</v>
      </c>
      <c r="C339">
        <f t="shared" si="20"/>
        <v>-0.3125</v>
      </c>
      <c r="D339">
        <f t="shared" si="21"/>
        <v>-0.8928571428571429</v>
      </c>
      <c r="E339">
        <v>2651800</v>
      </c>
      <c r="F339">
        <f t="shared" si="22"/>
        <v>367500</v>
      </c>
      <c r="G339">
        <f t="shared" si="23"/>
        <v>16.088079499190123</v>
      </c>
    </row>
    <row r="340" spans="1:7" x14ac:dyDescent="0.25">
      <c r="A340" s="1">
        <v>36382</v>
      </c>
      <c r="B340">
        <v>35</v>
      </c>
      <c r="C340">
        <f t="shared" si="20"/>
        <v>-1.1875</v>
      </c>
      <c r="D340">
        <f t="shared" si="21"/>
        <v>-3.2815198618307426</v>
      </c>
      <c r="E340">
        <v>2284300</v>
      </c>
      <c r="F340">
        <f t="shared" si="22"/>
        <v>420000</v>
      </c>
      <c r="G340">
        <f t="shared" si="23"/>
        <v>22.528562999517245</v>
      </c>
    </row>
    <row r="341" spans="1:7" x14ac:dyDescent="0.25">
      <c r="A341" s="1">
        <v>36381</v>
      </c>
      <c r="B341">
        <v>36.1875</v>
      </c>
      <c r="C341">
        <f t="shared" si="20"/>
        <v>0.625</v>
      </c>
      <c r="D341">
        <f t="shared" si="21"/>
        <v>1.7574692442882249</v>
      </c>
      <c r="E341">
        <v>1864300</v>
      </c>
      <c r="F341">
        <f t="shared" si="22"/>
        <v>157400</v>
      </c>
      <c r="G341">
        <f t="shared" si="23"/>
        <v>9.2213955123322986</v>
      </c>
    </row>
    <row r="342" spans="1:7" x14ac:dyDescent="0.25">
      <c r="A342" s="1">
        <v>36378</v>
      </c>
      <c r="B342">
        <v>35.5625</v>
      </c>
      <c r="C342">
        <f t="shared" si="20"/>
        <v>-0.75</v>
      </c>
      <c r="D342">
        <f t="shared" si="21"/>
        <v>-2.0654044750430294</v>
      </c>
      <c r="E342">
        <v>1706900</v>
      </c>
      <c r="F342">
        <f t="shared" si="22"/>
        <v>-1527900</v>
      </c>
      <c r="G342">
        <f t="shared" si="23"/>
        <v>-47.233213799925807</v>
      </c>
    </row>
    <row r="343" spans="1:7" x14ac:dyDescent="0.25">
      <c r="A343" s="1">
        <v>36377</v>
      </c>
      <c r="B343">
        <v>36.3125</v>
      </c>
      <c r="C343">
        <f t="shared" si="20"/>
        <v>-0.25</v>
      </c>
      <c r="D343">
        <f t="shared" si="21"/>
        <v>-0.68376068376068377</v>
      </c>
      <c r="E343">
        <v>3234800</v>
      </c>
      <c r="F343">
        <f t="shared" si="22"/>
        <v>958000</v>
      </c>
      <c r="G343">
        <f t="shared" si="23"/>
        <v>42.07659873506676</v>
      </c>
    </row>
    <row r="344" spans="1:7" x14ac:dyDescent="0.25">
      <c r="A344" s="1">
        <v>36376</v>
      </c>
      <c r="B344">
        <v>36.5625</v>
      </c>
      <c r="C344">
        <f t="shared" si="20"/>
        <v>-0.875</v>
      </c>
      <c r="D344">
        <f t="shared" si="21"/>
        <v>-2.337228714524207</v>
      </c>
      <c r="E344">
        <v>2276800</v>
      </c>
      <c r="F344">
        <f t="shared" si="22"/>
        <v>946700</v>
      </c>
      <c r="G344">
        <f t="shared" si="23"/>
        <v>71.175099616570179</v>
      </c>
    </row>
    <row r="345" spans="1:7" x14ac:dyDescent="0.25">
      <c r="A345" s="1">
        <v>36375</v>
      </c>
      <c r="B345">
        <v>37.4375</v>
      </c>
      <c r="C345">
        <f t="shared" si="20"/>
        <v>-0.5625</v>
      </c>
      <c r="D345">
        <f t="shared" si="21"/>
        <v>-1.4802631578947369</v>
      </c>
      <c r="E345">
        <v>1330100</v>
      </c>
      <c r="F345">
        <f t="shared" si="22"/>
        <v>-252800</v>
      </c>
      <c r="G345">
        <f t="shared" si="23"/>
        <v>-15.970686714258639</v>
      </c>
    </row>
    <row r="346" spans="1:7" x14ac:dyDescent="0.25">
      <c r="A346" s="1">
        <v>36374</v>
      </c>
      <c r="B346">
        <v>38</v>
      </c>
      <c r="C346">
        <f t="shared" si="20"/>
        <v>-0.3125</v>
      </c>
      <c r="D346">
        <f t="shared" si="21"/>
        <v>-0.81566068515497558</v>
      </c>
      <c r="E346">
        <v>1582900</v>
      </c>
      <c r="F346">
        <f t="shared" si="22"/>
        <v>98800</v>
      </c>
      <c r="G346">
        <f t="shared" si="23"/>
        <v>6.6572333400714241</v>
      </c>
    </row>
    <row r="347" spans="1:7" x14ac:dyDescent="0.25">
      <c r="A347" s="1">
        <v>36371</v>
      </c>
      <c r="B347">
        <v>38.3125</v>
      </c>
      <c r="C347">
        <f t="shared" si="20"/>
        <v>-0.9375</v>
      </c>
      <c r="D347">
        <f t="shared" si="21"/>
        <v>-2.3885350318471339</v>
      </c>
      <c r="E347">
        <v>1484100</v>
      </c>
      <c r="F347">
        <f t="shared" si="22"/>
        <v>-634600</v>
      </c>
      <c r="G347">
        <f t="shared" si="23"/>
        <v>-29.952329258507575</v>
      </c>
    </row>
    <row r="348" spans="1:7" x14ac:dyDescent="0.25">
      <c r="A348" s="1">
        <v>36370</v>
      </c>
      <c r="B348">
        <v>39.25</v>
      </c>
      <c r="C348">
        <f t="shared" si="20"/>
        <v>-1.5</v>
      </c>
      <c r="D348">
        <f t="shared" si="21"/>
        <v>-3.6809815950920246</v>
      </c>
      <c r="E348">
        <v>2118700</v>
      </c>
      <c r="F348">
        <f t="shared" si="22"/>
        <v>1346800</v>
      </c>
      <c r="G348">
        <f t="shared" si="23"/>
        <v>174.47855939888586</v>
      </c>
    </row>
    <row r="349" spans="1:7" x14ac:dyDescent="0.25">
      <c r="A349" s="1">
        <v>36369</v>
      </c>
      <c r="B349">
        <v>40.75</v>
      </c>
      <c r="C349">
        <f t="shared" si="20"/>
        <v>0.4375</v>
      </c>
      <c r="D349">
        <f t="shared" si="21"/>
        <v>1.0852713178294573</v>
      </c>
      <c r="E349">
        <v>771900</v>
      </c>
      <c r="F349">
        <f t="shared" si="22"/>
        <v>-253800</v>
      </c>
      <c r="G349">
        <f t="shared" si="23"/>
        <v>-24.744077215560104</v>
      </c>
    </row>
    <row r="350" spans="1:7" x14ac:dyDescent="0.25">
      <c r="A350" s="1">
        <v>36368</v>
      </c>
      <c r="B350">
        <v>40.3125</v>
      </c>
      <c r="C350">
        <f t="shared" si="20"/>
        <v>-0.125</v>
      </c>
      <c r="D350">
        <f t="shared" si="21"/>
        <v>-0.30911901081916537</v>
      </c>
      <c r="E350">
        <v>1025700</v>
      </c>
      <c r="F350">
        <f t="shared" si="22"/>
        <v>91400</v>
      </c>
      <c r="G350">
        <f t="shared" si="23"/>
        <v>9.7827250347854005</v>
      </c>
    </row>
    <row r="351" spans="1:7" x14ac:dyDescent="0.25">
      <c r="A351" s="1">
        <v>36367</v>
      </c>
      <c r="B351">
        <v>40.4375</v>
      </c>
      <c r="C351">
        <f t="shared" si="20"/>
        <v>0.875</v>
      </c>
      <c r="D351">
        <f t="shared" si="21"/>
        <v>2.2116903633491312</v>
      </c>
      <c r="E351">
        <v>934300</v>
      </c>
      <c r="F351">
        <f t="shared" si="22"/>
        <v>365900</v>
      </c>
      <c r="G351">
        <f t="shared" si="23"/>
        <v>64.373680506685432</v>
      </c>
    </row>
    <row r="352" spans="1:7" x14ac:dyDescent="0.25">
      <c r="A352" s="1">
        <v>36364</v>
      </c>
      <c r="B352">
        <v>39.5625</v>
      </c>
      <c r="C352">
        <f t="shared" si="20"/>
        <v>-0.625</v>
      </c>
      <c r="D352">
        <f t="shared" si="21"/>
        <v>-1.5552099533437014</v>
      </c>
      <c r="E352">
        <v>568400</v>
      </c>
      <c r="F352">
        <f t="shared" si="22"/>
        <v>-356600</v>
      </c>
      <c r="G352">
        <f t="shared" si="23"/>
        <v>-38.55135135135135</v>
      </c>
    </row>
    <row r="353" spans="1:7" x14ac:dyDescent="0.25">
      <c r="A353" s="1">
        <v>36363</v>
      </c>
      <c r="B353">
        <v>40.1875</v>
      </c>
      <c r="C353">
        <f t="shared" si="20"/>
        <v>-0.75</v>
      </c>
      <c r="D353">
        <f t="shared" si="21"/>
        <v>-1.83206106870229</v>
      </c>
      <c r="E353">
        <v>925000</v>
      </c>
      <c r="F353">
        <f t="shared" si="22"/>
        <v>-142300</v>
      </c>
      <c r="G353">
        <f t="shared" si="23"/>
        <v>-13.332708704206878</v>
      </c>
    </row>
    <row r="354" spans="1:7" x14ac:dyDescent="0.25">
      <c r="A354" s="1">
        <v>36362</v>
      </c>
      <c r="B354">
        <v>40.9375</v>
      </c>
      <c r="C354">
        <f t="shared" si="20"/>
        <v>-0.375</v>
      </c>
      <c r="D354">
        <f t="shared" si="21"/>
        <v>-0.90771558245083206</v>
      </c>
      <c r="E354">
        <v>1067300</v>
      </c>
      <c r="F354">
        <f t="shared" si="22"/>
        <v>306700</v>
      </c>
      <c r="G354">
        <f t="shared" si="23"/>
        <v>40.3234288719432</v>
      </c>
    </row>
    <row r="355" spans="1:7" x14ac:dyDescent="0.25">
      <c r="A355" s="1">
        <v>36361</v>
      </c>
      <c r="B355">
        <v>41.3125</v>
      </c>
      <c r="C355">
        <f t="shared" si="20"/>
        <v>-1.5</v>
      </c>
      <c r="D355">
        <f t="shared" si="21"/>
        <v>-3.5036496350364965</v>
      </c>
      <c r="E355">
        <v>760600</v>
      </c>
      <c r="F355">
        <f t="shared" si="22"/>
        <v>-187600</v>
      </c>
      <c r="G355">
        <f t="shared" si="23"/>
        <v>-19.784855515713986</v>
      </c>
    </row>
    <row r="356" spans="1:7" x14ac:dyDescent="0.25">
      <c r="A356" s="1">
        <v>36360</v>
      </c>
      <c r="B356">
        <v>42.8125</v>
      </c>
      <c r="C356">
        <f t="shared" si="20"/>
        <v>6.25E-2</v>
      </c>
      <c r="D356">
        <f t="shared" si="21"/>
        <v>0.14619883040935672</v>
      </c>
      <c r="E356">
        <v>948200</v>
      </c>
      <c r="F356">
        <f t="shared" si="22"/>
        <v>-416800</v>
      </c>
      <c r="G356">
        <f t="shared" si="23"/>
        <v>-30.534798534798536</v>
      </c>
    </row>
    <row r="357" spans="1:7" x14ac:dyDescent="0.25">
      <c r="A357" s="1">
        <v>36357</v>
      </c>
      <c r="B357">
        <v>42.75</v>
      </c>
      <c r="C357">
        <f t="shared" si="20"/>
        <v>1.125</v>
      </c>
      <c r="D357">
        <f t="shared" si="21"/>
        <v>2.7027027027027026</v>
      </c>
      <c r="E357">
        <v>1365000</v>
      </c>
      <c r="F357">
        <f t="shared" si="22"/>
        <v>116800</v>
      </c>
      <c r="G357">
        <f t="shared" si="23"/>
        <v>9.3574747636596705</v>
      </c>
    </row>
    <row r="358" spans="1:7" x14ac:dyDescent="0.25">
      <c r="A358" s="1">
        <v>36356</v>
      </c>
      <c r="B358">
        <v>41.625</v>
      </c>
      <c r="C358">
        <f t="shared" si="20"/>
        <v>1</v>
      </c>
      <c r="D358">
        <f t="shared" si="21"/>
        <v>2.4615384615384617</v>
      </c>
      <c r="E358">
        <v>1248200</v>
      </c>
      <c r="F358">
        <f t="shared" si="22"/>
        <v>-477800</v>
      </c>
      <c r="G358">
        <f t="shared" si="23"/>
        <v>-27.68250289687138</v>
      </c>
    </row>
    <row r="359" spans="1:7" x14ac:dyDescent="0.25">
      <c r="A359" s="1">
        <v>36355</v>
      </c>
      <c r="B359">
        <v>40.625</v>
      </c>
      <c r="C359">
        <f t="shared" si="20"/>
        <v>-0.25</v>
      </c>
      <c r="D359">
        <f t="shared" si="21"/>
        <v>-0.6116207951070336</v>
      </c>
      <c r="E359">
        <v>1726000</v>
      </c>
      <c r="F359">
        <f t="shared" si="22"/>
        <v>-479200</v>
      </c>
      <c r="G359">
        <f t="shared" si="23"/>
        <v>-21.730455287502267</v>
      </c>
    </row>
    <row r="360" spans="1:7" x14ac:dyDescent="0.25">
      <c r="A360" s="1">
        <v>36354</v>
      </c>
      <c r="B360">
        <v>40.875</v>
      </c>
      <c r="C360">
        <f t="shared" si="20"/>
        <v>-1</v>
      </c>
      <c r="D360">
        <f t="shared" si="21"/>
        <v>-2.3880597014925371</v>
      </c>
      <c r="E360">
        <v>2205200</v>
      </c>
      <c r="F360">
        <f t="shared" si="22"/>
        <v>634900</v>
      </c>
      <c r="G360">
        <f t="shared" si="23"/>
        <v>40.431764630962235</v>
      </c>
    </row>
    <row r="361" spans="1:7" x14ac:dyDescent="0.25">
      <c r="A361" s="1">
        <v>36353</v>
      </c>
      <c r="B361">
        <v>41.875</v>
      </c>
      <c r="C361">
        <f t="shared" si="20"/>
        <v>-0.25</v>
      </c>
      <c r="D361">
        <f t="shared" si="21"/>
        <v>-0.59347181008902072</v>
      </c>
      <c r="E361">
        <v>1570300</v>
      </c>
      <c r="F361">
        <f t="shared" si="22"/>
        <v>559500</v>
      </c>
      <c r="G361">
        <f t="shared" si="23"/>
        <v>55.35219628017412</v>
      </c>
    </row>
    <row r="362" spans="1:7" x14ac:dyDescent="0.25">
      <c r="A362" s="1">
        <v>36350</v>
      </c>
      <c r="B362">
        <v>42.125</v>
      </c>
      <c r="C362">
        <f t="shared" si="20"/>
        <v>0.5</v>
      </c>
      <c r="D362">
        <f t="shared" si="21"/>
        <v>1.2012012012012012</v>
      </c>
      <c r="E362">
        <v>1010800</v>
      </c>
      <c r="F362">
        <f t="shared" si="22"/>
        <v>-134000</v>
      </c>
      <c r="G362">
        <f t="shared" si="23"/>
        <v>-11.705101327742836</v>
      </c>
    </row>
    <row r="363" spans="1:7" x14ac:dyDescent="0.25">
      <c r="A363" s="1">
        <v>36349</v>
      </c>
      <c r="B363">
        <v>41.625</v>
      </c>
      <c r="C363">
        <f t="shared" si="20"/>
        <v>0.6875</v>
      </c>
      <c r="D363">
        <f t="shared" si="21"/>
        <v>1.6793893129770991</v>
      </c>
      <c r="E363">
        <v>1144800</v>
      </c>
      <c r="F363">
        <f t="shared" si="22"/>
        <v>-882600</v>
      </c>
      <c r="G363">
        <f t="shared" si="23"/>
        <v>-43.533589819473214</v>
      </c>
    </row>
    <row r="364" spans="1:7" x14ac:dyDescent="0.25">
      <c r="A364" s="1">
        <v>36348</v>
      </c>
      <c r="B364">
        <v>40.9375</v>
      </c>
      <c r="C364">
        <f t="shared" si="20"/>
        <v>-0.9375</v>
      </c>
      <c r="D364">
        <f t="shared" si="21"/>
        <v>-2.2388059701492535</v>
      </c>
      <c r="E364">
        <v>2027400</v>
      </c>
      <c r="F364">
        <f t="shared" si="22"/>
        <v>-464800</v>
      </c>
      <c r="G364">
        <f t="shared" si="23"/>
        <v>-18.650188588395796</v>
      </c>
    </row>
    <row r="365" spans="1:7" x14ac:dyDescent="0.25">
      <c r="A365" s="1">
        <v>36347</v>
      </c>
      <c r="B365">
        <v>41.875</v>
      </c>
      <c r="C365">
        <f t="shared" si="20"/>
        <v>-0.625</v>
      </c>
      <c r="D365">
        <f t="shared" si="21"/>
        <v>-1.4705882352941178</v>
      </c>
      <c r="E365">
        <v>2492200</v>
      </c>
      <c r="F365">
        <f t="shared" si="22"/>
        <v>621900</v>
      </c>
      <c r="G365">
        <f t="shared" si="23"/>
        <v>33.251350050793988</v>
      </c>
    </row>
    <row r="366" spans="1:7" x14ac:dyDescent="0.25">
      <c r="A366" s="1">
        <v>36343</v>
      </c>
      <c r="B366">
        <v>42.5</v>
      </c>
      <c r="C366">
        <f t="shared" si="20"/>
        <v>0.5</v>
      </c>
      <c r="D366">
        <f t="shared" si="21"/>
        <v>1.1904761904761905</v>
      </c>
      <c r="E366">
        <v>1870300</v>
      </c>
      <c r="F366">
        <f t="shared" si="22"/>
        <v>-57800</v>
      </c>
      <c r="G366">
        <f t="shared" si="23"/>
        <v>-2.9977698252165346</v>
      </c>
    </row>
    <row r="367" spans="1:7" x14ac:dyDescent="0.25">
      <c r="A367" s="1">
        <v>36342</v>
      </c>
      <c r="B367">
        <v>42</v>
      </c>
      <c r="C367">
        <f t="shared" si="20"/>
        <v>-2.125</v>
      </c>
      <c r="D367">
        <f t="shared" si="21"/>
        <v>-4.8158640226628897</v>
      </c>
      <c r="E367">
        <v>1928100</v>
      </c>
      <c r="F367">
        <f t="shared" si="22"/>
        <v>-675700</v>
      </c>
      <c r="G367">
        <f t="shared" si="23"/>
        <v>-25.950533835163991</v>
      </c>
    </row>
    <row r="368" spans="1:7" x14ac:dyDescent="0.25">
      <c r="A368" s="1">
        <v>36341</v>
      </c>
      <c r="B368">
        <v>44.125</v>
      </c>
      <c r="C368">
        <f t="shared" si="20"/>
        <v>3.375</v>
      </c>
      <c r="D368">
        <f t="shared" si="21"/>
        <v>8.2822085889570545</v>
      </c>
      <c r="E368">
        <v>2603800</v>
      </c>
      <c r="F368">
        <f t="shared" si="22"/>
        <v>233100</v>
      </c>
      <c r="G368">
        <f t="shared" si="23"/>
        <v>9.8325389125574727</v>
      </c>
    </row>
    <row r="369" spans="1:7" x14ac:dyDescent="0.25">
      <c r="A369" s="1">
        <v>36340</v>
      </c>
      <c r="B369">
        <v>40.75</v>
      </c>
      <c r="C369">
        <f t="shared" si="20"/>
        <v>0.5625</v>
      </c>
      <c r="D369">
        <f t="shared" si="21"/>
        <v>1.3996889580093312</v>
      </c>
      <c r="E369">
        <v>2370700</v>
      </c>
      <c r="F369">
        <f t="shared" si="22"/>
        <v>777300</v>
      </c>
      <c r="G369">
        <f t="shared" si="23"/>
        <v>48.782477720597463</v>
      </c>
    </row>
    <row r="370" spans="1:7" x14ac:dyDescent="0.25">
      <c r="A370" s="1">
        <v>36339</v>
      </c>
      <c r="B370">
        <v>40.1875</v>
      </c>
      <c r="C370">
        <f t="shared" si="20"/>
        <v>-0.3125</v>
      </c>
      <c r="D370">
        <f t="shared" si="21"/>
        <v>-0.77160493827160492</v>
      </c>
      <c r="E370">
        <v>1593400</v>
      </c>
      <c r="F370">
        <f t="shared" si="22"/>
        <v>-580000</v>
      </c>
      <c r="G370">
        <f t="shared" si="23"/>
        <v>-26.686297966320051</v>
      </c>
    </row>
    <row r="371" spans="1:7" x14ac:dyDescent="0.25">
      <c r="A371" s="1">
        <v>36336</v>
      </c>
      <c r="B371">
        <v>40.5</v>
      </c>
      <c r="C371">
        <f t="shared" si="20"/>
        <v>6.25E-2</v>
      </c>
      <c r="D371">
        <f t="shared" si="21"/>
        <v>0.15455950540958269</v>
      </c>
      <c r="E371">
        <v>2173400</v>
      </c>
      <c r="F371">
        <f t="shared" si="22"/>
        <v>730700</v>
      </c>
      <c r="G371">
        <f t="shared" si="23"/>
        <v>50.648090386081655</v>
      </c>
    </row>
    <row r="372" spans="1:7" x14ac:dyDescent="0.25">
      <c r="A372" s="1">
        <v>36335</v>
      </c>
      <c r="B372">
        <v>40.4375</v>
      </c>
      <c r="C372">
        <f t="shared" si="20"/>
        <v>-0.5</v>
      </c>
      <c r="D372">
        <f t="shared" si="21"/>
        <v>-1.2213740458015268</v>
      </c>
      <c r="E372">
        <v>1442700</v>
      </c>
      <c r="F372">
        <f t="shared" si="22"/>
        <v>-655200</v>
      </c>
      <c r="G372">
        <f t="shared" si="23"/>
        <v>-31.231231231231231</v>
      </c>
    </row>
    <row r="373" spans="1:7" x14ac:dyDescent="0.25">
      <c r="A373" s="1">
        <v>36334</v>
      </c>
      <c r="B373">
        <v>40.9375</v>
      </c>
      <c r="C373">
        <f t="shared" si="20"/>
        <v>0.5625</v>
      </c>
      <c r="D373">
        <f t="shared" si="21"/>
        <v>1.3931888544891642</v>
      </c>
      <c r="E373">
        <v>2097900</v>
      </c>
      <c r="F373">
        <f t="shared" si="22"/>
        <v>222500</v>
      </c>
      <c r="G373">
        <f t="shared" si="23"/>
        <v>11.864135651061106</v>
      </c>
    </row>
    <row r="374" spans="1:7" x14ac:dyDescent="0.25">
      <c r="A374" s="1">
        <v>36333</v>
      </c>
      <c r="B374">
        <v>40.375</v>
      </c>
      <c r="C374">
        <f t="shared" si="20"/>
        <v>-0.625</v>
      </c>
      <c r="D374">
        <f t="shared" si="21"/>
        <v>-1.524390243902439</v>
      </c>
      <c r="E374">
        <v>1875400</v>
      </c>
      <c r="F374">
        <f t="shared" si="22"/>
        <v>136100</v>
      </c>
      <c r="G374">
        <f t="shared" si="23"/>
        <v>7.8249870637612835</v>
      </c>
    </row>
    <row r="375" spans="1:7" x14ac:dyDescent="0.25">
      <c r="A375" s="1">
        <v>36332</v>
      </c>
      <c r="B375">
        <v>41</v>
      </c>
      <c r="C375">
        <f t="shared" si="20"/>
        <v>0.5</v>
      </c>
      <c r="D375">
        <f t="shared" si="21"/>
        <v>1.2345679012345678</v>
      </c>
      <c r="E375">
        <v>1739300</v>
      </c>
      <c r="F375">
        <f t="shared" si="22"/>
        <v>-1624700</v>
      </c>
      <c r="G375">
        <f t="shared" si="23"/>
        <v>-48.296670630202144</v>
      </c>
    </row>
    <row r="376" spans="1:7" x14ac:dyDescent="0.25">
      <c r="A376" s="1">
        <v>36329</v>
      </c>
      <c r="B376">
        <v>40.5</v>
      </c>
      <c r="C376">
        <f t="shared" si="20"/>
        <v>0.9375</v>
      </c>
      <c r="D376">
        <f t="shared" si="21"/>
        <v>2.3696682464454977</v>
      </c>
      <c r="E376">
        <v>3364000</v>
      </c>
      <c r="F376">
        <f t="shared" si="22"/>
        <v>1029100</v>
      </c>
      <c r="G376">
        <f t="shared" si="23"/>
        <v>44.074692706325756</v>
      </c>
    </row>
    <row r="377" spans="1:7" x14ac:dyDescent="0.25">
      <c r="A377" s="1">
        <v>36328</v>
      </c>
      <c r="B377">
        <v>39.5625</v>
      </c>
      <c r="C377">
        <f t="shared" si="20"/>
        <v>-6.25E-2</v>
      </c>
      <c r="D377">
        <f t="shared" si="21"/>
        <v>-0.15772870662460567</v>
      </c>
      <c r="E377">
        <v>2334900</v>
      </c>
      <c r="F377">
        <f t="shared" si="22"/>
        <v>-374400</v>
      </c>
      <c r="G377">
        <f t="shared" si="23"/>
        <v>-13.819067655852065</v>
      </c>
    </row>
    <row r="378" spans="1:7" x14ac:dyDescent="0.25">
      <c r="A378" s="1">
        <v>36327</v>
      </c>
      <c r="B378">
        <v>39.625</v>
      </c>
      <c r="C378">
        <f t="shared" si="20"/>
        <v>0.875</v>
      </c>
      <c r="D378">
        <f t="shared" si="21"/>
        <v>2.2580645161290325</v>
      </c>
      <c r="E378">
        <v>2709300</v>
      </c>
      <c r="F378">
        <f t="shared" si="22"/>
        <v>941800</v>
      </c>
      <c r="G378">
        <f t="shared" si="23"/>
        <v>53.284299858557283</v>
      </c>
    </row>
    <row r="379" spans="1:7" x14ac:dyDescent="0.25">
      <c r="A379" s="1">
        <v>36326</v>
      </c>
      <c r="B379">
        <v>38.75</v>
      </c>
      <c r="C379">
        <f t="shared" si="20"/>
        <v>-0.75</v>
      </c>
      <c r="D379">
        <f t="shared" si="21"/>
        <v>-1.8987341772151898</v>
      </c>
      <c r="E379">
        <v>1767500</v>
      </c>
      <c r="F379">
        <f t="shared" si="22"/>
        <v>303200</v>
      </c>
      <c r="G379">
        <f t="shared" si="23"/>
        <v>20.706139452298025</v>
      </c>
    </row>
    <row r="380" spans="1:7" x14ac:dyDescent="0.25">
      <c r="A380" s="1">
        <v>36325</v>
      </c>
      <c r="B380">
        <v>39.5</v>
      </c>
      <c r="C380">
        <f t="shared" si="20"/>
        <v>-0.6875</v>
      </c>
      <c r="D380">
        <f t="shared" si="21"/>
        <v>-1.7107309486780715</v>
      </c>
      <c r="E380">
        <v>1464300</v>
      </c>
      <c r="F380">
        <f t="shared" si="22"/>
        <v>-235900</v>
      </c>
      <c r="G380">
        <f t="shared" si="23"/>
        <v>-13.87483825432302</v>
      </c>
    </row>
    <row r="381" spans="1:7" x14ac:dyDescent="0.25">
      <c r="A381" s="1">
        <v>36322</v>
      </c>
      <c r="B381">
        <v>40.1875</v>
      </c>
      <c r="C381">
        <f t="shared" si="20"/>
        <v>0.375</v>
      </c>
      <c r="D381">
        <f t="shared" si="21"/>
        <v>0.9419152276295133</v>
      </c>
      <c r="E381">
        <v>1700200</v>
      </c>
      <c r="F381">
        <f t="shared" si="22"/>
        <v>586300</v>
      </c>
      <c r="G381">
        <f t="shared" si="23"/>
        <v>52.634886435048031</v>
      </c>
    </row>
    <row r="382" spans="1:7" x14ac:dyDescent="0.25">
      <c r="A382" s="1">
        <v>36321</v>
      </c>
      <c r="B382">
        <v>39.8125</v>
      </c>
      <c r="C382">
        <f t="shared" si="20"/>
        <v>-0.375</v>
      </c>
      <c r="D382">
        <f t="shared" si="21"/>
        <v>-0.93312597200622083</v>
      </c>
      <c r="E382">
        <v>1113900</v>
      </c>
      <c r="F382">
        <f t="shared" si="22"/>
        <v>-392100</v>
      </c>
      <c r="G382">
        <f t="shared" si="23"/>
        <v>-26.035856573705178</v>
      </c>
    </row>
    <row r="383" spans="1:7" x14ac:dyDescent="0.25">
      <c r="A383" s="1">
        <v>36320</v>
      </c>
      <c r="B383">
        <v>40.1875</v>
      </c>
      <c r="C383">
        <f t="shared" si="20"/>
        <v>-1.25</v>
      </c>
      <c r="D383">
        <f t="shared" si="21"/>
        <v>-3.0165912518853695</v>
      </c>
      <c r="E383">
        <v>1506000</v>
      </c>
      <c r="F383">
        <f t="shared" si="22"/>
        <v>49900</v>
      </c>
      <c r="G383">
        <f t="shared" si="23"/>
        <v>3.4269624338987708</v>
      </c>
    </row>
    <row r="384" spans="1:7" x14ac:dyDescent="0.25">
      <c r="A384" s="1">
        <v>36319</v>
      </c>
      <c r="B384">
        <v>41.4375</v>
      </c>
      <c r="C384">
        <f t="shared" si="20"/>
        <v>-0.4375</v>
      </c>
      <c r="D384">
        <f t="shared" si="21"/>
        <v>-1.044776119402985</v>
      </c>
      <c r="E384">
        <v>1456100</v>
      </c>
      <c r="F384">
        <f t="shared" si="22"/>
        <v>495900</v>
      </c>
      <c r="G384">
        <f t="shared" si="23"/>
        <v>51.645490522807748</v>
      </c>
    </row>
    <row r="385" spans="1:7" x14ac:dyDescent="0.25">
      <c r="A385" s="1">
        <v>36318</v>
      </c>
      <c r="B385">
        <v>41.875</v>
      </c>
      <c r="C385">
        <f t="shared" si="20"/>
        <v>0.3125</v>
      </c>
      <c r="D385">
        <f t="shared" si="21"/>
        <v>0.75187969924812026</v>
      </c>
      <c r="E385">
        <v>960200</v>
      </c>
      <c r="F385">
        <f t="shared" si="22"/>
        <v>-436900</v>
      </c>
      <c r="G385">
        <f t="shared" si="23"/>
        <v>-31.27192040655644</v>
      </c>
    </row>
    <row r="386" spans="1:7" x14ac:dyDescent="0.25">
      <c r="A386" s="1">
        <v>36315</v>
      </c>
      <c r="B386">
        <v>41.5625</v>
      </c>
      <c r="C386">
        <f t="shared" si="20"/>
        <v>0.5</v>
      </c>
      <c r="D386">
        <f t="shared" si="21"/>
        <v>1.2176560121765601</v>
      </c>
      <c r="E386">
        <v>1397100</v>
      </c>
      <c r="F386">
        <f t="shared" si="22"/>
        <v>109000</v>
      </c>
      <c r="G386">
        <f t="shared" si="23"/>
        <v>8.4620759257821589</v>
      </c>
    </row>
    <row r="387" spans="1:7" x14ac:dyDescent="0.25">
      <c r="A387" s="1">
        <v>36314</v>
      </c>
      <c r="B387">
        <v>41.0625</v>
      </c>
      <c r="C387">
        <f t="shared" si="20"/>
        <v>0.5625</v>
      </c>
      <c r="D387">
        <f t="shared" si="21"/>
        <v>1.3888888888888888</v>
      </c>
      <c r="E387">
        <v>1288100</v>
      </c>
      <c r="F387">
        <f t="shared" si="22"/>
        <v>97400</v>
      </c>
      <c r="G387">
        <f t="shared" si="23"/>
        <v>8.1800621483161162</v>
      </c>
    </row>
    <row r="388" spans="1:7" x14ac:dyDescent="0.25">
      <c r="A388" s="1">
        <v>36313</v>
      </c>
      <c r="B388">
        <v>40.5</v>
      </c>
      <c r="C388">
        <f t="shared" si="20"/>
        <v>0.1875</v>
      </c>
      <c r="D388">
        <f t="shared" si="21"/>
        <v>0.46511627906976744</v>
      </c>
      <c r="E388">
        <v>1190700</v>
      </c>
      <c r="F388">
        <f t="shared" si="22"/>
        <v>-218100</v>
      </c>
      <c r="G388">
        <f t="shared" si="23"/>
        <v>-15.481260647359456</v>
      </c>
    </row>
    <row r="389" spans="1:7" x14ac:dyDescent="0.25">
      <c r="A389" s="1">
        <v>36312</v>
      </c>
      <c r="B389">
        <v>40.3125</v>
      </c>
      <c r="C389">
        <f t="shared" si="20"/>
        <v>-0.6875</v>
      </c>
      <c r="D389">
        <f t="shared" si="21"/>
        <v>-1.6768292682926829</v>
      </c>
      <c r="E389">
        <v>1408800</v>
      </c>
      <c r="F389">
        <f t="shared" si="22"/>
        <v>282900</v>
      </c>
      <c r="G389">
        <f t="shared" si="23"/>
        <v>25.1265654143352</v>
      </c>
    </row>
    <row r="390" spans="1:7" x14ac:dyDescent="0.25">
      <c r="A390" s="1">
        <v>36308</v>
      </c>
      <c r="B390">
        <v>41</v>
      </c>
      <c r="C390">
        <f t="shared" si="20"/>
        <v>0.9375</v>
      </c>
      <c r="D390">
        <f t="shared" si="21"/>
        <v>2.3400936037441498</v>
      </c>
      <c r="E390">
        <v>1125900</v>
      </c>
      <c r="F390">
        <f t="shared" si="22"/>
        <v>-1274300</v>
      </c>
      <c r="G390">
        <f t="shared" si="23"/>
        <v>-53.091409049245897</v>
      </c>
    </row>
    <row r="391" spans="1:7" x14ac:dyDescent="0.25">
      <c r="A391" s="1">
        <v>36307</v>
      </c>
      <c r="B391">
        <v>40.0625</v>
      </c>
      <c r="C391">
        <f t="shared" si="20"/>
        <v>-0.9375</v>
      </c>
      <c r="D391">
        <f t="shared" si="21"/>
        <v>-2.2865853658536586</v>
      </c>
      <c r="E391">
        <v>2400200</v>
      </c>
      <c r="F391">
        <f t="shared" si="22"/>
        <v>-287400</v>
      </c>
      <c r="G391">
        <f t="shared" si="23"/>
        <v>-10.693555588629261</v>
      </c>
    </row>
    <row r="392" spans="1:7" x14ac:dyDescent="0.25">
      <c r="A392" s="1">
        <v>36306</v>
      </c>
      <c r="B392">
        <v>41</v>
      </c>
      <c r="C392">
        <f t="shared" ref="C392:C455" si="24">IF(AND(ISNUMBER(B392),ISNUMBER(B393)), (B392 - B393), "")</f>
        <v>1.75</v>
      </c>
      <c r="D392">
        <f t="shared" ref="D392:D455" si="25">IF(AND(ISNUMBER(C392),ISNUMBER(B393)), (100*C392/ABS(B393)), "")</f>
        <v>4.4585987261146496</v>
      </c>
      <c r="E392">
        <v>2687600</v>
      </c>
      <c r="F392">
        <f t="shared" ref="F392:F455" si="26">IF(AND(ISNUMBER(E392),ISNUMBER(E393)), (E392 - E393), "")</f>
        <v>966600</v>
      </c>
      <c r="G392">
        <f t="shared" ref="G392:G455" si="27">IF(AND(ISNUMBER(F392),ISNUMBER(E393)), (100*F392/ABS(E393)), "")</f>
        <v>56.165020337013367</v>
      </c>
    </row>
    <row r="393" spans="1:7" x14ac:dyDescent="0.25">
      <c r="A393" s="1">
        <v>36305</v>
      </c>
      <c r="B393">
        <v>39.25</v>
      </c>
      <c r="C393">
        <f t="shared" si="24"/>
        <v>6.25E-2</v>
      </c>
      <c r="D393">
        <f t="shared" si="25"/>
        <v>0.15948963317384371</v>
      </c>
      <c r="E393">
        <v>1721000</v>
      </c>
      <c r="F393">
        <f t="shared" si="26"/>
        <v>-2079300</v>
      </c>
      <c r="G393">
        <f t="shared" si="27"/>
        <v>-54.714101518301185</v>
      </c>
    </row>
    <row r="394" spans="1:7" x14ac:dyDescent="0.25">
      <c r="A394" s="1">
        <v>36304</v>
      </c>
      <c r="B394">
        <v>39.1875</v>
      </c>
      <c r="C394">
        <f t="shared" si="24"/>
        <v>0.3125</v>
      </c>
      <c r="D394">
        <f t="shared" si="25"/>
        <v>0.8038585209003215</v>
      </c>
      <c r="E394">
        <v>3800300</v>
      </c>
      <c r="F394">
        <f t="shared" si="26"/>
        <v>2001000</v>
      </c>
      <c r="G394">
        <f t="shared" si="27"/>
        <v>111.20991496693158</v>
      </c>
    </row>
    <row r="395" spans="1:7" x14ac:dyDescent="0.25">
      <c r="A395" s="1">
        <v>36301</v>
      </c>
      <c r="B395">
        <v>38.875</v>
      </c>
      <c r="C395">
        <f t="shared" si="24"/>
        <v>-1.125</v>
      </c>
      <c r="D395">
        <f t="shared" si="25"/>
        <v>-2.8125</v>
      </c>
      <c r="E395">
        <v>1799300</v>
      </c>
      <c r="F395">
        <f t="shared" si="26"/>
        <v>220000</v>
      </c>
      <c r="G395">
        <f t="shared" si="27"/>
        <v>13.930222250364086</v>
      </c>
    </row>
    <row r="396" spans="1:7" x14ac:dyDescent="0.25">
      <c r="A396" s="1">
        <v>36300</v>
      </c>
      <c r="B396">
        <v>40</v>
      </c>
      <c r="C396">
        <f t="shared" si="24"/>
        <v>-6.25E-2</v>
      </c>
      <c r="D396">
        <f t="shared" si="25"/>
        <v>-0.15600624024960999</v>
      </c>
      <c r="E396">
        <v>1579300</v>
      </c>
      <c r="F396">
        <f t="shared" si="26"/>
        <v>-452600</v>
      </c>
      <c r="G396">
        <f t="shared" si="27"/>
        <v>-22.274718244008071</v>
      </c>
    </row>
    <row r="397" spans="1:7" x14ac:dyDescent="0.25">
      <c r="A397" s="1">
        <v>36299</v>
      </c>
      <c r="B397">
        <v>40.0625</v>
      </c>
      <c r="C397">
        <f t="shared" si="24"/>
        <v>6.25E-2</v>
      </c>
      <c r="D397">
        <f t="shared" si="25"/>
        <v>0.15625</v>
      </c>
      <c r="E397">
        <v>2031900</v>
      </c>
      <c r="F397">
        <f t="shared" si="26"/>
        <v>-645300</v>
      </c>
      <c r="G397">
        <f t="shared" si="27"/>
        <v>-24.103541012998654</v>
      </c>
    </row>
    <row r="398" spans="1:7" x14ac:dyDescent="0.25">
      <c r="A398" s="1">
        <v>36298</v>
      </c>
      <c r="B398">
        <v>40</v>
      </c>
      <c r="C398">
        <f t="shared" si="24"/>
        <v>0.5625</v>
      </c>
      <c r="D398">
        <f t="shared" si="25"/>
        <v>1.4263074484944533</v>
      </c>
      <c r="E398">
        <v>2677200</v>
      </c>
      <c r="F398">
        <f t="shared" si="26"/>
        <v>-1013900</v>
      </c>
      <c r="G398">
        <f t="shared" si="27"/>
        <v>-27.468776245563653</v>
      </c>
    </row>
    <row r="399" spans="1:7" x14ac:dyDescent="0.25">
      <c r="A399" s="1">
        <v>36297</v>
      </c>
      <c r="B399">
        <v>39.4375</v>
      </c>
      <c r="C399">
        <f t="shared" si="24"/>
        <v>-1.125</v>
      </c>
      <c r="D399">
        <f t="shared" si="25"/>
        <v>-2.773497688751926</v>
      </c>
      <c r="E399">
        <v>3691100</v>
      </c>
      <c r="F399">
        <f t="shared" si="26"/>
        <v>1230300</v>
      </c>
      <c r="G399">
        <f t="shared" si="27"/>
        <v>49.995936280884266</v>
      </c>
    </row>
    <row r="400" spans="1:7" x14ac:dyDescent="0.25">
      <c r="A400" s="1">
        <v>36294</v>
      </c>
      <c r="B400">
        <v>40.5625</v>
      </c>
      <c r="C400">
        <f t="shared" si="24"/>
        <v>-2.4375</v>
      </c>
      <c r="D400">
        <f t="shared" si="25"/>
        <v>-5.6686046511627906</v>
      </c>
      <c r="E400">
        <v>2460800</v>
      </c>
      <c r="F400">
        <f t="shared" si="26"/>
        <v>809700</v>
      </c>
      <c r="G400">
        <f t="shared" si="27"/>
        <v>49.040033916782754</v>
      </c>
    </row>
    <row r="401" spans="1:7" x14ac:dyDescent="0.25">
      <c r="A401" s="1">
        <v>36293</v>
      </c>
      <c r="B401">
        <v>43</v>
      </c>
      <c r="C401">
        <f t="shared" si="24"/>
        <v>-6.25E-2</v>
      </c>
      <c r="D401">
        <f t="shared" si="25"/>
        <v>-0.14513788098693758</v>
      </c>
      <c r="E401">
        <v>1651100</v>
      </c>
      <c r="F401">
        <f t="shared" si="26"/>
        <v>-167700</v>
      </c>
      <c r="G401">
        <f t="shared" si="27"/>
        <v>-9.2203650758742022</v>
      </c>
    </row>
    <row r="402" spans="1:7" x14ac:dyDescent="0.25">
      <c r="A402" s="1">
        <v>36292</v>
      </c>
      <c r="B402">
        <v>43.0625</v>
      </c>
      <c r="C402">
        <f t="shared" si="24"/>
        <v>1.875</v>
      </c>
      <c r="D402">
        <f t="shared" si="25"/>
        <v>4.5523520485584221</v>
      </c>
      <c r="E402">
        <v>1818800</v>
      </c>
      <c r="F402">
        <f t="shared" si="26"/>
        <v>-149500</v>
      </c>
      <c r="G402">
        <f t="shared" si="27"/>
        <v>-7.5953868820809838</v>
      </c>
    </row>
    <row r="403" spans="1:7" x14ac:dyDescent="0.25">
      <c r="A403" s="1">
        <v>36291</v>
      </c>
      <c r="B403">
        <v>41.1875</v>
      </c>
      <c r="C403">
        <f t="shared" si="24"/>
        <v>1</v>
      </c>
      <c r="D403">
        <f t="shared" si="25"/>
        <v>2.4883359253499222</v>
      </c>
      <c r="E403">
        <v>1968300</v>
      </c>
      <c r="F403">
        <f t="shared" si="26"/>
        <v>338100</v>
      </c>
      <c r="G403">
        <f t="shared" si="27"/>
        <v>20.739786529260215</v>
      </c>
    </row>
    <row r="404" spans="1:7" x14ac:dyDescent="0.25">
      <c r="A404" s="1">
        <v>36290</v>
      </c>
      <c r="B404">
        <v>40.1875</v>
      </c>
      <c r="C404">
        <f t="shared" si="24"/>
        <v>-1</v>
      </c>
      <c r="D404">
        <f t="shared" si="25"/>
        <v>-2.4279210925644916</v>
      </c>
      <c r="E404">
        <v>1630200</v>
      </c>
      <c r="F404">
        <f t="shared" si="26"/>
        <v>-291300</v>
      </c>
      <c r="G404">
        <f t="shared" si="27"/>
        <v>-15.160031225604996</v>
      </c>
    </row>
    <row r="405" spans="1:7" x14ac:dyDescent="0.25">
      <c r="A405" s="1">
        <v>36287</v>
      </c>
      <c r="B405">
        <v>41.1875</v>
      </c>
      <c r="C405">
        <f t="shared" si="24"/>
        <v>0.6875</v>
      </c>
      <c r="D405">
        <f t="shared" si="25"/>
        <v>1.6975308641975309</v>
      </c>
      <c r="E405">
        <v>1921500</v>
      </c>
      <c r="F405">
        <f t="shared" si="26"/>
        <v>-699200</v>
      </c>
      <c r="G405">
        <f t="shared" si="27"/>
        <v>-26.679894684626245</v>
      </c>
    </row>
    <row r="406" spans="1:7" x14ac:dyDescent="0.25">
      <c r="A406" s="1">
        <v>36286</v>
      </c>
      <c r="B406">
        <v>40.5</v>
      </c>
      <c r="C406">
        <f t="shared" si="24"/>
        <v>-0.625</v>
      </c>
      <c r="D406">
        <f t="shared" si="25"/>
        <v>-1.5197568389057752</v>
      </c>
      <c r="E406">
        <v>2620700</v>
      </c>
      <c r="F406">
        <f t="shared" si="26"/>
        <v>64900</v>
      </c>
      <c r="G406">
        <f t="shared" si="27"/>
        <v>2.5393223256905859</v>
      </c>
    </row>
    <row r="407" spans="1:7" x14ac:dyDescent="0.25">
      <c r="A407" s="1">
        <v>36285</v>
      </c>
      <c r="B407">
        <v>41.125</v>
      </c>
      <c r="C407">
        <f t="shared" si="24"/>
        <v>-1</v>
      </c>
      <c r="D407">
        <f t="shared" si="25"/>
        <v>-2.3738872403560829</v>
      </c>
      <c r="E407">
        <v>2555800</v>
      </c>
      <c r="F407">
        <f t="shared" si="26"/>
        <v>354200</v>
      </c>
      <c r="G407">
        <f t="shared" si="27"/>
        <v>16.088299418604652</v>
      </c>
    </row>
    <row r="408" spans="1:7" x14ac:dyDescent="0.25">
      <c r="A408" s="1">
        <v>36284</v>
      </c>
      <c r="B408">
        <v>42.125</v>
      </c>
      <c r="C408">
        <f t="shared" si="24"/>
        <v>-2</v>
      </c>
      <c r="D408">
        <f t="shared" si="25"/>
        <v>-4.5325779036827196</v>
      </c>
      <c r="E408">
        <v>2201600</v>
      </c>
      <c r="F408">
        <f t="shared" si="26"/>
        <v>1192300</v>
      </c>
      <c r="G408">
        <f t="shared" si="27"/>
        <v>118.13137818289904</v>
      </c>
    </row>
    <row r="409" spans="1:7" x14ac:dyDescent="0.25">
      <c r="A409" s="1">
        <v>36283</v>
      </c>
      <c r="B409">
        <v>44.125</v>
      </c>
      <c r="C409">
        <f t="shared" si="24"/>
        <v>-0.1875</v>
      </c>
      <c r="D409">
        <f t="shared" si="25"/>
        <v>-0.42313117066290551</v>
      </c>
      <c r="E409">
        <v>1009300</v>
      </c>
      <c r="F409">
        <f t="shared" si="26"/>
        <v>-661900</v>
      </c>
      <c r="G409">
        <f t="shared" si="27"/>
        <v>-39.606270943034943</v>
      </c>
    </row>
    <row r="410" spans="1:7" x14ac:dyDescent="0.25">
      <c r="A410" s="1">
        <v>36280</v>
      </c>
      <c r="B410">
        <v>44.3125</v>
      </c>
      <c r="C410">
        <f t="shared" si="24"/>
        <v>-0.5625</v>
      </c>
      <c r="D410">
        <f t="shared" si="25"/>
        <v>-1.2534818941504178</v>
      </c>
      <c r="E410">
        <v>1671200</v>
      </c>
      <c r="F410">
        <f t="shared" si="26"/>
        <v>283600</v>
      </c>
      <c r="G410">
        <f t="shared" si="27"/>
        <v>20.438166618622081</v>
      </c>
    </row>
    <row r="411" spans="1:7" x14ac:dyDescent="0.25">
      <c r="A411" s="1">
        <v>36279</v>
      </c>
      <c r="B411">
        <v>44.875</v>
      </c>
      <c r="C411">
        <f t="shared" si="24"/>
        <v>0.3125</v>
      </c>
      <c r="D411">
        <f t="shared" si="25"/>
        <v>0.70126227208976155</v>
      </c>
      <c r="E411">
        <v>1387600</v>
      </c>
      <c r="F411">
        <f t="shared" si="26"/>
        <v>-251900</v>
      </c>
      <c r="G411">
        <f t="shared" si="27"/>
        <v>-15.364440378164074</v>
      </c>
    </row>
    <row r="412" spans="1:7" x14ac:dyDescent="0.25">
      <c r="A412" s="1">
        <v>36278</v>
      </c>
      <c r="B412">
        <v>44.5625</v>
      </c>
      <c r="C412">
        <f t="shared" si="24"/>
        <v>-0.5625</v>
      </c>
      <c r="D412">
        <f t="shared" si="25"/>
        <v>-1.2465373961218837</v>
      </c>
      <c r="E412">
        <v>1639500</v>
      </c>
      <c r="F412">
        <f t="shared" si="26"/>
        <v>199600</v>
      </c>
      <c r="G412">
        <f t="shared" si="27"/>
        <v>13.862073755121884</v>
      </c>
    </row>
    <row r="413" spans="1:7" x14ac:dyDescent="0.25">
      <c r="A413" s="1">
        <v>36277</v>
      </c>
      <c r="B413">
        <v>45.125</v>
      </c>
      <c r="C413">
        <f t="shared" si="24"/>
        <v>1</v>
      </c>
      <c r="D413">
        <f t="shared" si="25"/>
        <v>2.2662889518413598</v>
      </c>
      <c r="E413">
        <v>1439900</v>
      </c>
      <c r="F413">
        <f t="shared" si="26"/>
        <v>227100</v>
      </c>
      <c r="G413">
        <f t="shared" si="27"/>
        <v>18.725263852242744</v>
      </c>
    </row>
    <row r="414" spans="1:7" x14ac:dyDescent="0.25">
      <c r="A414" s="1">
        <v>36276</v>
      </c>
      <c r="B414">
        <v>44.125</v>
      </c>
      <c r="C414">
        <f t="shared" si="24"/>
        <v>-0.9375</v>
      </c>
      <c r="D414">
        <f t="shared" si="25"/>
        <v>-2.0804438280166435</v>
      </c>
      <c r="E414">
        <v>1212800</v>
      </c>
      <c r="F414">
        <f t="shared" si="26"/>
        <v>342600</v>
      </c>
      <c r="G414">
        <f t="shared" si="27"/>
        <v>39.370259710411396</v>
      </c>
    </row>
    <row r="415" spans="1:7" x14ac:dyDescent="0.25">
      <c r="A415" s="1">
        <v>36273</v>
      </c>
      <c r="B415">
        <v>45.0625</v>
      </c>
      <c r="C415">
        <f t="shared" si="24"/>
        <v>-0.125</v>
      </c>
      <c r="D415">
        <f t="shared" si="25"/>
        <v>-0.27662517289073307</v>
      </c>
      <c r="E415">
        <v>870200</v>
      </c>
      <c r="F415">
        <f t="shared" si="26"/>
        <v>-1217900</v>
      </c>
      <c r="G415">
        <f t="shared" si="27"/>
        <v>-58.325750682438581</v>
      </c>
    </row>
    <row r="416" spans="1:7" x14ac:dyDescent="0.25">
      <c r="A416" s="1">
        <v>36272</v>
      </c>
      <c r="B416">
        <v>45.1875</v>
      </c>
      <c r="C416">
        <f t="shared" si="24"/>
        <v>-0.25</v>
      </c>
      <c r="D416">
        <f t="shared" si="25"/>
        <v>-0.55020632737276476</v>
      </c>
      <c r="E416">
        <v>2088100</v>
      </c>
      <c r="F416">
        <f t="shared" si="26"/>
        <v>282900</v>
      </c>
      <c r="G416">
        <f t="shared" si="27"/>
        <v>15.671393751384889</v>
      </c>
    </row>
    <row r="417" spans="1:7" x14ac:dyDescent="0.25">
      <c r="A417" s="1">
        <v>36271</v>
      </c>
      <c r="B417">
        <v>45.4375</v>
      </c>
      <c r="C417">
        <f t="shared" si="24"/>
        <v>-0.4375</v>
      </c>
      <c r="D417">
        <f t="shared" si="25"/>
        <v>-0.9536784741144414</v>
      </c>
      <c r="E417">
        <v>1805200</v>
      </c>
      <c r="F417">
        <f t="shared" si="26"/>
        <v>-137500</v>
      </c>
      <c r="G417">
        <f t="shared" si="27"/>
        <v>-7.0777783497194626</v>
      </c>
    </row>
    <row r="418" spans="1:7" x14ac:dyDescent="0.25">
      <c r="A418" s="1">
        <v>36270</v>
      </c>
      <c r="B418">
        <v>45.875</v>
      </c>
      <c r="C418">
        <f t="shared" si="24"/>
        <v>2</v>
      </c>
      <c r="D418">
        <f t="shared" si="25"/>
        <v>4.5584045584045585</v>
      </c>
      <c r="E418">
        <v>1942700</v>
      </c>
      <c r="F418">
        <f t="shared" si="26"/>
        <v>410400</v>
      </c>
      <c r="G418">
        <f t="shared" si="27"/>
        <v>26.783266984272011</v>
      </c>
    </row>
    <row r="419" spans="1:7" x14ac:dyDescent="0.25">
      <c r="A419" s="1">
        <v>36269</v>
      </c>
      <c r="B419">
        <v>43.875</v>
      </c>
      <c r="C419">
        <f t="shared" si="24"/>
        <v>-0.875</v>
      </c>
      <c r="D419">
        <f t="shared" si="25"/>
        <v>-1.9553072625698324</v>
      </c>
      <c r="E419">
        <v>1532300</v>
      </c>
      <c r="F419">
        <f t="shared" si="26"/>
        <v>76100</v>
      </c>
      <c r="G419">
        <f t="shared" si="27"/>
        <v>5.2259305040516413</v>
      </c>
    </row>
    <row r="420" spans="1:7" x14ac:dyDescent="0.25">
      <c r="A420" s="1">
        <v>36266</v>
      </c>
      <c r="B420">
        <v>44.75</v>
      </c>
      <c r="C420">
        <f t="shared" si="24"/>
        <v>-0.25</v>
      </c>
      <c r="D420">
        <f t="shared" si="25"/>
        <v>-0.55555555555555558</v>
      </c>
      <c r="E420">
        <v>1456200</v>
      </c>
      <c r="F420">
        <f t="shared" si="26"/>
        <v>275900</v>
      </c>
      <c r="G420">
        <f t="shared" si="27"/>
        <v>23.375413030585445</v>
      </c>
    </row>
    <row r="421" spans="1:7" x14ac:dyDescent="0.25">
      <c r="A421" s="1">
        <v>36265</v>
      </c>
      <c r="B421">
        <v>45</v>
      </c>
      <c r="C421">
        <f t="shared" si="24"/>
        <v>-1.0625</v>
      </c>
      <c r="D421">
        <f t="shared" si="25"/>
        <v>-2.3066485753052919</v>
      </c>
      <c r="E421">
        <v>1180300</v>
      </c>
      <c r="F421">
        <f t="shared" si="26"/>
        <v>-1243600</v>
      </c>
      <c r="G421">
        <f t="shared" si="27"/>
        <v>-51.305746936754815</v>
      </c>
    </row>
    <row r="422" spans="1:7" x14ac:dyDescent="0.25">
      <c r="A422" s="1">
        <v>36264</v>
      </c>
      <c r="B422">
        <v>46.0625</v>
      </c>
      <c r="C422">
        <f t="shared" si="24"/>
        <v>-1.4375</v>
      </c>
      <c r="D422">
        <f t="shared" si="25"/>
        <v>-3.0263157894736841</v>
      </c>
      <c r="E422">
        <v>2423900</v>
      </c>
      <c r="F422">
        <f t="shared" si="26"/>
        <v>-1589900</v>
      </c>
      <c r="G422">
        <f t="shared" si="27"/>
        <v>-39.610842593053967</v>
      </c>
    </row>
    <row r="423" spans="1:7" x14ac:dyDescent="0.25">
      <c r="A423" s="1">
        <v>36263</v>
      </c>
      <c r="B423">
        <v>47.5</v>
      </c>
      <c r="C423">
        <f t="shared" si="24"/>
        <v>-1.375</v>
      </c>
      <c r="D423">
        <f t="shared" si="25"/>
        <v>-2.8132992327365729</v>
      </c>
      <c r="E423">
        <v>4013800</v>
      </c>
      <c r="F423">
        <f t="shared" si="26"/>
        <v>2101400</v>
      </c>
      <c r="G423">
        <f t="shared" si="27"/>
        <v>109.88286969253295</v>
      </c>
    </row>
    <row r="424" spans="1:7" x14ac:dyDescent="0.25">
      <c r="A424" s="1">
        <v>36262</v>
      </c>
      <c r="B424">
        <v>48.875</v>
      </c>
      <c r="C424">
        <f t="shared" si="24"/>
        <v>2.625</v>
      </c>
      <c r="D424">
        <f t="shared" si="25"/>
        <v>5.6756756756756754</v>
      </c>
      <c r="E424">
        <v>1912400</v>
      </c>
      <c r="F424">
        <f t="shared" si="26"/>
        <v>646400</v>
      </c>
      <c r="G424">
        <f t="shared" si="27"/>
        <v>51.058451816745652</v>
      </c>
    </row>
    <row r="425" spans="1:7" x14ac:dyDescent="0.25">
      <c r="A425" s="1">
        <v>36259</v>
      </c>
      <c r="B425">
        <v>46.25</v>
      </c>
      <c r="C425">
        <f t="shared" si="24"/>
        <v>0.5</v>
      </c>
      <c r="D425">
        <f t="shared" si="25"/>
        <v>1.0928961748633881</v>
      </c>
      <c r="E425">
        <v>1266000</v>
      </c>
      <c r="F425">
        <f t="shared" si="26"/>
        <v>-380800</v>
      </c>
      <c r="G425">
        <f t="shared" si="27"/>
        <v>-23.123633713869321</v>
      </c>
    </row>
    <row r="426" spans="1:7" x14ac:dyDescent="0.25">
      <c r="A426" s="1">
        <v>36258</v>
      </c>
      <c r="B426">
        <v>45.75</v>
      </c>
      <c r="C426">
        <f t="shared" si="24"/>
        <v>0</v>
      </c>
      <c r="D426">
        <f t="shared" si="25"/>
        <v>0</v>
      </c>
      <c r="E426">
        <v>1646800</v>
      </c>
      <c r="F426">
        <f t="shared" si="26"/>
        <v>202700</v>
      </c>
      <c r="G426">
        <f t="shared" si="27"/>
        <v>14.036424070355238</v>
      </c>
    </row>
    <row r="427" spans="1:7" x14ac:dyDescent="0.25">
      <c r="A427" s="1">
        <v>36257</v>
      </c>
      <c r="B427">
        <v>45.75</v>
      </c>
      <c r="C427">
        <f t="shared" si="24"/>
        <v>2.0625</v>
      </c>
      <c r="D427">
        <f t="shared" si="25"/>
        <v>4.7210300429184553</v>
      </c>
      <c r="E427">
        <v>1444100</v>
      </c>
      <c r="F427">
        <f t="shared" si="26"/>
        <v>-121900</v>
      </c>
      <c r="G427">
        <f t="shared" si="27"/>
        <v>-7.784163473818646</v>
      </c>
    </row>
    <row r="428" spans="1:7" x14ac:dyDescent="0.25">
      <c r="A428" s="1">
        <v>36256</v>
      </c>
      <c r="B428">
        <v>43.6875</v>
      </c>
      <c r="C428">
        <f t="shared" si="24"/>
        <v>-1.9375</v>
      </c>
      <c r="D428">
        <f t="shared" si="25"/>
        <v>-4.2465753424657535</v>
      </c>
      <c r="E428">
        <v>1566000</v>
      </c>
      <c r="F428">
        <f t="shared" si="26"/>
        <v>243400</v>
      </c>
      <c r="G428">
        <f t="shared" si="27"/>
        <v>18.403145319824588</v>
      </c>
    </row>
    <row r="429" spans="1:7" x14ac:dyDescent="0.25">
      <c r="A429" s="1">
        <v>36255</v>
      </c>
      <c r="B429">
        <v>45.625</v>
      </c>
      <c r="C429">
        <f t="shared" si="24"/>
        <v>0.9375</v>
      </c>
      <c r="D429">
        <f t="shared" si="25"/>
        <v>2.0979020979020979</v>
      </c>
      <c r="E429">
        <v>1322600</v>
      </c>
      <c r="F429">
        <f t="shared" si="26"/>
        <v>195600</v>
      </c>
      <c r="G429">
        <f t="shared" si="27"/>
        <v>17.355811889973381</v>
      </c>
    </row>
    <row r="430" spans="1:7" x14ac:dyDescent="0.25">
      <c r="A430" s="1">
        <v>36251</v>
      </c>
      <c r="B430">
        <v>44.6875</v>
      </c>
      <c r="C430">
        <f t="shared" si="24"/>
        <v>-0.3125</v>
      </c>
      <c r="D430">
        <f t="shared" si="25"/>
        <v>-0.69444444444444442</v>
      </c>
      <c r="E430">
        <v>1127000</v>
      </c>
      <c r="F430">
        <f t="shared" si="26"/>
        <v>182500</v>
      </c>
      <c r="G430">
        <f t="shared" si="27"/>
        <v>19.322392800423504</v>
      </c>
    </row>
    <row r="431" spans="1:7" x14ac:dyDescent="0.25">
      <c r="A431" s="1">
        <v>36250</v>
      </c>
      <c r="B431">
        <v>45</v>
      </c>
      <c r="C431">
        <f t="shared" si="24"/>
        <v>6.25E-2</v>
      </c>
      <c r="D431">
        <f t="shared" si="25"/>
        <v>0.13908205841446453</v>
      </c>
      <c r="E431">
        <v>944500</v>
      </c>
      <c r="F431">
        <f t="shared" si="26"/>
        <v>-244300</v>
      </c>
      <c r="G431">
        <f t="shared" si="27"/>
        <v>-20.550134589502019</v>
      </c>
    </row>
    <row r="432" spans="1:7" x14ac:dyDescent="0.25">
      <c r="A432" s="1">
        <v>36249</v>
      </c>
      <c r="B432">
        <v>44.9375</v>
      </c>
      <c r="C432">
        <f t="shared" si="24"/>
        <v>0</v>
      </c>
      <c r="D432">
        <f t="shared" si="25"/>
        <v>0</v>
      </c>
      <c r="E432">
        <v>1188800</v>
      </c>
      <c r="F432">
        <f t="shared" si="26"/>
        <v>-287300</v>
      </c>
      <c r="G432">
        <f t="shared" si="27"/>
        <v>-19.463450985705574</v>
      </c>
    </row>
    <row r="433" spans="1:7" x14ac:dyDescent="0.25">
      <c r="A433" s="1">
        <v>36248</v>
      </c>
      <c r="B433">
        <v>44.9375</v>
      </c>
      <c r="C433">
        <f t="shared" si="24"/>
        <v>-0.4375</v>
      </c>
      <c r="D433">
        <f t="shared" si="25"/>
        <v>-0.96418732782369143</v>
      </c>
      <c r="E433">
        <v>1476100</v>
      </c>
      <c r="F433">
        <f t="shared" si="26"/>
        <v>361100</v>
      </c>
      <c r="G433">
        <f t="shared" si="27"/>
        <v>32.385650224215247</v>
      </c>
    </row>
    <row r="434" spans="1:7" x14ac:dyDescent="0.25">
      <c r="A434" s="1">
        <v>36245</v>
      </c>
      <c r="B434">
        <v>45.375</v>
      </c>
      <c r="C434">
        <f t="shared" si="24"/>
        <v>-1.125</v>
      </c>
      <c r="D434">
        <f t="shared" si="25"/>
        <v>-2.4193548387096775</v>
      </c>
      <c r="E434">
        <v>1115000</v>
      </c>
      <c r="F434">
        <f t="shared" si="26"/>
        <v>-596000</v>
      </c>
      <c r="G434">
        <f t="shared" si="27"/>
        <v>-34.833430742255992</v>
      </c>
    </row>
    <row r="435" spans="1:7" x14ac:dyDescent="0.25">
      <c r="A435" s="1">
        <v>36244</v>
      </c>
      <c r="B435">
        <v>46.5</v>
      </c>
      <c r="C435">
        <f t="shared" si="24"/>
        <v>0.625</v>
      </c>
      <c r="D435">
        <f t="shared" si="25"/>
        <v>1.3623978201634876</v>
      </c>
      <c r="E435">
        <v>1711000</v>
      </c>
      <c r="F435">
        <f t="shared" si="26"/>
        <v>14700</v>
      </c>
      <c r="G435">
        <f t="shared" si="27"/>
        <v>0.86659199434062373</v>
      </c>
    </row>
    <row r="436" spans="1:7" x14ac:dyDescent="0.25">
      <c r="A436" s="1">
        <v>36243</v>
      </c>
      <c r="B436">
        <v>45.875</v>
      </c>
      <c r="C436">
        <f t="shared" si="24"/>
        <v>6.25E-2</v>
      </c>
      <c r="D436">
        <f t="shared" si="25"/>
        <v>0.13642564802182811</v>
      </c>
      <c r="E436">
        <v>1696300</v>
      </c>
      <c r="F436">
        <f t="shared" si="26"/>
        <v>-425800</v>
      </c>
      <c r="G436">
        <f t="shared" si="27"/>
        <v>-20.065029923189293</v>
      </c>
    </row>
    <row r="437" spans="1:7" x14ac:dyDescent="0.25">
      <c r="A437" s="1">
        <v>36242</v>
      </c>
      <c r="B437">
        <v>45.8125</v>
      </c>
      <c r="C437">
        <f t="shared" si="24"/>
        <v>-0.6875</v>
      </c>
      <c r="D437">
        <f t="shared" si="25"/>
        <v>-1.478494623655914</v>
      </c>
      <c r="E437">
        <v>2122100</v>
      </c>
      <c r="F437">
        <f t="shared" si="26"/>
        <v>515100</v>
      </c>
      <c r="G437">
        <f t="shared" si="27"/>
        <v>32.053515868077163</v>
      </c>
    </row>
    <row r="438" spans="1:7" x14ac:dyDescent="0.25">
      <c r="A438" s="1">
        <v>36241</v>
      </c>
      <c r="B438">
        <v>46.5</v>
      </c>
      <c r="C438">
        <f t="shared" si="24"/>
        <v>0.5</v>
      </c>
      <c r="D438">
        <f t="shared" si="25"/>
        <v>1.0869565217391304</v>
      </c>
      <c r="E438">
        <v>1607000</v>
      </c>
      <c r="F438">
        <f t="shared" si="26"/>
        <v>-1019700</v>
      </c>
      <c r="G438">
        <f t="shared" si="27"/>
        <v>-38.82057334297788</v>
      </c>
    </row>
    <row r="439" spans="1:7" x14ac:dyDescent="0.25">
      <c r="A439" s="1">
        <v>36238</v>
      </c>
      <c r="B439">
        <v>46</v>
      </c>
      <c r="C439">
        <f t="shared" si="24"/>
        <v>-0.4375</v>
      </c>
      <c r="D439">
        <f t="shared" si="25"/>
        <v>-0.94212651413189774</v>
      </c>
      <c r="E439">
        <v>2626700</v>
      </c>
      <c r="F439">
        <f t="shared" si="26"/>
        <v>1168700</v>
      </c>
      <c r="G439">
        <f t="shared" si="27"/>
        <v>80.157750342935529</v>
      </c>
    </row>
    <row r="440" spans="1:7" x14ac:dyDescent="0.25">
      <c r="A440" s="1">
        <v>36237</v>
      </c>
      <c r="B440">
        <v>46.4375</v>
      </c>
      <c r="C440">
        <f t="shared" si="24"/>
        <v>1.875</v>
      </c>
      <c r="D440">
        <f t="shared" si="25"/>
        <v>4.2075736325385691</v>
      </c>
      <c r="E440">
        <v>1458000</v>
      </c>
      <c r="F440">
        <f t="shared" si="26"/>
        <v>53700</v>
      </c>
      <c r="G440">
        <f t="shared" si="27"/>
        <v>3.8239692373424483</v>
      </c>
    </row>
    <row r="441" spans="1:7" x14ac:dyDescent="0.25">
      <c r="A441" s="1">
        <v>36236</v>
      </c>
      <c r="B441">
        <v>44.5625</v>
      </c>
      <c r="C441">
        <f t="shared" si="24"/>
        <v>0.5625</v>
      </c>
      <c r="D441">
        <f t="shared" si="25"/>
        <v>1.2784090909090908</v>
      </c>
      <c r="E441">
        <v>1404300</v>
      </c>
      <c r="F441">
        <f t="shared" si="26"/>
        <v>389200</v>
      </c>
      <c r="G441">
        <f t="shared" si="27"/>
        <v>38.341050142843066</v>
      </c>
    </row>
    <row r="442" spans="1:7" x14ac:dyDescent="0.25">
      <c r="A442" s="1">
        <v>36235</v>
      </c>
      <c r="B442">
        <v>44</v>
      </c>
      <c r="C442">
        <f t="shared" si="24"/>
        <v>-1</v>
      </c>
      <c r="D442">
        <f t="shared" si="25"/>
        <v>-2.2222222222222223</v>
      </c>
      <c r="E442">
        <v>1015100</v>
      </c>
      <c r="F442">
        <f t="shared" si="26"/>
        <v>-453200</v>
      </c>
      <c r="G442">
        <f t="shared" si="27"/>
        <v>-30.865626915480487</v>
      </c>
    </row>
    <row r="443" spans="1:7" x14ac:dyDescent="0.25">
      <c r="A443" s="1">
        <v>36234</v>
      </c>
      <c r="B443">
        <v>45</v>
      </c>
      <c r="C443">
        <f t="shared" si="24"/>
        <v>1</v>
      </c>
      <c r="D443">
        <f t="shared" si="25"/>
        <v>2.2727272727272729</v>
      </c>
      <c r="E443">
        <v>1468300</v>
      </c>
      <c r="F443">
        <f t="shared" si="26"/>
        <v>286200</v>
      </c>
      <c r="G443">
        <f t="shared" si="27"/>
        <v>24.211149648929872</v>
      </c>
    </row>
    <row r="444" spans="1:7" x14ac:dyDescent="0.25">
      <c r="A444" s="1">
        <v>36231</v>
      </c>
      <c r="B444">
        <v>44</v>
      </c>
      <c r="C444">
        <f t="shared" si="24"/>
        <v>0</v>
      </c>
      <c r="D444">
        <f t="shared" si="25"/>
        <v>0</v>
      </c>
      <c r="E444">
        <v>1182100</v>
      </c>
      <c r="F444">
        <f t="shared" si="26"/>
        <v>-80300</v>
      </c>
      <c r="G444">
        <f t="shared" si="27"/>
        <v>-6.3608998732572877</v>
      </c>
    </row>
    <row r="445" spans="1:7" x14ac:dyDescent="0.25">
      <c r="A445" s="1">
        <v>36230</v>
      </c>
      <c r="B445">
        <v>44</v>
      </c>
      <c r="C445">
        <f t="shared" si="24"/>
        <v>-0.125</v>
      </c>
      <c r="D445">
        <f t="shared" si="25"/>
        <v>-0.28328611898016998</v>
      </c>
      <c r="E445">
        <v>1262400</v>
      </c>
      <c r="F445">
        <f t="shared" si="26"/>
        <v>-446600</v>
      </c>
      <c r="G445">
        <f t="shared" si="27"/>
        <v>-26.132241076653013</v>
      </c>
    </row>
    <row r="446" spans="1:7" x14ac:dyDescent="0.25">
      <c r="A446" s="1">
        <v>36229</v>
      </c>
      <c r="B446">
        <v>44.125</v>
      </c>
      <c r="C446">
        <f t="shared" si="24"/>
        <v>0.6875</v>
      </c>
      <c r="D446">
        <f t="shared" si="25"/>
        <v>1.5827338129496402</v>
      </c>
      <c r="E446">
        <v>1709000</v>
      </c>
      <c r="F446">
        <f t="shared" si="26"/>
        <v>646500</v>
      </c>
      <c r="G446">
        <f t="shared" si="27"/>
        <v>60.847058823529409</v>
      </c>
    </row>
    <row r="447" spans="1:7" x14ac:dyDescent="0.25">
      <c r="A447" s="1">
        <v>36228</v>
      </c>
      <c r="B447">
        <v>43.4375</v>
      </c>
      <c r="C447">
        <f t="shared" si="24"/>
        <v>0.5</v>
      </c>
      <c r="D447">
        <f t="shared" si="25"/>
        <v>1.1644832605531295</v>
      </c>
      <c r="E447">
        <v>1062500</v>
      </c>
      <c r="F447">
        <f t="shared" si="26"/>
        <v>-124200</v>
      </c>
      <c r="G447">
        <f t="shared" si="27"/>
        <v>-10.465998146119491</v>
      </c>
    </row>
    <row r="448" spans="1:7" x14ac:dyDescent="0.25">
      <c r="A448" s="1">
        <v>36227</v>
      </c>
      <c r="B448">
        <v>42.9375</v>
      </c>
      <c r="C448">
        <f t="shared" si="24"/>
        <v>-1.625</v>
      </c>
      <c r="D448">
        <f t="shared" si="25"/>
        <v>-3.6465638148667603</v>
      </c>
      <c r="E448">
        <v>1186700</v>
      </c>
      <c r="F448">
        <f t="shared" si="26"/>
        <v>-2238000</v>
      </c>
      <c r="G448">
        <f t="shared" si="27"/>
        <v>-65.348789675008035</v>
      </c>
    </row>
    <row r="449" spans="1:7" x14ac:dyDescent="0.25">
      <c r="A449" s="1">
        <v>36224</v>
      </c>
      <c r="B449">
        <v>44.5625</v>
      </c>
      <c r="C449">
        <f t="shared" si="24"/>
        <v>0.8125</v>
      </c>
      <c r="D449">
        <f t="shared" si="25"/>
        <v>1.8571428571428572</v>
      </c>
      <c r="E449">
        <v>3424700</v>
      </c>
      <c r="F449">
        <f t="shared" si="26"/>
        <v>1123600</v>
      </c>
      <c r="G449">
        <f t="shared" si="27"/>
        <v>48.828820998652816</v>
      </c>
    </row>
    <row r="450" spans="1:7" x14ac:dyDescent="0.25">
      <c r="A450" s="1">
        <v>36223</v>
      </c>
      <c r="B450">
        <v>43.75</v>
      </c>
      <c r="C450">
        <f t="shared" si="24"/>
        <v>2.5</v>
      </c>
      <c r="D450">
        <f t="shared" si="25"/>
        <v>6.0606060606060606</v>
      </c>
      <c r="E450">
        <v>2301100</v>
      </c>
      <c r="F450">
        <f t="shared" si="26"/>
        <v>373700</v>
      </c>
      <c r="G450">
        <f t="shared" si="27"/>
        <v>19.388813946248831</v>
      </c>
    </row>
    <row r="451" spans="1:7" x14ac:dyDescent="0.25">
      <c r="A451" s="1">
        <v>36222</v>
      </c>
      <c r="B451">
        <v>41.25</v>
      </c>
      <c r="C451">
        <f t="shared" si="24"/>
        <v>0.4375</v>
      </c>
      <c r="D451">
        <f t="shared" si="25"/>
        <v>1.0719754977029097</v>
      </c>
      <c r="E451">
        <v>1927400</v>
      </c>
      <c r="F451">
        <f t="shared" si="26"/>
        <v>-155300</v>
      </c>
      <c r="G451">
        <f t="shared" si="27"/>
        <v>-7.4566668267153213</v>
      </c>
    </row>
    <row r="452" spans="1:7" x14ac:dyDescent="0.25">
      <c r="A452" s="1">
        <v>36221</v>
      </c>
      <c r="B452">
        <v>40.8125</v>
      </c>
      <c r="C452">
        <f t="shared" si="24"/>
        <v>0.625</v>
      </c>
      <c r="D452">
        <f t="shared" si="25"/>
        <v>1.5552099533437014</v>
      </c>
      <c r="E452">
        <v>2082700</v>
      </c>
      <c r="F452">
        <f t="shared" si="26"/>
        <v>951700</v>
      </c>
      <c r="G452">
        <f t="shared" si="27"/>
        <v>84.146772767462423</v>
      </c>
    </row>
    <row r="453" spans="1:7" x14ac:dyDescent="0.25">
      <c r="A453" s="1">
        <v>36220</v>
      </c>
      <c r="B453">
        <v>40.1875</v>
      </c>
      <c r="C453">
        <f t="shared" si="24"/>
        <v>-0.4375</v>
      </c>
      <c r="D453">
        <f t="shared" si="25"/>
        <v>-1.0769230769230769</v>
      </c>
      <c r="E453">
        <v>1131000</v>
      </c>
      <c r="F453">
        <f t="shared" si="26"/>
        <v>-1509900</v>
      </c>
      <c r="G453">
        <f t="shared" si="27"/>
        <v>-57.173690787231628</v>
      </c>
    </row>
    <row r="454" spans="1:7" x14ac:dyDescent="0.25">
      <c r="A454" s="1">
        <v>36217</v>
      </c>
      <c r="B454">
        <v>40.625</v>
      </c>
      <c r="C454">
        <f t="shared" si="24"/>
        <v>2.625</v>
      </c>
      <c r="D454">
        <f t="shared" si="25"/>
        <v>6.9078947368421053</v>
      </c>
      <c r="E454">
        <v>2640900</v>
      </c>
      <c r="F454">
        <f t="shared" si="26"/>
        <v>-283700</v>
      </c>
      <c r="G454">
        <f t="shared" si="27"/>
        <v>-9.7004718593995758</v>
      </c>
    </row>
    <row r="455" spans="1:7" x14ac:dyDescent="0.25">
      <c r="A455" s="1">
        <v>36216</v>
      </c>
      <c r="B455">
        <v>38</v>
      </c>
      <c r="C455">
        <f t="shared" si="24"/>
        <v>-1.875</v>
      </c>
      <c r="D455">
        <f t="shared" si="25"/>
        <v>-4.7021943573667713</v>
      </c>
      <c r="E455">
        <v>2924600</v>
      </c>
      <c r="F455">
        <f t="shared" si="26"/>
        <v>1170100</v>
      </c>
      <c r="G455">
        <f t="shared" si="27"/>
        <v>66.691365061271014</v>
      </c>
    </row>
    <row r="456" spans="1:7" x14ac:dyDescent="0.25">
      <c r="A456" s="1">
        <v>36215</v>
      </c>
      <c r="B456">
        <v>39.875</v>
      </c>
      <c r="C456">
        <f t="shared" ref="C456:C519" si="28">IF(AND(ISNUMBER(B456),ISNUMBER(B457)), (B456 - B457), "")</f>
        <v>-2.5</v>
      </c>
      <c r="D456">
        <f t="shared" ref="D456:D519" si="29">IF(AND(ISNUMBER(C456),ISNUMBER(B457)), (100*C456/ABS(B457)), "")</f>
        <v>-5.8997050147492622</v>
      </c>
      <c r="E456">
        <v>1754500</v>
      </c>
      <c r="F456">
        <f t="shared" ref="F456:F519" si="30">IF(AND(ISNUMBER(E456),ISNUMBER(E457)), (E456 - E457), "")</f>
        <v>-875900</v>
      </c>
      <c r="G456">
        <f t="shared" ref="G456:G519" si="31">IF(AND(ISNUMBER(F456),ISNUMBER(E457)), (100*F456/ABS(E457)), "")</f>
        <v>-33.29911800486618</v>
      </c>
    </row>
    <row r="457" spans="1:7" x14ac:dyDescent="0.25">
      <c r="A457" s="1">
        <v>36214</v>
      </c>
      <c r="B457">
        <v>42.375</v>
      </c>
      <c r="C457">
        <f t="shared" si="28"/>
        <v>0.125</v>
      </c>
      <c r="D457">
        <f t="shared" si="29"/>
        <v>0.29585798816568049</v>
      </c>
      <c r="E457">
        <v>2630400</v>
      </c>
      <c r="F457">
        <f t="shared" si="30"/>
        <v>768400</v>
      </c>
      <c r="G457">
        <f t="shared" si="31"/>
        <v>41.267454350161117</v>
      </c>
    </row>
    <row r="458" spans="1:7" x14ac:dyDescent="0.25">
      <c r="A458" s="1">
        <v>36213</v>
      </c>
      <c r="B458">
        <v>42.25</v>
      </c>
      <c r="C458">
        <f t="shared" si="28"/>
        <v>0.875</v>
      </c>
      <c r="D458">
        <f t="shared" si="29"/>
        <v>2.1148036253776437</v>
      </c>
      <c r="E458">
        <v>1862000</v>
      </c>
      <c r="F458">
        <f t="shared" si="30"/>
        <v>-133400</v>
      </c>
      <c r="G458">
        <f t="shared" si="31"/>
        <v>-6.6853763656409742</v>
      </c>
    </row>
    <row r="459" spans="1:7" x14ac:dyDescent="0.25">
      <c r="A459" s="1">
        <v>36210</v>
      </c>
      <c r="B459">
        <v>41.375</v>
      </c>
      <c r="C459">
        <f t="shared" si="28"/>
        <v>1.1875</v>
      </c>
      <c r="D459">
        <f t="shared" si="29"/>
        <v>2.9548989113530326</v>
      </c>
      <c r="E459">
        <v>1995400</v>
      </c>
      <c r="F459">
        <f t="shared" si="30"/>
        <v>272500</v>
      </c>
      <c r="G459">
        <f t="shared" si="31"/>
        <v>15.816356143711184</v>
      </c>
    </row>
    <row r="460" spans="1:7" x14ac:dyDescent="0.25">
      <c r="A460" s="1">
        <v>36209</v>
      </c>
      <c r="B460">
        <v>40.1875</v>
      </c>
      <c r="C460">
        <f t="shared" si="28"/>
        <v>1.4375</v>
      </c>
      <c r="D460">
        <f t="shared" si="29"/>
        <v>3.7096774193548385</v>
      </c>
      <c r="E460">
        <v>1722900</v>
      </c>
      <c r="F460">
        <f t="shared" si="30"/>
        <v>290900</v>
      </c>
      <c r="G460">
        <f t="shared" si="31"/>
        <v>20.314245810055866</v>
      </c>
    </row>
    <row r="461" spans="1:7" x14ac:dyDescent="0.25">
      <c r="A461" s="1">
        <v>36208</v>
      </c>
      <c r="B461">
        <v>38.75</v>
      </c>
      <c r="C461">
        <f t="shared" si="28"/>
        <v>0.75</v>
      </c>
      <c r="D461">
        <f t="shared" si="29"/>
        <v>1.9736842105263157</v>
      </c>
      <c r="E461">
        <v>1432000</v>
      </c>
      <c r="F461">
        <f t="shared" si="30"/>
        <v>188900</v>
      </c>
      <c r="G461">
        <f t="shared" si="31"/>
        <v>15.195881264580484</v>
      </c>
    </row>
    <row r="462" spans="1:7" x14ac:dyDescent="0.25">
      <c r="A462" s="1">
        <v>36207</v>
      </c>
      <c r="B462">
        <v>38</v>
      </c>
      <c r="C462">
        <f t="shared" si="28"/>
        <v>0.3125</v>
      </c>
      <c r="D462">
        <f t="shared" si="29"/>
        <v>0.82918739635157546</v>
      </c>
      <c r="E462">
        <v>1243100</v>
      </c>
      <c r="F462">
        <f t="shared" si="30"/>
        <v>419000</v>
      </c>
      <c r="G462">
        <f t="shared" si="31"/>
        <v>50.843344254338064</v>
      </c>
    </row>
    <row r="463" spans="1:7" x14ac:dyDescent="0.25">
      <c r="A463" s="1">
        <v>36203</v>
      </c>
      <c r="B463">
        <v>37.6875</v>
      </c>
      <c r="C463">
        <f t="shared" si="28"/>
        <v>-0.6875</v>
      </c>
      <c r="D463">
        <f t="shared" si="29"/>
        <v>-1.7915309446254071</v>
      </c>
      <c r="E463">
        <v>824100</v>
      </c>
      <c r="F463">
        <f t="shared" si="30"/>
        <v>-1365100</v>
      </c>
      <c r="G463">
        <f t="shared" si="31"/>
        <v>-62.356111821670019</v>
      </c>
    </row>
    <row r="464" spans="1:7" x14ac:dyDescent="0.25">
      <c r="A464" s="1">
        <v>36202</v>
      </c>
      <c r="B464">
        <v>38.375</v>
      </c>
      <c r="C464">
        <f t="shared" si="28"/>
        <v>1.375</v>
      </c>
      <c r="D464">
        <f t="shared" si="29"/>
        <v>3.7162162162162162</v>
      </c>
      <c r="E464">
        <v>2189200</v>
      </c>
      <c r="F464">
        <f t="shared" si="30"/>
        <v>-23400</v>
      </c>
      <c r="G464">
        <f t="shared" si="31"/>
        <v>-1.0575793184488838</v>
      </c>
    </row>
    <row r="465" spans="1:7" x14ac:dyDescent="0.25">
      <c r="A465" s="1">
        <v>36201</v>
      </c>
      <c r="B465">
        <v>37</v>
      </c>
      <c r="C465">
        <f t="shared" si="28"/>
        <v>-1</v>
      </c>
      <c r="D465">
        <f t="shared" si="29"/>
        <v>-2.6315789473684212</v>
      </c>
      <c r="E465">
        <v>2212600</v>
      </c>
      <c r="F465">
        <f t="shared" si="30"/>
        <v>780600</v>
      </c>
      <c r="G465">
        <f t="shared" si="31"/>
        <v>54.511173184357538</v>
      </c>
    </row>
    <row r="466" spans="1:7" x14ac:dyDescent="0.25">
      <c r="A466" s="1">
        <v>36200</v>
      </c>
      <c r="B466">
        <v>38</v>
      </c>
      <c r="C466">
        <f t="shared" si="28"/>
        <v>0.3125</v>
      </c>
      <c r="D466">
        <f t="shared" si="29"/>
        <v>0.82918739635157546</v>
      </c>
      <c r="E466">
        <v>1432000</v>
      </c>
      <c r="F466">
        <f t="shared" si="30"/>
        <v>441300</v>
      </c>
      <c r="G466">
        <f t="shared" si="31"/>
        <v>44.544261633188654</v>
      </c>
    </row>
    <row r="467" spans="1:7" x14ac:dyDescent="0.25">
      <c r="A467" s="1">
        <v>36199</v>
      </c>
      <c r="B467">
        <v>37.6875</v>
      </c>
      <c r="C467">
        <f t="shared" si="28"/>
        <v>-0.125</v>
      </c>
      <c r="D467">
        <f t="shared" si="29"/>
        <v>-0.33057851239669422</v>
      </c>
      <c r="E467">
        <v>990700</v>
      </c>
      <c r="F467">
        <f t="shared" si="30"/>
        <v>-520700</v>
      </c>
      <c r="G467">
        <f t="shared" si="31"/>
        <v>-34.451501918750829</v>
      </c>
    </row>
    <row r="468" spans="1:7" x14ac:dyDescent="0.25">
      <c r="A468" s="1">
        <v>36196</v>
      </c>
      <c r="B468">
        <v>37.8125</v>
      </c>
      <c r="C468">
        <f t="shared" si="28"/>
        <v>-0.6875</v>
      </c>
      <c r="D468">
        <f t="shared" si="29"/>
        <v>-1.7857142857142858</v>
      </c>
      <c r="E468">
        <v>1511400</v>
      </c>
      <c r="F468">
        <f t="shared" si="30"/>
        <v>-760400</v>
      </c>
      <c r="G468">
        <f t="shared" si="31"/>
        <v>-33.471256272559202</v>
      </c>
    </row>
    <row r="469" spans="1:7" x14ac:dyDescent="0.25">
      <c r="A469" s="1">
        <v>36195</v>
      </c>
      <c r="B469">
        <v>38.5</v>
      </c>
      <c r="C469">
        <f t="shared" si="28"/>
        <v>0.6875</v>
      </c>
      <c r="D469">
        <f t="shared" si="29"/>
        <v>1.8181818181818181</v>
      </c>
      <c r="E469">
        <v>2271800</v>
      </c>
      <c r="F469">
        <f t="shared" si="30"/>
        <v>295500</v>
      </c>
      <c r="G469">
        <f t="shared" si="31"/>
        <v>14.95218337296969</v>
      </c>
    </row>
    <row r="470" spans="1:7" x14ac:dyDescent="0.25">
      <c r="A470" s="1">
        <v>36194</v>
      </c>
      <c r="B470">
        <v>37.8125</v>
      </c>
      <c r="C470">
        <f t="shared" si="28"/>
        <v>-1.375</v>
      </c>
      <c r="D470">
        <f t="shared" si="29"/>
        <v>-3.5087719298245612</v>
      </c>
      <c r="E470">
        <v>1976300</v>
      </c>
      <c r="F470">
        <f t="shared" si="30"/>
        <v>654500</v>
      </c>
      <c r="G470">
        <f t="shared" si="31"/>
        <v>49.5158117718263</v>
      </c>
    </row>
    <row r="471" spans="1:7" x14ac:dyDescent="0.25">
      <c r="A471" s="1">
        <v>36193</v>
      </c>
      <c r="B471">
        <v>39.1875</v>
      </c>
      <c r="C471">
        <f t="shared" si="28"/>
        <v>-1.125</v>
      </c>
      <c r="D471">
        <f t="shared" si="29"/>
        <v>-2.7906976744186047</v>
      </c>
      <c r="E471">
        <v>1321800</v>
      </c>
      <c r="F471">
        <f t="shared" si="30"/>
        <v>208500</v>
      </c>
      <c r="G471">
        <f t="shared" si="31"/>
        <v>18.728105631905148</v>
      </c>
    </row>
    <row r="472" spans="1:7" x14ac:dyDescent="0.25">
      <c r="A472" s="1">
        <v>36192</v>
      </c>
      <c r="B472">
        <v>40.3125</v>
      </c>
      <c r="C472">
        <f t="shared" si="28"/>
        <v>-0.25</v>
      </c>
      <c r="D472">
        <f t="shared" si="29"/>
        <v>-0.61633281972265019</v>
      </c>
      <c r="E472">
        <v>1113300</v>
      </c>
      <c r="F472">
        <f t="shared" si="30"/>
        <v>-935000</v>
      </c>
      <c r="G472">
        <f t="shared" si="31"/>
        <v>-45.647610213347654</v>
      </c>
    </row>
    <row r="473" spans="1:7" x14ac:dyDescent="0.25">
      <c r="A473" s="1">
        <v>36189</v>
      </c>
      <c r="B473">
        <v>40.5625</v>
      </c>
      <c r="C473">
        <f t="shared" si="28"/>
        <v>0.625</v>
      </c>
      <c r="D473">
        <f t="shared" si="29"/>
        <v>1.5649452269170578</v>
      </c>
      <c r="E473">
        <v>2048300</v>
      </c>
      <c r="F473">
        <f t="shared" si="30"/>
        <v>28400</v>
      </c>
      <c r="G473">
        <f t="shared" si="31"/>
        <v>1.4060101985246793</v>
      </c>
    </row>
    <row r="474" spans="1:7" x14ac:dyDescent="0.25">
      <c r="A474" s="1">
        <v>36188</v>
      </c>
      <c r="B474">
        <v>39.9375</v>
      </c>
      <c r="C474">
        <f t="shared" si="28"/>
        <v>0</v>
      </c>
      <c r="D474">
        <f t="shared" si="29"/>
        <v>0</v>
      </c>
      <c r="E474">
        <v>2019900</v>
      </c>
      <c r="F474">
        <f t="shared" si="30"/>
        <v>-128100</v>
      </c>
      <c r="G474">
        <f t="shared" si="31"/>
        <v>-5.9636871508379885</v>
      </c>
    </row>
    <row r="475" spans="1:7" x14ac:dyDescent="0.25">
      <c r="A475" s="1">
        <v>36187</v>
      </c>
      <c r="B475">
        <v>39.9375</v>
      </c>
      <c r="C475">
        <f t="shared" si="28"/>
        <v>-0.75</v>
      </c>
      <c r="D475">
        <f t="shared" si="29"/>
        <v>-1.8433179723502304</v>
      </c>
      <c r="E475">
        <v>2148000</v>
      </c>
      <c r="F475">
        <f t="shared" si="30"/>
        <v>774700</v>
      </c>
      <c r="G475">
        <f t="shared" si="31"/>
        <v>56.411563387460859</v>
      </c>
    </row>
    <row r="476" spans="1:7" x14ac:dyDescent="0.25">
      <c r="A476" s="1">
        <v>36186</v>
      </c>
      <c r="B476">
        <v>40.6875</v>
      </c>
      <c r="C476">
        <f t="shared" si="28"/>
        <v>-0.25</v>
      </c>
      <c r="D476">
        <f t="shared" si="29"/>
        <v>-0.61068702290076338</v>
      </c>
      <c r="E476">
        <v>1373300</v>
      </c>
      <c r="F476">
        <f t="shared" si="30"/>
        <v>-716400</v>
      </c>
      <c r="G476">
        <f t="shared" si="31"/>
        <v>-34.282432885103127</v>
      </c>
    </row>
    <row r="477" spans="1:7" x14ac:dyDescent="0.25">
      <c r="A477" s="1">
        <v>36185</v>
      </c>
      <c r="B477">
        <v>40.9375</v>
      </c>
      <c r="C477">
        <f t="shared" si="28"/>
        <v>0.9375</v>
      </c>
      <c r="D477">
        <f t="shared" si="29"/>
        <v>2.34375</v>
      </c>
      <c r="E477">
        <v>2089700</v>
      </c>
      <c r="F477">
        <f t="shared" si="30"/>
        <v>-118700</v>
      </c>
      <c r="G477">
        <f t="shared" si="31"/>
        <v>-5.374932077522188</v>
      </c>
    </row>
    <row r="478" spans="1:7" x14ac:dyDescent="0.25">
      <c r="A478" s="1">
        <v>36182</v>
      </c>
      <c r="B478">
        <v>40</v>
      </c>
      <c r="C478">
        <f t="shared" si="28"/>
        <v>-1.625</v>
      </c>
      <c r="D478">
        <f t="shared" si="29"/>
        <v>-3.9039039039039038</v>
      </c>
      <c r="E478">
        <v>2208400</v>
      </c>
      <c r="F478">
        <f t="shared" si="30"/>
        <v>456000</v>
      </c>
      <c r="G478">
        <f t="shared" si="31"/>
        <v>26.021456288518603</v>
      </c>
    </row>
    <row r="479" spans="1:7" x14ac:dyDescent="0.25">
      <c r="A479" s="1">
        <v>36181</v>
      </c>
      <c r="B479">
        <v>41.625</v>
      </c>
      <c r="C479">
        <f t="shared" si="28"/>
        <v>-1.0625</v>
      </c>
      <c r="D479">
        <f t="shared" si="29"/>
        <v>-2.4890190336749636</v>
      </c>
      <c r="E479">
        <v>1752400</v>
      </c>
      <c r="F479">
        <f t="shared" si="30"/>
        <v>211100</v>
      </c>
      <c r="G479">
        <f t="shared" si="31"/>
        <v>13.696230454810873</v>
      </c>
    </row>
    <row r="480" spans="1:7" x14ac:dyDescent="0.25">
      <c r="A480" s="1">
        <v>36180</v>
      </c>
      <c r="B480">
        <v>42.6875</v>
      </c>
      <c r="C480">
        <f t="shared" si="28"/>
        <v>0.9375</v>
      </c>
      <c r="D480">
        <f t="shared" si="29"/>
        <v>2.2455089820359282</v>
      </c>
      <c r="E480">
        <v>1541300</v>
      </c>
      <c r="F480">
        <f t="shared" si="30"/>
        <v>-166700</v>
      </c>
      <c r="G480">
        <f t="shared" si="31"/>
        <v>-9.7599531615925059</v>
      </c>
    </row>
    <row r="481" spans="1:7" x14ac:dyDescent="0.25">
      <c r="A481" s="1">
        <v>36179</v>
      </c>
      <c r="B481">
        <v>41.75</v>
      </c>
      <c r="C481">
        <f t="shared" si="28"/>
        <v>-1.125</v>
      </c>
      <c r="D481">
        <f t="shared" si="29"/>
        <v>-2.6239067055393588</v>
      </c>
      <c r="E481">
        <v>1708000</v>
      </c>
      <c r="F481">
        <f t="shared" si="30"/>
        <v>-1137600</v>
      </c>
      <c r="G481">
        <f t="shared" si="31"/>
        <v>-39.977509136913127</v>
      </c>
    </row>
    <row r="482" spans="1:7" x14ac:dyDescent="0.25">
      <c r="A482" s="1">
        <v>36175</v>
      </c>
      <c r="B482">
        <v>42.875</v>
      </c>
      <c r="C482">
        <f t="shared" si="28"/>
        <v>3</v>
      </c>
      <c r="D482">
        <f t="shared" si="29"/>
        <v>7.523510971786834</v>
      </c>
      <c r="E482">
        <v>2845600</v>
      </c>
      <c r="F482">
        <f t="shared" si="30"/>
        <v>884100</v>
      </c>
      <c r="G482">
        <f t="shared" si="31"/>
        <v>45.072648483303595</v>
      </c>
    </row>
    <row r="483" spans="1:7" x14ac:dyDescent="0.25">
      <c r="A483" s="1">
        <v>36174</v>
      </c>
      <c r="B483">
        <v>39.875</v>
      </c>
      <c r="C483">
        <f t="shared" si="28"/>
        <v>-1.4375</v>
      </c>
      <c r="D483">
        <f t="shared" si="29"/>
        <v>-3.4795763993948561</v>
      </c>
      <c r="E483">
        <v>1961500</v>
      </c>
      <c r="F483">
        <f t="shared" si="30"/>
        <v>264400</v>
      </c>
      <c r="G483">
        <f t="shared" si="31"/>
        <v>15.579518001296329</v>
      </c>
    </row>
    <row r="484" spans="1:7" x14ac:dyDescent="0.25">
      <c r="A484" s="1">
        <v>36173</v>
      </c>
      <c r="B484">
        <v>41.3125</v>
      </c>
      <c r="C484">
        <f t="shared" si="28"/>
        <v>-0.375</v>
      </c>
      <c r="D484">
        <f t="shared" si="29"/>
        <v>-0.8995502248875562</v>
      </c>
      <c r="E484">
        <v>1697100</v>
      </c>
      <c r="F484">
        <f t="shared" si="30"/>
        <v>192500</v>
      </c>
      <c r="G484">
        <f t="shared" si="31"/>
        <v>12.794098099162568</v>
      </c>
    </row>
    <row r="485" spans="1:7" x14ac:dyDescent="0.25">
      <c r="A485" s="1">
        <v>36172</v>
      </c>
      <c r="B485">
        <v>41.6875</v>
      </c>
      <c r="C485">
        <f t="shared" si="28"/>
        <v>-1.0625</v>
      </c>
      <c r="D485">
        <f t="shared" si="29"/>
        <v>-2.4853801169590644</v>
      </c>
      <c r="E485">
        <v>1504600</v>
      </c>
      <c r="F485">
        <f t="shared" si="30"/>
        <v>-532300</v>
      </c>
      <c r="G485">
        <f t="shared" si="31"/>
        <v>-26.132848937110314</v>
      </c>
    </row>
    <row r="486" spans="1:7" x14ac:dyDescent="0.25">
      <c r="A486" s="1">
        <v>36171</v>
      </c>
      <c r="B486">
        <v>42.75</v>
      </c>
      <c r="C486">
        <f t="shared" si="28"/>
        <v>-1.6875</v>
      </c>
      <c r="D486">
        <f t="shared" si="29"/>
        <v>-3.7974683544303796</v>
      </c>
      <c r="E486">
        <v>2036900</v>
      </c>
      <c r="F486">
        <f t="shared" si="30"/>
        <v>299100</v>
      </c>
      <c r="G486">
        <f t="shared" si="31"/>
        <v>17.211416733801357</v>
      </c>
    </row>
    <row r="487" spans="1:7" x14ac:dyDescent="0.25">
      <c r="A487" s="1">
        <v>36168</v>
      </c>
      <c r="B487">
        <v>44.4375</v>
      </c>
      <c r="C487">
        <f t="shared" si="28"/>
        <v>0.375</v>
      </c>
      <c r="D487">
        <f t="shared" si="29"/>
        <v>0.85106382978723405</v>
      </c>
      <c r="E487">
        <v>1737800</v>
      </c>
      <c r="F487">
        <f t="shared" si="30"/>
        <v>-293400</v>
      </c>
      <c r="G487">
        <f t="shared" si="31"/>
        <v>-14.444663253249312</v>
      </c>
    </row>
    <row r="488" spans="1:7" x14ac:dyDescent="0.25">
      <c r="A488" s="1">
        <v>36167</v>
      </c>
      <c r="B488">
        <v>44.0625</v>
      </c>
      <c r="C488">
        <f t="shared" si="28"/>
        <v>0.75</v>
      </c>
      <c r="D488">
        <f t="shared" si="29"/>
        <v>1.7316017316017316</v>
      </c>
      <c r="E488">
        <v>2031200</v>
      </c>
      <c r="F488">
        <f t="shared" si="30"/>
        <v>-1270300</v>
      </c>
      <c r="G488">
        <f t="shared" si="31"/>
        <v>-38.476450098440104</v>
      </c>
    </row>
    <row r="489" spans="1:7" x14ac:dyDescent="0.25">
      <c r="A489" s="1">
        <v>36166</v>
      </c>
      <c r="B489">
        <v>43.3125</v>
      </c>
      <c r="C489">
        <f t="shared" si="28"/>
        <v>1.3125</v>
      </c>
      <c r="D489">
        <f t="shared" si="29"/>
        <v>3.125</v>
      </c>
      <c r="E489">
        <v>3301500</v>
      </c>
      <c r="F489">
        <f t="shared" si="30"/>
        <v>1186400</v>
      </c>
      <c r="G489">
        <f t="shared" si="31"/>
        <v>56.091910547964638</v>
      </c>
    </row>
    <row r="490" spans="1:7" x14ac:dyDescent="0.25">
      <c r="A490" s="1">
        <v>36165</v>
      </c>
      <c r="B490">
        <v>42</v>
      </c>
      <c r="C490">
        <f t="shared" si="28"/>
        <v>-0.25</v>
      </c>
      <c r="D490">
        <f t="shared" si="29"/>
        <v>-0.59171597633136097</v>
      </c>
      <c r="E490">
        <v>2115100</v>
      </c>
      <c r="F490">
        <f t="shared" si="30"/>
        <v>196700</v>
      </c>
      <c r="G490">
        <f t="shared" si="31"/>
        <v>10.253336113427856</v>
      </c>
    </row>
    <row r="491" spans="1:7" x14ac:dyDescent="0.25">
      <c r="A491" s="1">
        <v>36164</v>
      </c>
      <c r="B491">
        <v>42.25</v>
      </c>
      <c r="C491">
        <f t="shared" si="28"/>
        <v>-0.125</v>
      </c>
      <c r="D491">
        <f t="shared" si="29"/>
        <v>-0.29498525073746312</v>
      </c>
      <c r="E491">
        <v>1918400</v>
      </c>
      <c r="F491">
        <f t="shared" si="30"/>
        <v>299500</v>
      </c>
      <c r="G491">
        <f t="shared" si="31"/>
        <v>18.500216196182592</v>
      </c>
    </row>
    <row r="492" spans="1:7" x14ac:dyDescent="0.25">
      <c r="A492" s="1">
        <v>36160</v>
      </c>
      <c r="B492">
        <v>42.375</v>
      </c>
      <c r="C492">
        <f t="shared" si="28"/>
        <v>-0.6875</v>
      </c>
      <c r="D492">
        <f t="shared" si="29"/>
        <v>-1.5965166908563135</v>
      </c>
      <c r="E492">
        <v>1618900</v>
      </c>
      <c r="F492">
        <f t="shared" si="30"/>
        <v>378300</v>
      </c>
      <c r="G492">
        <f t="shared" si="31"/>
        <v>30.493309688860229</v>
      </c>
    </row>
    <row r="493" spans="1:7" x14ac:dyDescent="0.25">
      <c r="A493" s="1">
        <v>36159</v>
      </c>
      <c r="B493">
        <v>43.0625</v>
      </c>
      <c r="C493">
        <f t="shared" si="28"/>
        <v>0.1875</v>
      </c>
      <c r="D493">
        <f t="shared" si="29"/>
        <v>0.43731778425655976</v>
      </c>
      <c r="E493">
        <v>1240600</v>
      </c>
      <c r="F493">
        <f t="shared" si="30"/>
        <v>-71300</v>
      </c>
      <c r="G493">
        <f t="shared" si="31"/>
        <v>-5.4348654623065782</v>
      </c>
    </row>
    <row r="494" spans="1:7" x14ac:dyDescent="0.25">
      <c r="A494" s="1">
        <v>36158</v>
      </c>
      <c r="B494">
        <v>42.875</v>
      </c>
      <c r="C494">
        <f t="shared" si="28"/>
        <v>0.8125</v>
      </c>
      <c r="D494">
        <f t="shared" si="29"/>
        <v>1.9316493313521546</v>
      </c>
      <c r="E494">
        <v>1311900</v>
      </c>
      <c r="F494">
        <f t="shared" si="30"/>
        <v>-84200</v>
      </c>
      <c r="G494">
        <f t="shared" si="31"/>
        <v>-6.0310865983812052</v>
      </c>
    </row>
    <row r="495" spans="1:7" x14ac:dyDescent="0.25">
      <c r="A495" s="1">
        <v>36157</v>
      </c>
      <c r="B495">
        <v>42.0625</v>
      </c>
      <c r="C495">
        <f t="shared" si="28"/>
        <v>-0.5625</v>
      </c>
      <c r="D495">
        <f t="shared" si="29"/>
        <v>-1.3196480938416422</v>
      </c>
      <c r="E495">
        <v>1396100</v>
      </c>
      <c r="F495">
        <f t="shared" si="30"/>
        <v>751200</v>
      </c>
      <c r="G495">
        <f t="shared" si="31"/>
        <v>116.48317568615289</v>
      </c>
    </row>
    <row r="496" spans="1:7" x14ac:dyDescent="0.25">
      <c r="A496" s="1">
        <v>36153</v>
      </c>
      <c r="B496">
        <v>42.625</v>
      </c>
      <c r="C496">
        <f t="shared" si="28"/>
        <v>0.15619999999999834</v>
      </c>
      <c r="D496">
        <f t="shared" si="29"/>
        <v>0.36779941980936204</v>
      </c>
      <c r="E496">
        <v>644900</v>
      </c>
      <c r="F496">
        <f t="shared" si="30"/>
        <v>-2868300</v>
      </c>
      <c r="G496">
        <f t="shared" si="31"/>
        <v>-81.643515882955711</v>
      </c>
    </row>
    <row r="497" spans="1:7" x14ac:dyDescent="0.25">
      <c r="A497" s="1">
        <v>36152</v>
      </c>
      <c r="B497">
        <v>42.468800000000002</v>
      </c>
      <c r="C497">
        <f t="shared" si="28"/>
        <v>1.5313000000000017</v>
      </c>
      <c r="D497">
        <f t="shared" si="29"/>
        <v>3.7405801526717597</v>
      </c>
      <c r="E497">
        <v>3513200</v>
      </c>
      <c r="F497">
        <f t="shared" si="30"/>
        <v>1252400</v>
      </c>
      <c r="G497">
        <f t="shared" si="31"/>
        <v>55.396319886765745</v>
      </c>
    </row>
    <row r="498" spans="1:7" x14ac:dyDescent="0.25">
      <c r="A498" s="1">
        <v>36151</v>
      </c>
      <c r="B498">
        <v>40.9375</v>
      </c>
      <c r="C498">
        <f t="shared" si="28"/>
        <v>-0.25</v>
      </c>
      <c r="D498">
        <f t="shared" si="29"/>
        <v>-0.60698027314112291</v>
      </c>
      <c r="E498">
        <v>2260800</v>
      </c>
      <c r="F498">
        <f t="shared" si="30"/>
        <v>-98000</v>
      </c>
      <c r="G498">
        <f t="shared" si="31"/>
        <v>-4.1546549092759033</v>
      </c>
    </row>
    <row r="499" spans="1:7" x14ac:dyDescent="0.25">
      <c r="A499" s="1">
        <v>36150</v>
      </c>
      <c r="B499">
        <v>41.1875</v>
      </c>
      <c r="C499">
        <f t="shared" si="28"/>
        <v>1.0936999999999983</v>
      </c>
      <c r="D499">
        <f t="shared" si="29"/>
        <v>2.7278531842828526</v>
      </c>
      <c r="E499">
        <v>2358800</v>
      </c>
      <c r="F499">
        <f t="shared" si="30"/>
        <v>-47200</v>
      </c>
      <c r="G499">
        <f t="shared" si="31"/>
        <v>-1.9617622610141314</v>
      </c>
    </row>
    <row r="500" spans="1:7" x14ac:dyDescent="0.25">
      <c r="A500" s="1">
        <v>36147</v>
      </c>
      <c r="B500">
        <v>40.093800000000002</v>
      </c>
      <c r="C500">
        <f t="shared" si="28"/>
        <v>0.59380000000000166</v>
      </c>
      <c r="D500">
        <f t="shared" si="29"/>
        <v>1.5032911392405106</v>
      </c>
      <c r="E500">
        <v>2406000</v>
      </c>
      <c r="F500">
        <f t="shared" si="30"/>
        <v>504200</v>
      </c>
      <c r="G500">
        <f t="shared" si="31"/>
        <v>26.511725733515618</v>
      </c>
    </row>
    <row r="501" spans="1:7" x14ac:dyDescent="0.25">
      <c r="A501" s="1">
        <v>36146</v>
      </c>
      <c r="B501">
        <v>39.5</v>
      </c>
      <c r="C501">
        <f t="shared" si="28"/>
        <v>1.375</v>
      </c>
      <c r="D501">
        <f t="shared" si="29"/>
        <v>3.6065573770491803</v>
      </c>
      <c r="E501">
        <v>1901800</v>
      </c>
      <c r="F501">
        <f t="shared" si="30"/>
        <v>257800</v>
      </c>
      <c r="G501">
        <f t="shared" si="31"/>
        <v>15.681265206812652</v>
      </c>
    </row>
    <row r="502" spans="1:7" x14ac:dyDescent="0.25">
      <c r="A502" s="1">
        <v>36145</v>
      </c>
      <c r="B502">
        <v>38.125</v>
      </c>
      <c r="C502">
        <f t="shared" si="28"/>
        <v>0.25</v>
      </c>
      <c r="D502">
        <f t="shared" si="29"/>
        <v>0.66006600660066006</v>
      </c>
      <c r="E502">
        <v>1644000</v>
      </c>
      <c r="F502">
        <f t="shared" si="30"/>
        <v>-728600</v>
      </c>
      <c r="G502">
        <f t="shared" si="31"/>
        <v>-30.708926915619994</v>
      </c>
    </row>
    <row r="503" spans="1:7" x14ac:dyDescent="0.25">
      <c r="A503" s="1">
        <v>36144</v>
      </c>
      <c r="B503">
        <v>37.875</v>
      </c>
      <c r="C503">
        <f t="shared" si="28"/>
        <v>1.6875</v>
      </c>
      <c r="D503">
        <f t="shared" si="29"/>
        <v>4.6632124352331603</v>
      </c>
      <c r="E503">
        <v>2372600</v>
      </c>
      <c r="F503">
        <f t="shared" si="30"/>
        <v>-198800</v>
      </c>
      <c r="G503">
        <f t="shared" si="31"/>
        <v>-7.7311970133001475</v>
      </c>
    </row>
    <row r="504" spans="1:7" x14ac:dyDescent="0.25">
      <c r="A504" s="1">
        <v>36143</v>
      </c>
      <c r="B504">
        <v>36.1875</v>
      </c>
      <c r="C504">
        <f t="shared" si="28"/>
        <v>-1</v>
      </c>
      <c r="D504">
        <f t="shared" si="29"/>
        <v>-2.6890756302521011</v>
      </c>
      <c r="E504">
        <v>2571400</v>
      </c>
      <c r="F504">
        <f t="shared" si="30"/>
        <v>935400</v>
      </c>
      <c r="G504">
        <f t="shared" si="31"/>
        <v>57.1760391198044</v>
      </c>
    </row>
    <row r="505" spans="1:7" x14ac:dyDescent="0.25">
      <c r="A505" s="1">
        <v>36140</v>
      </c>
      <c r="B505">
        <v>37.1875</v>
      </c>
      <c r="C505">
        <f t="shared" si="28"/>
        <v>-0.59380000000000166</v>
      </c>
      <c r="D505">
        <f t="shared" si="29"/>
        <v>-1.5716769936450086</v>
      </c>
      <c r="E505">
        <v>1636000</v>
      </c>
      <c r="F505">
        <f t="shared" si="30"/>
        <v>-174600</v>
      </c>
      <c r="G505">
        <f t="shared" si="31"/>
        <v>-9.6432121948525342</v>
      </c>
    </row>
    <row r="506" spans="1:7" x14ac:dyDescent="0.25">
      <c r="A506" s="1">
        <v>36139</v>
      </c>
      <c r="B506">
        <v>37.781300000000002</v>
      </c>
      <c r="C506">
        <f t="shared" si="28"/>
        <v>-0.28119999999999834</v>
      </c>
      <c r="D506">
        <f t="shared" si="29"/>
        <v>-0.73878489326764751</v>
      </c>
      <c r="E506">
        <v>1810600</v>
      </c>
      <c r="F506">
        <f t="shared" si="30"/>
        <v>-7200</v>
      </c>
      <c r="G506">
        <f t="shared" si="31"/>
        <v>-0.39608317746726812</v>
      </c>
    </row>
    <row r="507" spans="1:7" x14ac:dyDescent="0.25">
      <c r="A507" s="1">
        <v>36138</v>
      </c>
      <c r="B507">
        <v>38.0625</v>
      </c>
      <c r="C507">
        <f t="shared" si="28"/>
        <v>-0.1875</v>
      </c>
      <c r="D507">
        <f t="shared" si="29"/>
        <v>-0.49019607843137253</v>
      </c>
      <c r="E507">
        <v>1817800</v>
      </c>
      <c r="F507">
        <f t="shared" si="30"/>
        <v>-585400</v>
      </c>
      <c r="G507">
        <f t="shared" si="31"/>
        <v>-24.359187749667111</v>
      </c>
    </row>
    <row r="508" spans="1:7" x14ac:dyDescent="0.25">
      <c r="A508" s="1">
        <v>36137</v>
      </c>
      <c r="B508">
        <v>38.25</v>
      </c>
      <c r="C508">
        <f t="shared" si="28"/>
        <v>-0.65630000000000166</v>
      </c>
      <c r="D508">
        <f t="shared" si="29"/>
        <v>-1.6868733341386912</v>
      </c>
      <c r="E508">
        <v>2403200</v>
      </c>
      <c r="F508">
        <f t="shared" si="30"/>
        <v>1349800</v>
      </c>
      <c r="G508">
        <f t="shared" si="31"/>
        <v>128.13745965445224</v>
      </c>
    </row>
    <row r="509" spans="1:7" x14ac:dyDescent="0.25">
      <c r="A509" s="1">
        <v>36136</v>
      </c>
      <c r="B509">
        <v>38.906300000000002</v>
      </c>
      <c r="C509">
        <f t="shared" si="28"/>
        <v>0.3125</v>
      </c>
      <c r="D509">
        <f t="shared" si="29"/>
        <v>0.80971555016608887</v>
      </c>
      <c r="E509">
        <v>1053400</v>
      </c>
      <c r="F509">
        <f t="shared" si="30"/>
        <v>-336400</v>
      </c>
      <c r="G509">
        <f t="shared" si="31"/>
        <v>-24.20492157144913</v>
      </c>
    </row>
    <row r="510" spans="1:7" x14ac:dyDescent="0.25">
      <c r="A510" s="1">
        <v>36133</v>
      </c>
      <c r="B510">
        <v>38.593800000000002</v>
      </c>
      <c r="C510">
        <f t="shared" si="28"/>
        <v>0.59380000000000166</v>
      </c>
      <c r="D510">
        <f t="shared" si="29"/>
        <v>1.5626315789473728</v>
      </c>
      <c r="E510">
        <v>1389800</v>
      </c>
      <c r="F510">
        <f t="shared" si="30"/>
        <v>-970400</v>
      </c>
      <c r="G510">
        <f t="shared" si="31"/>
        <v>-41.115159732226083</v>
      </c>
    </row>
    <row r="511" spans="1:7" x14ac:dyDescent="0.25">
      <c r="A511" s="1">
        <v>36132</v>
      </c>
      <c r="B511">
        <v>38</v>
      </c>
      <c r="C511">
        <f t="shared" si="28"/>
        <v>-0.59380000000000166</v>
      </c>
      <c r="D511">
        <f t="shared" si="29"/>
        <v>-1.5385890998035996</v>
      </c>
      <c r="E511">
        <v>2360200</v>
      </c>
      <c r="F511">
        <f t="shared" si="30"/>
        <v>581200</v>
      </c>
      <c r="G511">
        <f t="shared" si="31"/>
        <v>32.670039347948283</v>
      </c>
    </row>
    <row r="512" spans="1:7" x14ac:dyDescent="0.25">
      <c r="A512" s="1">
        <v>36131</v>
      </c>
      <c r="B512">
        <v>38.593800000000002</v>
      </c>
      <c r="C512">
        <f t="shared" si="28"/>
        <v>-0.25</v>
      </c>
      <c r="D512">
        <f t="shared" si="29"/>
        <v>-0.64360335497556875</v>
      </c>
      <c r="E512">
        <v>1779000</v>
      </c>
      <c r="F512">
        <f t="shared" si="30"/>
        <v>-978600</v>
      </c>
      <c r="G512">
        <f t="shared" si="31"/>
        <v>-35.487380330722367</v>
      </c>
    </row>
    <row r="513" spans="1:7" x14ac:dyDescent="0.25">
      <c r="A513" s="1">
        <v>36130</v>
      </c>
      <c r="B513">
        <v>38.843800000000002</v>
      </c>
      <c r="C513">
        <f t="shared" si="28"/>
        <v>-0.15619999999999834</v>
      </c>
      <c r="D513">
        <f t="shared" si="29"/>
        <v>-0.40051282051281628</v>
      </c>
      <c r="E513">
        <v>2757600</v>
      </c>
      <c r="F513">
        <f t="shared" si="30"/>
        <v>-953000</v>
      </c>
      <c r="G513">
        <f t="shared" si="31"/>
        <v>-25.68317792270792</v>
      </c>
    </row>
    <row r="514" spans="1:7" x14ac:dyDescent="0.25">
      <c r="A514" s="1">
        <v>36129</v>
      </c>
      <c r="B514">
        <v>39</v>
      </c>
      <c r="C514">
        <f t="shared" si="28"/>
        <v>-0.25</v>
      </c>
      <c r="D514">
        <f t="shared" si="29"/>
        <v>-0.63694267515923564</v>
      </c>
      <c r="E514">
        <v>3710600</v>
      </c>
      <c r="F514">
        <f t="shared" si="30"/>
        <v>3186800</v>
      </c>
      <c r="G514">
        <f t="shared" si="31"/>
        <v>608.40015273004963</v>
      </c>
    </row>
    <row r="515" spans="1:7" x14ac:dyDescent="0.25">
      <c r="A515" s="1">
        <v>36126</v>
      </c>
      <c r="B515">
        <v>39.25</v>
      </c>
      <c r="C515">
        <f t="shared" si="28"/>
        <v>6.25E-2</v>
      </c>
      <c r="D515">
        <f t="shared" si="29"/>
        <v>0.15948963317384371</v>
      </c>
      <c r="E515">
        <v>523800</v>
      </c>
      <c r="F515">
        <f t="shared" si="30"/>
        <v>-1092400</v>
      </c>
      <c r="G515">
        <f t="shared" si="31"/>
        <v>-67.590644722187847</v>
      </c>
    </row>
    <row r="516" spans="1:7" x14ac:dyDescent="0.25">
      <c r="A516" s="1">
        <v>36124</v>
      </c>
      <c r="B516">
        <v>39.1875</v>
      </c>
      <c r="C516">
        <f t="shared" si="28"/>
        <v>-0.15630000000000166</v>
      </c>
      <c r="D516">
        <f t="shared" si="29"/>
        <v>-0.39726716788922689</v>
      </c>
      <c r="E516">
        <v>1616200</v>
      </c>
      <c r="F516">
        <f t="shared" si="30"/>
        <v>-9432200</v>
      </c>
      <c r="G516">
        <f t="shared" si="31"/>
        <v>-85.371637522175163</v>
      </c>
    </row>
    <row r="517" spans="1:7" x14ac:dyDescent="0.25">
      <c r="A517" s="1">
        <v>36123</v>
      </c>
      <c r="B517">
        <v>39.343800000000002</v>
      </c>
      <c r="C517">
        <f t="shared" si="28"/>
        <v>1.5</v>
      </c>
      <c r="D517">
        <f t="shared" si="29"/>
        <v>3.9636611545352207</v>
      </c>
      <c r="E517">
        <v>11048400</v>
      </c>
      <c r="F517">
        <f t="shared" si="30"/>
        <v>8532200</v>
      </c>
      <c r="G517">
        <f t="shared" si="31"/>
        <v>339.09069231380653</v>
      </c>
    </row>
    <row r="518" spans="1:7" x14ac:dyDescent="0.25">
      <c r="A518" s="1">
        <v>36122</v>
      </c>
      <c r="B518">
        <v>37.843800000000002</v>
      </c>
      <c r="C518">
        <f t="shared" si="28"/>
        <v>0.40630000000000166</v>
      </c>
      <c r="D518">
        <f t="shared" si="29"/>
        <v>1.0852754590985019</v>
      </c>
      <c r="E518">
        <v>2516200</v>
      </c>
      <c r="F518">
        <f t="shared" si="30"/>
        <v>-1072000</v>
      </c>
      <c r="G518">
        <f t="shared" si="31"/>
        <v>-29.875703695446184</v>
      </c>
    </row>
    <row r="519" spans="1:7" x14ac:dyDescent="0.25">
      <c r="A519" s="1">
        <v>36119</v>
      </c>
      <c r="B519">
        <v>37.4375</v>
      </c>
      <c r="C519">
        <f t="shared" si="28"/>
        <v>-0.8125</v>
      </c>
      <c r="D519">
        <f t="shared" si="29"/>
        <v>-2.1241830065359477</v>
      </c>
      <c r="E519">
        <v>3588200</v>
      </c>
      <c r="F519">
        <f t="shared" si="30"/>
        <v>2381200</v>
      </c>
      <c r="G519">
        <f t="shared" si="31"/>
        <v>197.28251864125932</v>
      </c>
    </row>
    <row r="520" spans="1:7" x14ac:dyDescent="0.25">
      <c r="A520" s="1">
        <v>36118</v>
      </c>
      <c r="B520">
        <v>38.25</v>
      </c>
      <c r="C520">
        <f t="shared" ref="C520:C583" si="32">IF(AND(ISNUMBER(B520),ISNUMBER(B521)), (B520 - B521), "")</f>
        <v>0.96869999999999834</v>
      </c>
      <c r="D520">
        <f t="shared" ref="D520:D583" si="33">IF(AND(ISNUMBER(C520),ISNUMBER(B521)), (100*C520/ABS(B521)), "")</f>
        <v>2.598353598184608</v>
      </c>
      <c r="E520">
        <v>1207000</v>
      </c>
      <c r="F520">
        <f t="shared" ref="F520:F583" si="34">IF(AND(ISNUMBER(E520),ISNUMBER(E521)), (E520 - E521), "")</f>
        <v>-1089800</v>
      </c>
      <c r="G520">
        <f t="shared" ref="G520:G583" si="35">IF(AND(ISNUMBER(F520),ISNUMBER(E521)), (100*F520/ABS(E521)), "")</f>
        <v>-47.448624172762102</v>
      </c>
    </row>
    <row r="521" spans="1:7" x14ac:dyDescent="0.25">
      <c r="A521" s="1">
        <v>36117</v>
      </c>
      <c r="B521">
        <v>37.281300000000002</v>
      </c>
      <c r="C521">
        <f t="shared" si="32"/>
        <v>-3.119999999999834E-2</v>
      </c>
      <c r="D521">
        <f t="shared" si="33"/>
        <v>-8.3618090452256863E-2</v>
      </c>
      <c r="E521">
        <v>2296800</v>
      </c>
      <c r="F521">
        <f t="shared" si="34"/>
        <v>-373600</v>
      </c>
      <c r="G521">
        <f t="shared" si="35"/>
        <v>-13.990413421210306</v>
      </c>
    </row>
    <row r="522" spans="1:7" x14ac:dyDescent="0.25">
      <c r="A522" s="1">
        <v>36116</v>
      </c>
      <c r="B522">
        <v>37.3125</v>
      </c>
      <c r="C522">
        <f t="shared" si="32"/>
        <v>1.125</v>
      </c>
      <c r="D522">
        <f t="shared" si="33"/>
        <v>3.1088082901554404</v>
      </c>
      <c r="E522">
        <v>2670400</v>
      </c>
      <c r="F522">
        <f t="shared" si="34"/>
        <v>1026400</v>
      </c>
      <c r="G522">
        <f t="shared" si="35"/>
        <v>62.433090024330902</v>
      </c>
    </row>
    <row r="523" spans="1:7" x14ac:dyDescent="0.25">
      <c r="A523" s="1">
        <v>36115</v>
      </c>
      <c r="B523">
        <v>36.1875</v>
      </c>
      <c r="C523">
        <f t="shared" si="32"/>
        <v>1.0936999999999983</v>
      </c>
      <c r="D523">
        <f t="shared" si="33"/>
        <v>3.1165049096991444</v>
      </c>
      <c r="E523">
        <v>1644000</v>
      </c>
      <c r="F523">
        <f t="shared" si="34"/>
        <v>-60200</v>
      </c>
      <c r="G523">
        <f t="shared" si="35"/>
        <v>-3.5324492430465906</v>
      </c>
    </row>
    <row r="524" spans="1:7" x14ac:dyDescent="0.25">
      <c r="A524" s="1">
        <v>36112</v>
      </c>
      <c r="B524">
        <v>35.093800000000002</v>
      </c>
      <c r="C524">
        <f t="shared" si="32"/>
        <v>1.1563000000000017</v>
      </c>
      <c r="D524">
        <f t="shared" si="33"/>
        <v>3.4071454880294709</v>
      </c>
      <c r="E524">
        <v>1704200</v>
      </c>
      <c r="F524">
        <f t="shared" si="34"/>
        <v>981400</v>
      </c>
      <c r="G524">
        <f t="shared" si="35"/>
        <v>135.77753182069728</v>
      </c>
    </row>
    <row r="525" spans="1:7" x14ac:dyDescent="0.25">
      <c r="A525" s="1">
        <v>36111</v>
      </c>
      <c r="B525">
        <v>33.9375</v>
      </c>
      <c r="C525">
        <f t="shared" si="32"/>
        <v>-3.130000000000166E-2</v>
      </c>
      <c r="D525">
        <f t="shared" si="33"/>
        <v>-9.2143378629806344E-2</v>
      </c>
      <c r="E525">
        <v>722800</v>
      </c>
      <c r="F525">
        <f t="shared" si="34"/>
        <v>-454800</v>
      </c>
      <c r="G525">
        <f t="shared" si="35"/>
        <v>-38.620923913043477</v>
      </c>
    </row>
    <row r="526" spans="1:7" x14ac:dyDescent="0.25">
      <c r="A526" s="1">
        <v>36110</v>
      </c>
      <c r="B526">
        <v>33.968800000000002</v>
      </c>
      <c r="C526">
        <f t="shared" si="32"/>
        <v>-1.0936999999999983</v>
      </c>
      <c r="D526">
        <f t="shared" si="33"/>
        <v>-3.1192869875222771</v>
      </c>
      <c r="E526">
        <v>1177600</v>
      </c>
      <c r="F526">
        <f t="shared" si="34"/>
        <v>11600</v>
      </c>
      <c r="G526">
        <f t="shared" si="35"/>
        <v>0.99485420240137223</v>
      </c>
    </row>
    <row r="527" spans="1:7" x14ac:dyDescent="0.25">
      <c r="A527" s="1">
        <v>36109</v>
      </c>
      <c r="B527">
        <v>35.0625</v>
      </c>
      <c r="C527">
        <f t="shared" si="32"/>
        <v>3.119999999999834E-2</v>
      </c>
      <c r="D527">
        <f t="shared" si="33"/>
        <v>8.9063209187207837E-2</v>
      </c>
      <c r="E527">
        <v>1166000</v>
      </c>
      <c r="F527">
        <f t="shared" si="34"/>
        <v>-177600</v>
      </c>
      <c r="G527">
        <f t="shared" si="35"/>
        <v>-13.218219708246503</v>
      </c>
    </row>
    <row r="528" spans="1:7" x14ac:dyDescent="0.25">
      <c r="A528" s="1">
        <v>36108</v>
      </c>
      <c r="B528">
        <v>35.031300000000002</v>
      </c>
      <c r="C528">
        <f t="shared" si="32"/>
        <v>-1.3436999999999983</v>
      </c>
      <c r="D528">
        <f t="shared" si="33"/>
        <v>-3.6940206185566966</v>
      </c>
      <c r="E528">
        <v>1343600</v>
      </c>
      <c r="F528">
        <f t="shared" si="34"/>
        <v>318200</v>
      </c>
      <c r="G528">
        <f t="shared" si="35"/>
        <v>31.031792471230741</v>
      </c>
    </row>
    <row r="529" spans="1:7" x14ac:dyDescent="0.25">
      <c r="A529" s="1">
        <v>36105</v>
      </c>
      <c r="B529">
        <v>36.375</v>
      </c>
      <c r="C529">
        <f t="shared" si="32"/>
        <v>0.40619999999999834</v>
      </c>
      <c r="D529">
        <f t="shared" si="33"/>
        <v>1.1293120704610615</v>
      </c>
      <c r="E529">
        <v>1025400</v>
      </c>
      <c r="F529">
        <f t="shared" si="34"/>
        <v>-1140800</v>
      </c>
      <c r="G529">
        <f t="shared" si="35"/>
        <v>-52.663650632443911</v>
      </c>
    </row>
    <row r="530" spans="1:7" x14ac:dyDescent="0.25">
      <c r="A530" s="1">
        <v>36104</v>
      </c>
      <c r="B530">
        <v>35.968800000000002</v>
      </c>
      <c r="C530">
        <f t="shared" si="32"/>
        <v>0.46880000000000166</v>
      </c>
      <c r="D530">
        <f t="shared" si="33"/>
        <v>1.3205633802816947</v>
      </c>
      <c r="E530">
        <v>2166200</v>
      </c>
      <c r="F530">
        <f t="shared" si="34"/>
        <v>-857000</v>
      </c>
      <c r="G530">
        <f t="shared" si="35"/>
        <v>-28.347446414395343</v>
      </c>
    </row>
    <row r="531" spans="1:7" x14ac:dyDescent="0.25">
      <c r="A531" s="1">
        <v>36103</v>
      </c>
      <c r="B531">
        <v>35.5</v>
      </c>
      <c r="C531">
        <f t="shared" si="32"/>
        <v>1.625</v>
      </c>
      <c r="D531">
        <f t="shared" si="33"/>
        <v>4.7970479704797047</v>
      </c>
      <c r="E531">
        <v>3023200</v>
      </c>
      <c r="F531">
        <f t="shared" si="34"/>
        <v>1073400</v>
      </c>
      <c r="G531">
        <f t="shared" si="35"/>
        <v>55.051800184634324</v>
      </c>
    </row>
    <row r="532" spans="1:7" x14ac:dyDescent="0.25">
      <c r="A532" s="1">
        <v>36102</v>
      </c>
      <c r="B532">
        <v>33.875</v>
      </c>
      <c r="C532">
        <f t="shared" si="32"/>
        <v>-1.0313000000000017</v>
      </c>
      <c r="D532">
        <f t="shared" si="33"/>
        <v>-2.9544809962671539</v>
      </c>
      <c r="E532">
        <v>1949800</v>
      </c>
      <c r="F532">
        <f t="shared" si="34"/>
        <v>906000</v>
      </c>
      <c r="G532">
        <f t="shared" si="35"/>
        <v>86.79823721019352</v>
      </c>
    </row>
    <row r="533" spans="1:7" x14ac:dyDescent="0.25">
      <c r="A533" s="1">
        <v>36101</v>
      </c>
      <c r="B533">
        <v>34.906300000000002</v>
      </c>
      <c r="C533">
        <f t="shared" si="32"/>
        <v>-0.375</v>
      </c>
      <c r="D533">
        <f t="shared" si="33"/>
        <v>-1.062886004767398</v>
      </c>
      <c r="E533">
        <v>1043800</v>
      </c>
      <c r="F533">
        <f t="shared" si="34"/>
        <v>-1067200</v>
      </c>
      <c r="G533">
        <f t="shared" si="35"/>
        <v>-50.554239696826151</v>
      </c>
    </row>
    <row r="534" spans="1:7" x14ac:dyDescent="0.25">
      <c r="A534" s="1">
        <v>36098</v>
      </c>
      <c r="B534">
        <v>35.281300000000002</v>
      </c>
      <c r="C534">
        <f t="shared" si="32"/>
        <v>0.96880000000000166</v>
      </c>
      <c r="D534">
        <f t="shared" si="33"/>
        <v>2.823460837887072</v>
      </c>
      <c r="E534">
        <v>2111000</v>
      </c>
      <c r="F534">
        <f t="shared" si="34"/>
        <v>-190800</v>
      </c>
      <c r="G534">
        <f t="shared" si="35"/>
        <v>-8.2891650013033278</v>
      </c>
    </row>
    <row r="535" spans="1:7" x14ac:dyDescent="0.25">
      <c r="A535" s="1">
        <v>36097</v>
      </c>
      <c r="B535">
        <v>34.3125</v>
      </c>
      <c r="C535">
        <f t="shared" si="32"/>
        <v>0.53119999999999834</v>
      </c>
      <c r="D535">
        <f t="shared" si="33"/>
        <v>1.5724676078185218</v>
      </c>
      <c r="E535">
        <v>2301800</v>
      </c>
      <c r="F535">
        <f t="shared" si="34"/>
        <v>-1384200</v>
      </c>
      <c r="G535">
        <f t="shared" si="35"/>
        <v>-37.552902875746064</v>
      </c>
    </row>
    <row r="536" spans="1:7" x14ac:dyDescent="0.25">
      <c r="A536" s="1">
        <v>36096</v>
      </c>
      <c r="B536">
        <v>33.781300000000002</v>
      </c>
      <c r="C536">
        <f t="shared" si="32"/>
        <v>0.21880000000000166</v>
      </c>
      <c r="D536">
        <f t="shared" si="33"/>
        <v>0.65191806331471636</v>
      </c>
      <c r="E536">
        <v>3686000</v>
      </c>
      <c r="F536">
        <f t="shared" si="34"/>
        <v>1777000</v>
      </c>
      <c r="G536">
        <f t="shared" si="35"/>
        <v>93.085385018334208</v>
      </c>
    </row>
    <row r="537" spans="1:7" x14ac:dyDescent="0.25">
      <c r="A537" s="1">
        <v>36095</v>
      </c>
      <c r="B537">
        <v>33.5625</v>
      </c>
      <c r="C537">
        <f t="shared" si="32"/>
        <v>0.15619999999999834</v>
      </c>
      <c r="D537">
        <f t="shared" si="33"/>
        <v>0.46757647509600986</v>
      </c>
      <c r="E537">
        <v>1909000</v>
      </c>
      <c r="F537">
        <f t="shared" si="34"/>
        <v>106600</v>
      </c>
      <c r="G537">
        <f t="shared" si="35"/>
        <v>5.9143364403018195</v>
      </c>
    </row>
    <row r="538" spans="1:7" x14ac:dyDescent="0.25">
      <c r="A538" s="1">
        <v>36094</v>
      </c>
      <c r="B538">
        <v>33.406300000000002</v>
      </c>
      <c r="C538">
        <f t="shared" si="32"/>
        <v>-0.40619999999999834</v>
      </c>
      <c r="D538">
        <f t="shared" si="33"/>
        <v>-1.2013308687615478</v>
      </c>
      <c r="E538">
        <v>1802400</v>
      </c>
      <c r="F538">
        <f t="shared" si="34"/>
        <v>-12600</v>
      </c>
      <c r="G538">
        <f t="shared" si="35"/>
        <v>-0.69421487603305787</v>
      </c>
    </row>
    <row r="539" spans="1:7" x14ac:dyDescent="0.25">
      <c r="A539" s="1">
        <v>36091</v>
      </c>
      <c r="B539">
        <v>33.8125</v>
      </c>
      <c r="C539">
        <f t="shared" si="32"/>
        <v>-0.5</v>
      </c>
      <c r="D539">
        <f t="shared" si="33"/>
        <v>-1.4571948998178506</v>
      </c>
      <c r="E539">
        <v>1815000</v>
      </c>
      <c r="F539">
        <f t="shared" si="34"/>
        <v>-116800</v>
      </c>
      <c r="G539">
        <f t="shared" si="35"/>
        <v>-6.0461745522310801</v>
      </c>
    </row>
    <row r="540" spans="1:7" x14ac:dyDescent="0.25">
      <c r="A540" s="1">
        <v>36090</v>
      </c>
      <c r="B540">
        <v>34.3125</v>
      </c>
      <c r="C540">
        <f t="shared" si="32"/>
        <v>-0.3125</v>
      </c>
      <c r="D540">
        <f t="shared" si="33"/>
        <v>-0.90252707581227432</v>
      </c>
      <c r="E540">
        <v>1931800</v>
      </c>
      <c r="F540">
        <f t="shared" si="34"/>
        <v>-1832600</v>
      </c>
      <c r="G540">
        <f t="shared" si="35"/>
        <v>-48.682392944426738</v>
      </c>
    </row>
    <row r="541" spans="1:7" x14ac:dyDescent="0.25">
      <c r="A541" s="1">
        <v>36089</v>
      </c>
      <c r="B541">
        <v>34.625</v>
      </c>
      <c r="C541">
        <f t="shared" si="32"/>
        <v>-1.6563000000000017</v>
      </c>
      <c r="D541">
        <f t="shared" si="33"/>
        <v>-4.5651616673052002</v>
      </c>
      <c r="E541">
        <v>3764400</v>
      </c>
      <c r="F541">
        <f t="shared" si="34"/>
        <v>-558400</v>
      </c>
      <c r="G541">
        <f t="shared" si="35"/>
        <v>-12.917553437586749</v>
      </c>
    </row>
    <row r="542" spans="1:7" x14ac:dyDescent="0.25">
      <c r="A542" s="1">
        <v>36088</v>
      </c>
      <c r="B542">
        <v>36.281300000000002</v>
      </c>
      <c r="C542">
        <f t="shared" si="32"/>
        <v>-0.71869999999999834</v>
      </c>
      <c r="D542">
        <f t="shared" si="33"/>
        <v>-1.942432432432428</v>
      </c>
      <c r="E542">
        <v>4322800</v>
      </c>
      <c r="F542">
        <f t="shared" si="34"/>
        <v>952600</v>
      </c>
      <c r="G542">
        <f t="shared" si="35"/>
        <v>28.265384843629459</v>
      </c>
    </row>
    <row r="543" spans="1:7" x14ac:dyDescent="0.25">
      <c r="A543" s="1">
        <v>36087</v>
      </c>
      <c r="B543">
        <v>37</v>
      </c>
      <c r="C543">
        <f t="shared" si="32"/>
        <v>2.375</v>
      </c>
      <c r="D543">
        <f t="shared" si="33"/>
        <v>6.859205776173285</v>
      </c>
      <c r="E543">
        <v>3370200</v>
      </c>
      <c r="F543">
        <f t="shared" si="34"/>
        <v>-1690600</v>
      </c>
      <c r="G543">
        <f t="shared" si="35"/>
        <v>-33.405785646538099</v>
      </c>
    </row>
    <row r="544" spans="1:7" x14ac:dyDescent="0.25">
      <c r="A544" s="1">
        <v>36084</v>
      </c>
      <c r="B544">
        <v>34.625</v>
      </c>
      <c r="C544">
        <f t="shared" si="32"/>
        <v>-0.375</v>
      </c>
      <c r="D544">
        <f t="shared" si="33"/>
        <v>-1.0714285714285714</v>
      </c>
      <c r="E544">
        <v>5060800</v>
      </c>
      <c r="F544">
        <f t="shared" si="34"/>
        <v>-1465000</v>
      </c>
      <c r="G544">
        <f t="shared" si="35"/>
        <v>-22.44935486836863</v>
      </c>
    </row>
    <row r="545" spans="1:7" x14ac:dyDescent="0.25">
      <c r="A545" s="1">
        <v>36083</v>
      </c>
      <c r="B545">
        <v>35</v>
      </c>
      <c r="C545">
        <f t="shared" si="32"/>
        <v>2.7186999999999983</v>
      </c>
      <c r="D545">
        <f t="shared" si="33"/>
        <v>8.4219037027628936</v>
      </c>
      <c r="E545">
        <v>6525800</v>
      </c>
      <c r="F545">
        <f t="shared" si="34"/>
        <v>1626800</v>
      </c>
      <c r="G545">
        <f t="shared" si="35"/>
        <v>33.206776893243521</v>
      </c>
    </row>
    <row r="546" spans="1:7" x14ac:dyDescent="0.25">
      <c r="A546" s="1">
        <v>36082</v>
      </c>
      <c r="B546">
        <v>32.281300000000002</v>
      </c>
      <c r="C546">
        <f t="shared" si="32"/>
        <v>1.8438000000000017</v>
      </c>
      <c r="D546">
        <f t="shared" si="33"/>
        <v>6.0576591375770077</v>
      </c>
      <c r="E546">
        <v>4899000</v>
      </c>
      <c r="F546">
        <f t="shared" si="34"/>
        <v>1823400</v>
      </c>
      <c r="G546">
        <f t="shared" si="35"/>
        <v>59.285992976980104</v>
      </c>
    </row>
    <row r="547" spans="1:7" x14ac:dyDescent="0.25">
      <c r="A547" s="1">
        <v>36081</v>
      </c>
      <c r="B547">
        <v>30.4375</v>
      </c>
      <c r="C547">
        <f t="shared" si="32"/>
        <v>1.8125</v>
      </c>
      <c r="D547">
        <f t="shared" si="33"/>
        <v>6.3318777292576423</v>
      </c>
      <c r="E547">
        <v>3075600</v>
      </c>
      <c r="F547">
        <f t="shared" si="34"/>
        <v>-482200</v>
      </c>
      <c r="G547">
        <f t="shared" si="35"/>
        <v>-13.553319467086402</v>
      </c>
    </row>
    <row r="548" spans="1:7" x14ac:dyDescent="0.25">
      <c r="A548" s="1">
        <v>36080</v>
      </c>
      <c r="B548">
        <v>28.625</v>
      </c>
      <c r="C548">
        <f t="shared" si="32"/>
        <v>0.96869999999999834</v>
      </c>
      <c r="D548">
        <f t="shared" si="33"/>
        <v>3.5026377353442011</v>
      </c>
      <c r="E548">
        <v>3557800</v>
      </c>
      <c r="F548">
        <f t="shared" si="34"/>
        <v>-3507800</v>
      </c>
      <c r="G548">
        <f t="shared" si="35"/>
        <v>-49.646173007246375</v>
      </c>
    </row>
    <row r="549" spans="1:7" x14ac:dyDescent="0.25">
      <c r="A549" s="1">
        <v>36077</v>
      </c>
      <c r="B549">
        <v>27.656300000000002</v>
      </c>
      <c r="C549">
        <f t="shared" si="32"/>
        <v>3.6563000000000017</v>
      </c>
      <c r="D549">
        <f t="shared" si="33"/>
        <v>15.23458333333334</v>
      </c>
      <c r="E549">
        <v>7065600</v>
      </c>
      <c r="F549">
        <f t="shared" si="34"/>
        <v>-2257000</v>
      </c>
      <c r="G549">
        <f t="shared" si="35"/>
        <v>-24.209984339132859</v>
      </c>
    </row>
    <row r="550" spans="1:7" x14ac:dyDescent="0.25">
      <c r="A550" s="1">
        <v>36076</v>
      </c>
      <c r="B550">
        <v>24</v>
      </c>
      <c r="C550">
        <f t="shared" si="32"/>
        <v>-0.875</v>
      </c>
      <c r="D550">
        <f t="shared" si="33"/>
        <v>-3.5175879396984926</v>
      </c>
      <c r="E550">
        <v>9322600</v>
      </c>
      <c r="F550">
        <f t="shared" si="34"/>
        <v>3563600</v>
      </c>
      <c r="G550">
        <f t="shared" si="35"/>
        <v>61.878798402500436</v>
      </c>
    </row>
    <row r="551" spans="1:7" x14ac:dyDescent="0.25">
      <c r="A551" s="1">
        <v>36075</v>
      </c>
      <c r="B551">
        <v>24.875</v>
      </c>
      <c r="C551">
        <f t="shared" si="32"/>
        <v>-2.5</v>
      </c>
      <c r="D551">
        <f t="shared" si="33"/>
        <v>-9.1324200913242013</v>
      </c>
      <c r="E551">
        <v>5759000</v>
      </c>
      <c r="F551">
        <f t="shared" si="34"/>
        <v>2185800</v>
      </c>
      <c r="G551">
        <f t="shared" si="35"/>
        <v>61.172058658905186</v>
      </c>
    </row>
    <row r="552" spans="1:7" x14ac:dyDescent="0.25">
      <c r="A552" s="1">
        <v>36074</v>
      </c>
      <c r="B552">
        <v>27.375</v>
      </c>
      <c r="C552">
        <f t="shared" si="32"/>
        <v>-0.625</v>
      </c>
      <c r="D552">
        <f t="shared" si="33"/>
        <v>-2.2321428571428572</v>
      </c>
      <c r="E552">
        <v>3573200</v>
      </c>
      <c r="F552">
        <f t="shared" si="34"/>
        <v>-1541000</v>
      </c>
      <c r="G552">
        <f t="shared" si="35"/>
        <v>-30.131789918266787</v>
      </c>
    </row>
    <row r="553" spans="1:7" x14ac:dyDescent="0.25">
      <c r="A553" s="1">
        <v>36073</v>
      </c>
      <c r="B553">
        <v>28</v>
      </c>
      <c r="C553">
        <f t="shared" si="32"/>
        <v>-1.625</v>
      </c>
      <c r="D553">
        <f t="shared" si="33"/>
        <v>-5.4852320675105481</v>
      </c>
      <c r="E553">
        <v>5114200</v>
      </c>
      <c r="F553">
        <f t="shared" si="34"/>
        <v>838800</v>
      </c>
      <c r="G553">
        <f t="shared" si="35"/>
        <v>19.619216915376338</v>
      </c>
    </row>
    <row r="554" spans="1:7" x14ac:dyDescent="0.25">
      <c r="A554" s="1">
        <v>36070</v>
      </c>
      <c r="B554">
        <v>29.625</v>
      </c>
      <c r="C554">
        <f t="shared" si="32"/>
        <v>-0.875</v>
      </c>
      <c r="D554">
        <f t="shared" si="33"/>
        <v>-2.8688524590163933</v>
      </c>
      <c r="E554">
        <v>4275400</v>
      </c>
      <c r="F554">
        <f t="shared" si="34"/>
        <v>445600</v>
      </c>
      <c r="G554">
        <f t="shared" si="35"/>
        <v>11.635072327536687</v>
      </c>
    </row>
    <row r="555" spans="1:7" x14ac:dyDescent="0.25">
      <c r="A555" s="1">
        <v>36069</v>
      </c>
      <c r="B555">
        <v>30.5</v>
      </c>
      <c r="C555">
        <f t="shared" si="32"/>
        <v>-2.125</v>
      </c>
      <c r="D555">
        <f t="shared" si="33"/>
        <v>-6.5134099616858236</v>
      </c>
      <c r="E555">
        <v>3829800</v>
      </c>
      <c r="F555">
        <f t="shared" si="34"/>
        <v>1482000</v>
      </c>
      <c r="G555">
        <f t="shared" si="35"/>
        <v>63.122923588039868</v>
      </c>
    </row>
    <row r="556" spans="1:7" x14ac:dyDescent="0.25">
      <c r="A556" s="1">
        <v>36068</v>
      </c>
      <c r="B556">
        <v>32.625</v>
      </c>
      <c r="C556">
        <f t="shared" si="32"/>
        <v>-1.125</v>
      </c>
      <c r="D556">
        <f t="shared" si="33"/>
        <v>-3.3333333333333335</v>
      </c>
      <c r="E556">
        <v>2347800</v>
      </c>
      <c r="F556">
        <f t="shared" si="34"/>
        <v>415400</v>
      </c>
      <c r="G556">
        <f t="shared" si="35"/>
        <v>21.496584558062512</v>
      </c>
    </row>
    <row r="557" spans="1:7" x14ac:dyDescent="0.25">
      <c r="A557" s="1">
        <v>36067</v>
      </c>
      <c r="B557">
        <v>33.75</v>
      </c>
      <c r="C557">
        <f t="shared" si="32"/>
        <v>0.3125</v>
      </c>
      <c r="D557">
        <f t="shared" si="33"/>
        <v>0.93457943925233644</v>
      </c>
      <c r="E557">
        <v>1932400</v>
      </c>
      <c r="F557">
        <f t="shared" si="34"/>
        <v>503600</v>
      </c>
      <c r="G557">
        <f t="shared" si="35"/>
        <v>35.246360582306828</v>
      </c>
    </row>
    <row r="558" spans="1:7" x14ac:dyDescent="0.25">
      <c r="A558" s="1">
        <v>36066</v>
      </c>
      <c r="B558">
        <v>33.4375</v>
      </c>
      <c r="C558">
        <f t="shared" si="32"/>
        <v>6.25E-2</v>
      </c>
      <c r="D558">
        <f t="shared" si="33"/>
        <v>0.18726591760299627</v>
      </c>
      <c r="E558">
        <v>1428800</v>
      </c>
      <c r="F558">
        <f t="shared" si="34"/>
        <v>-3567200</v>
      </c>
      <c r="G558">
        <f t="shared" si="35"/>
        <v>-71.401120896717373</v>
      </c>
    </row>
    <row r="559" spans="1:7" x14ac:dyDescent="0.25">
      <c r="A559" s="1">
        <v>36063</v>
      </c>
      <c r="B559">
        <v>33.375</v>
      </c>
      <c r="C559">
        <f t="shared" si="32"/>
        <v>-0.125</v>
      </c>
      <c r="D559">
        <f t="shared" si="33"/>
        <v>-0.37313432835820898</v>
      </c>
      <c r="E559">
        <v>4996000</v>
      </c>
      <c r="F559">
        <f t="shared" si="34"/>
        <v>1917400</v>
      </c>
      <c r="G559">
        <f t="shared" si="35"/>
        <v>62.281556551679337</v>
      </c>
    </row>
    <row r="560" spans="1:7" x14ac:dyDescent="0.25">
      <c r="A560" s="1">
        <v>36062</v>
      </c>
      <c r="B560">
        <v>33.5</v>
      </c>
      <c r="C560">
        <f t="shared" si="32"/>
        <v>0</v>
      </c>
      <c r="D560">
        <f t="shared" si="33"/>
        <v>0</v>
      </c>
      <c r="E560">
        <v>3078600</v>
      </c>
      <c r="F560">
        <f t="shared" si="34"/>
        <v>-864800</v>
      </c>
      <c r="G560">
        <f t="shared" si="35"/>
        <v>-21.930313942283309</v>
      </c>
    </row>
    <row r="561" spans="1:7" x14ac:dyDescent="0.25">
      <c r="A561" s="1">
        <v>36061</v>
      </c>
      <c r="B561">
        <v>33.5</v>
      </c>
      <c r="C561">
        <f t="shared" si="32"/>
        <v>0.40619999999999834</v>
      </c>
      <c r="D561">
        <f t="shared" si="33"/>
        <v>1.2274202418579865</v>
      </c>
      <c r="E561">
        <v>3943400</v>
      </c>
      <c r="F561">
        <f t="shared" si="34"/>
        <v>2430400</v>
      </c>
      <c r="G561">
        <f t="shared" si="35"/>
        <v>160.6345009914078</v>
      </c>
    </row>
    <row r="562" spans="1:7" x14ac:dyDescent="0.25">
      <c r="A562" s="1">
        <v>36060</v>
      </c>
      <c r="B562">
        <v>33.093800000000002</v>
      </c>
      <c r="C562">
        <f t="shared" si="32"/>
        <v>9.380000000000166E-2</v>
      </c>
      <c r="D562">
        <f t="shared" si="33"/>
        <v>0.28424242424242929</v>
      </c>
      <c r="E562">
        <v>1513000</v>
      </c>
      <c r="F562">
        <f t="shared" si="34"/>
        <v>-2768600</v>
      </c>
      <c r="G562">
        <f t="shared" si="35"/>
        <v>-64.662742899850528</v>
      </c>
    </row>
    <row r="563" spans="1:7" x14ac:dyDescent="0.25">
      <c r="A563" s="1">
        <v>36059</v>
      </c>
      <c r="B563">
        <v>33</v>
      </c>
      <c r="C563">
        <f t="shared" si="32"/>
        <v>-0.75</v>
      </c>
      <c r="D563">
        <f t="shared" si="33"/>
        <v>-2.2222222222222223</v>
      </c>
      <c r="E563">
        <v>4281600</v>
      </c>
      <c r="F563">
        <f t="shared" si="34"/>
        <v>2645000</v>
      </c>
      <c r="G563">
        <f t="shared" si="35"/>
        <v>161.61554442136136</v>
      </c>
    </row>
    <row r="564" spans="1:7" x14ac:dyDescent="0.25">
      <c r="A564" s="1">
        <v>36056</v>
      </c>
      <c r="B564">
        <v>33.75</v>
      </c>
      <c r="C564">
        <f t="shared" si="32"/>
        <v>-0.46880000000000166</v>
      </c>
      <c r="D564">
        <f t="shared" si="33"/>
        <v>-1.3700071305831929</v>
      </c>
      <c r="E564">
        <v>1636600</v>
      </c>
      <c r="F564">
        <f t="shared" si="34"/>
        <v>-30200</v>
      </c>
      <c r="G564">
        <f t="shared" si="35"/>
        <v>-1.8118550515958722</v>
      </c>
    </row>
    <row r="565" spans="1:7" x14ac:dyDescent="0.25">
      <c r="A565" s="1">
        <v>36055</v>
      </c>
      <c r="B565">
        <v>34.218800000000002</v>
      </c>
      <c r="C565">
        <f t="shared" si="32"/>
        <v>-1.0311999999999983</v>
      </c>
      <c r="D565">
        <f t="shared" si="33"/>
        <v>-2.9253900709219809</v>
      </c>
      <c r="E565">
        <v>1666800</v>
      </c>
      <c r="F565">
        <f t="shared" si="34"/>
        <v>-545600</v>
      </c>
      <c r="G565">
        <f t="shared" si="35"/>
        <v>-24.661001627192189</v>
      </c>
    </row>
    <row r="566" spans="1:7" x14ac:dyDescent="0.25">
      <c r="A566" s="1">
        <v>36054</v>
      </c>
      <c r="B566">
        <v>35.25</v>
      </c>
      <c r="C566">
        <f t="shared" si="32"/>
        <v>2.125</v>
      </c>
      <c r="D566">
        <f t="shared" si="33"/>
        <v>6.4150943396226419</v>
      </c>
      <c r="E566">
        <v>2212400</v>
      </c>
      <c r="F566">
        <f t="shared" si="34"/>
        <v>772600</v>
      </c>
      <c r="G566">
        <f t="shared" si="35"/>
        <v>53.660230587581609</v>
      </c>
    </row>
    <row r="567" spans="1:7" x14ac:dyDescent="0.25">
      <c r="A567" s="1">
        <v>36053</v>
      </c>
      <c r="B567">
        <v>33.125</v>
      </c>
      <c r="C567">
        <f t="shared" si="32"/>
        <v>1.125</v>
      </c>
      <c r="D567">
        <f t="shared" si="33"/>
        <v>3.515625</v>
      </c>
      <c r="E567">
        <v>1439800</v>
      </c>
      <c r="F567">
        <f t="shared" si="34"/>
        <v>-666800</v>
      </c>
      <c r="G567">
        <f t="shared" si="35"/>
        <v>-31.652900408240768</v>
      </c>
    </row>
    <row r="568" spans="1:7" x14ac:dyDescent="0.25">
      <c r="A568" s="1">
        <v>36052</v>
      </c>
      <c r="B568">
        <v>32</v>
      </c>
      <c r="C568">
        <f t="shared" si="32"/>
        <v>1.4061999999999983</v>
      </c>
      <c r="D568">
        <f t="shared" si="33"/>
        <v>4.5963561244435089</v>
      </c>
      <c r="E568">
        <v>2106600</v>
      </c>
      <c r="F568">
        <f t="shared" si="34"/>
        <v>-335200</v>
      </c>
      <c r="G568">
        <f t="shared" si="35"/>
        <v>-13.727578016217544</v>
      </c>
    </row>
    <row r="569" spans="1:7" x14ac:dyDescent="0.25">
      <c r="A569" s="1">
        <v>36049</v>
      </c>
      <c r="B569">
        <v>30.593800000000002</v>
      </c>
      <c r="C569">
        <f t="shared" si="32"/>
        <v>1.6563000000000017</v>
      </c>
      <c r="D569">
        <f t="shared" si="33"/>
        <v>5.7237149028077807</v>
      </c>
      <c r="E569">
        <v>2441800</v>
      </c>
      <c r="F569">
        <f t="shared" si="34"/>
        <v>437000</v>
      </c>
      <c r="G569">
        <f t="shared" si="35"/>
        <v>21.797685554668796</v>
      </c>
    </row>
    <row r="570" spans="1:7" x14ac:dyDescent="0.25">
      <c r="A570" s="1">
        <v>36048</v>
      </c>
      <c r="B570">
        <v>28.9375</v>
      </c>
      <c r="C570">
        <f t="shared" si="32"/>
        <v>-2.2188000000000017</v>
      </c>
      <c r="D570">
        <f t="shared" si="33"/>
        <v>-7.1215131450140152</v>
      </c>
      <c r="E570">
        <v>2004800</v>
      </c>
      <c r="F570">
        <f t="shared" si="34"/>
        <v>190600</v>
      </c>
      <c r="G570">
        <f t="shared" si="35"/>
        <v>10.506008157865725</v>
      </c>
    </row>
    <row r="571" spans="1:7" x14ac:dyDescent="0.25">
      <c r="A571" s="1">
        <v>36047</v>
      </c>
      <c r="B571">
        <v>31.156300000000002</v>
      </c>
      <c r="C571">
        <f t="shared" si="32"/>
        <v>-1.5</v>
      </c>
      <c r="D571">
        <f t="shared" si="33"/>
        <v>-4.5932944026114404</v>
      </c>
      <c r="E571">
        <v>1814200</v>
      </c>
      <c r="F571">
        <f t="shared" si="34"/>
        <v>-1619000</v>
      </c>
      <c r="G571">
        <f t="shared" si="35"/>
        <v>-47.157171152277762</v>
      </c>
    </row>
    <row r="572" spans="1:7" x14ac:dyDescent="0.25">
      <c r="A572" s="1">
        <v>36046</v>
      </c>
      <c r="B572">
        <v>32.656300000000002</v>
      </c>
      <c r="C572">
        <f t="shared" si="32"/>
        <v>2.8125</v>
      </c>
      <c r="D572">
        <f t="shared" si="33"/>
        <v>9.424067980619089</v>
      </c>
      <c r="E572">
        <v>3433200</v>
      </c>
      <c r="F572">
        <f t="shared" si="34"/>
        <v>785200</v>
      </c>
      <c r="G572">
        <f t="shared" si="35"/>
        <v>29.652567975830816</v>
      </c>
    </row>
    <row r="573" spans="1:7" x14ac:dyDescent="0.25">
      <c r="A573" s="1">
        <v>36042</v>
      </c>
      <c r="B573">
        <v>29.843800000000002</v>
      </c>
      <c r="C573">
        <f t="shared" si="32"/>
        <v>-1.4686999999999983</v>
      </c>
      <c r="D573">
        <f t="shared" si="33"/>
        <v>-4.6904590818363223</v>
      </c>
      <c r="E573">
        <v>2648000</v>
      </c>
      <c r="F573">
        <f t="shared" si="34"/>
        <v>98200</v>
      </c>
      <c r="G573">
        <f t="shared" si="35"/>
        <v>3.8512824535257666</v>
      </c>
    </row>
    <row r="574" spans="1:7" x14ac:dyDescent="0.25">
      <c r="A574" s="1">
        <v>36041</v>
      </c>
      <c r="B574">
        <v>31.3125</v>
      </c>
      <c r="C574">
        <f t="shared" si="32"/>
        <v>0.125</v>
      </c>
      <c r="D574">
        <f t="shared" si="33"/>
        <v>0.40080160320641284</v>
      </c>
      <c r="E574">
        <v>2549800</v>
      </c>
      <c r="F574">
        <f t="shared" si="34"/>
        <v>-2244000</v>
      </c>
      <c r="G574">
        <f t="shared" si="35"/>
        <v>-46.810463515374025</v>
      </c>
    </row>
    <row r="575" spans="1:7" x14ac:dyDescent="0.25">
      <c r="A575" s="1">
        <v>36040</v>
      </c>
      <c r="B575">
        <v>31.1875</v>
      </c>
      <c r="C575">
        <f t="shared" si="32"/>
        <v>1.0311999999999983</v>
      </c>
      <c r="D575">
        <f t="shared" si="33"/>
        <v>3.4195176463956063</v>
      </c>
      <c r="E575">
        <v>4793800</v>
      </c>
      <c r="F575">
        <f t="shared" si="34"/>
        <v>288600</v>
      </c>
      <c r="G575">
        <f t="shared" si="35"/>
        <v>6.4059309242652933</v>
      </c>
    </row>
    <row r="576" spans="1:7" x14ac:dyDescent="0.25">
      <c r="A576" s="1">
        <v>36039</v>
      </c>
      <c r="B576">
        <v>30.156300000000002</v>
      </c>
      <c r="C576">
        <f t="shared" si="32"/>
        <v>0.59380000000000166</v>
      </c>
      <c r="D576">
        <f t="shared" si="33"/>
        <v>2.0086257928118449</v>
      </c>
      <c r="E576">
        <v>4505200</v>
      </c>
      <c r="F576">
        <f t="shared" si="34"/>
        <v>-138600</v>
      </c>
      <c r="G576">
        <f t="shared" si="35"/>
        <v>-2.9846246608381066</v>
      </c>
    </row>
    <row r="577" spans="1:7" x14ac:dyDescent="0.25">
      <c r="A577" s="1">
        <v>36038</v>
      </c>
      <c r="B577">
        <v>29.5625</v>
      </c>
      <c r="C577">
        <f t="shared" si="32"/>
        <v>-2.875</v>
      </c>
      <c r="D577">
        <f t="shared" si="33"/>
        <v>-8.8631984585741819</v>
      </c>
      <c r="E577">
        <v>4643800</v>
      </c>
      <c r="F577">
        <f t="shared" si="34"/>
        <v>2210200</v>
      </c>
      <c r="G577">
        <f t="shared" si="35"/>
        <v>90.820184089414852</v>
      </c>
    </row>
    <row r="578" spans="1:7" x14ac:dyDescent="0.25">
      <c r="A578" s="1">
        <v>36035</v>
      </c>
      <c r="B578">
        <v>32.4375</v>
      </c>
      <c r="C578">
        <f t="shared" si="32"/>
        <v>-1.3125</v>
      </c>
      <c r="D578">
        <f t="shared" si="33"/>
        <v>-3.8888888888888888</v>
      </c>
      <c r="E578">
        <v>2433600</v>
      </c>
      <c r="F578">
        <f t="shared" si="34"/>
        <v>-2794000</v>
      </c>
      <c r="G578">
        <f t="shared" si="35"/>
        <v>-53.447088530109419</v>
      </c>
    </row>
    <row r="579" spans="1:7" x14ac:dyDescent="0.25">
      <c r="A579" s="1">
        <v>36034</v>
      </c>
      <c r="B579">
        <v>33.75</v>
      </c>
      <c r="C579">
        <f t="shared" si="32"/>
        <v>-1.9688000000000017</v>
      </c>
      <c r="D579">
        <f t="shared" si="33"/>
        <v>-5.5119432903681016</v>
      </c>
      <c r="E579">
        <v>5227600</v>
      </c>
      <c r="F579">
        <f t="shared" si="34"/>
        <v>3728600</v>
      </c>
      <c r="G579">
        <f t="shared" si="35"/>
        <v>248.73915943962641</v>
      </c>
    </row>
    <row r="580" spans="1:7" x14ac:dyDescent="0.25">
      <c r="A580" s="1">
        <v>36033</v>
      </c>
      <c r="B580">
        <v>35.718800000000002</v>
      </c>
      <c r="C580">
        <f t="shared" si="32"/>
        <v>-0.46869999999999834</v>
      </c>
      <c r="D580">
        <f t="shared" si="33"/>
        <v>-1.295198618307422</v>
      </c>
      <c r="E580">
        <v>1499000</v>
      </c>
      <c r="F580">
        <f t="shared" si="34"/>
        <v>-2644800</v>
      </c>
      <c r="G580">
        <f t="shared" si="35"/>
        <v>-63.825474202422896</v>
      </c>
    </row>
    <row r="581" spans="1:7" x14ac:dyDescent="0.25">
      <c r="A581" s="1">
        <v>36032</v>
      </c>
      <c r="B581">
        <v>36.1875</v>
      </c>
      <c r="C581">
        <f t="shared" si="32"/>
        <v>1</v>
      </c>
      <c r="D581">
        <f t="shared" si="33"/>
        <v>2.8419182948490231</v>
      </c>
      <c r="E581">
        <v>4143800</v>
      </c>
      <c r="F581">
        <f t="shared" si="34"/>
        <v>1903600</v>
      </c>
      <c r="G581">
        <f t="shared" si="35"/>
        <v>84.974555843228288</v>
      </c>
    </row>
    <row r="582" spans="1:7" x14ac:dyDescent="0.25">
      <c r="A582" s="1">
        <v>36031</v>
      </c>
      <c r="B582">
        <v>35.1875</v>
      </c>
      <c r="C582">
        <f t="shared" si="32"/>
        <v>-6.25E-2</v>
      </c>
      <c r="D582">
        <f t="shared" si="33"/>
        <v>-0.1773049645390071</v>
      </c>
      <c r="E582">
        <v>2240200</v>
      </c>
      <c r="F582">
        <f t="shared" si="34"/>
        <v>-291200</v>
      </c>
      <c r="G582">
        <f t="shared" si="35"/>
        <v>-11.503515841036581</v>
      </c>
    </row>
    <row r="583" spans="1:7" x14ac:dyDescent="0.25">
      <c r="A583" s="1">
        <v>36028</v>
      </c>
      <c r="B583">
        <v>35.25</v>
      </c>
      <c r="C583">
        <f t="shared" si="32"/>
        <v>-0.5625</v>
      </c>
      <c r="D583">
        <f t="shared" si="33"/>
        <v>-1.5706806282722514</v>
      </c>
      <c r="E583">
        <v>2531400</v>
      </c>
      <c r="F583">
        <f t="shared" si="34"/>
        <v>138000</v>
      </c>
      <c r="G583">
        <f t="shared" si="35"/>
        <v>5.7658561042867884</v>
      </c>
    </row>
    <row r="584" spans="1:7" x14ac:dyDescent="0.25">
      <c r="A584" s="1">
        <v>36027</v>
      </c>
      <c r="B584">
        <v>35.8125</v>
      </c>
      <c r="C584">
        <f t="shared" ref="C584:C647" si="36">IF(AND(ISNUMBER(B584),ISNUMBER(B585)), (B584 - B585), "")</f>
        <v>-1.1875</v>
      </c>
      <c r="D584">
        <f t="shared" ref="D584:D647" si="37">IF(AND(ISNUMBER(C584),ISNUMBER(B585)), (100*C584/ABS(B585)), "")</f>
        <v>-3.2094594594594597</v>
      </c>
      <c r="E584">
        <v>2393400</v>
      </c>
      <c r="F584">
        <f t="shared" ref="F584:F647" si="38">IF(AND(ISNUMBER(E584),ISNUMBER(E585)), (E584 - E585), "")</f>
        <v>179800</v>
      </c>
      <c r="G584">
        <f t="shared" ref="G584:G647" si="39">IF(AND(ISNUMBER(F584),ISNUMBER(E585)), (100*F584/ABS(E585)), "")</f>
        <v>8.12251535959523</v>
      </c>
    </row>
    <row r="585" spans="1:7" x14ac:dyDescent="0.25">
      <c r="A585" s="1">
        <v>36026</v>
      </c>
      <c r="B585">
        <v>37</v>
      </c>
      <c r="C585">
        <f t="shared" si="36"/>
        <v>0.1875</v>
      </c>
      <c r="D585">
        <f t="shared" si="37"/>
        <v>0.50933786078098475</v>
      </c>
      <c r="E585">
        <v>2213600</v>
      </c>
      <c r="F585">
        <f t="shared" si="38"/>
        <v>-1222600</v>
      </c>
      <c r="G585">
        <f t="shared" si="39"/>
        <v>-35.580001164076599</v>
      </c>
    </row>
    <row r="586" spans="1:7" x14ac:dyDescent="0.25">
      <c r="A586" s="1">
        <v>36025</v>
      </c>
      <c r="B586">
        <v>36.8125</v>
      </c>
      <c r="C586">
        <f t="shared" si="36"/>
        <v>2.0936999999999983</v>
      </c>
      <c r="D586">
        <f t="shared" si="37"/>
        <v>6.0304503611875937</v>
      </c>
      <c r="E586">
        <v>3436200</v>
      </c>
      <c r="F586">
        <f t="shared" si="38"/>
        <v>1123600</v>
      </c>
      <c r="G586">
        <f t="shared" si="39"/>
        <v>48.58600709158523</v>
      </c>
    </row>
    <row r="587" spans="1:7" x14ac:dyDescent="0.25">
      <c r="A587" s="1">
        <v>36024</v>
      </c>
      <c r="B587">
        <v>34.718800000000002</v>
      </c>
      <c r="C587">
        <f t="shared" si="36"/>
        <v>0.34380000000000166</v>
      </c>
      <c r="D587">
        <f t="shared" si="37"/>
        <v>1.0001454545454593</v>
      </c>
      <c r="E587">
        <v>2312600</v>
      </c>
      <c r="F587">
        <f t="shared" si="38"/>
        <v>-198400</v>
      </c>
      <c r="G587">
        <f t="shared" si="39"/>
        <v>-7.9012345679012341</v>
      </c>
    </row>
    <row r="588" spans="1:7" x14ac:dyDescent="0.25">
      <c r="A588" s="1">
        <v>36021</v>
      </c>
      <c r="B588">
        <v>34.375</v>
      </c>
      <c r="C588">
        <f t="shared" si="36"/>
        <v>-1.875</v>
      </c>
      <c r="D588">
        <f t="shared" si="37"/>
        <v>-5.1724137931034484</v>
      </c>
      <c r="E588">
        <v>2511000</v>
      </c>
      <c r="F588">
        <f t="shared" si="38"/>
        <v>886000</v>
      </c>
      <c r="G588">
        <f t="shared" si="39"/>
        <v>54.523076923076921</v>
      </c>
    </row>
    <row r="589" spans="1:7" x14ac:dyDescent="0.25">
      <c r="A589" s="1">
        <v>36020</v>
      </c>
      <c r="B589">
        <v>36.25</v>
      </c>
      <c r="C589">
        <f t="shared" si="36"/>
        <v>-0.25</v>
      </c>
      <c r="D589">
        <f t="shared" si="37"/>
        <v>-0.68493150684931503</v>
      </c>
      <c r="E589">
        <v>1625000</v>
      </c>
      <c r="F589">
        <f t="shared" si="38"/>
        <v>-1006400</v>
      </c>
      <c r="G589">
        <f t="shared" si="39"/>
        <v>-38.245800714448585</v>
      </c>
    </row>
    <row r="590" spans="1:7" x14ac:dyDescent="0.25">
      <c r="A590" s="1">
        <v>36019</v>
      </c>
      <c r="B590">
        <v>36.5</v>
      </c>
      <c r="C590">
        <f t="shared" si="36"/>
        <v>0.1875</v>
      </c>
      <c r="D590">
        <f t="shared" si="37"/>
        <v>0.51635111876075734</v>
      </c>
      <c r="E590">
        <v>2631400</v>
      </c>
      <c r="F590">
        <f t="shared" si="38"/>
        <v>164400</v>
      </c>
      <c r="G590">
        <f t="shared" si="39"/>
        <v>6.6639643291447106</v>
      </c>
    </row>
    <row r="591" spans="1:7" x14ac:dyDescent="0.25">
      <c r="A591" s="1">
        <v>36018</v>
      </c>
      <c r="B591">
        <v>36.3125</v>
      </c>
      <c r="C591">
        <f t="shared" si="36"/>
        <v>-0.875</v>
      </c>
      <c r="D591">
        <f t="shared" si="37"/>
        <v>-2.3529411764705883</v>
      </c>
      <c r="E591">
        <v>2467000</v>
      </c>
      <c r="F591">
        <f t="shared" si="38"/>
        <v>1268600</v>
      </c>
      <c r="G591">
        <f t="shared" si="39"/>
        <v>105.85781041388518</v>
      </c>
    </row>
    <row r="592" spans="1:7" x14ac:dyDescent="0.25">
      <c r="A592" s="1">
        <v>36017</v>
      </c>
      <c r="B592">
        <v>37.1875</v>
      </c>
      <c r="C592">
        <f t="shared" si="36"/>
        <v>-0.15630000000000166</v>
      </c>
      <c r="D592">
        <f t="shared" si="37"/>
        <v>-0.41854337266159752</v>
      </c>
      <c r="E592">
        <v>1198400</v>
      </c>
      <c r="F592">
        <f t="shared" si="38"/>
        <v>-1121200</v>
      </c>
      <c r="G592">
        <f t="shared" si="39"/>
        <v>-48.335919986204516</v>
      </c>
    </row>
    <row r="593" spans="1:7" x14ac:dyDescent="0.25">
      <c r="A593" s="1">
        <v>36014</v>
      </c>
      <c r="B593">
        <v>37.343800000000002</v>
      </c>
      <c r="C593">
        <f t="shared" si="36"/>
        <v>0.3125</v>
      </c>
      <c r="D593">
        <f t="shared" si="37"/>
        <v>0.84388071712308232</v>
      </c>
      <c r="E593">
        <v>2319600</v>
      </c>
      <c r="F593">
        <f t="shared" si="38"/>
        <v>-567200</v>
      </c>
      <c r="G593">
        <f t="shared" si="39"/>
        <v>-19.648053207704031</v>
      </c>
    </row>
    <row r="594" spans="1:7" x14ac:dyDescent="0.25">
      <c r="A594" s="1">
        <v>36013</v>
      </c>
      <c r="B594">
        <v>37.031300000000002</v>
      </c>
      <c r="C594">
        <f t="shared" si="36"/>
        <v>-0.28119999999999834</v>
      </c>
      <c r="D594">
        <f t="shared" si="37"/>
        <v>-0.75363484087101729</v>
      </c>
      <c r="E594">
        <v>2886800</v>
      </c>
      <c r="F594">
        <f t="shared" si="38"/>
        <v>-262200</v>
      </c>
      <c r="G594">
        <f t="shared" si="39"/>
        <v>-8.3264528421721185</v>
      </c>
    </row>
    <row r="595" spans="1:7" x14ac:dyDescent="0.25">
      <c r="A595" s="1">
        <v>36012</v>
      </c>
      <c r="B595">
        <v>37.3125</v>
      </c>
      <c r="C595">
        <f t="shared" si="36"/>
        <v>-3.130000000000166E-2</v>
      </c>
      <c r="D595">
        <f t="shared" si="37"/>
        <v>-8.3815787359619698E-2</v>
      </c>
      <c r="E595">
        <v>3149000</v>
      </c>
      <c r="F595">
        <f t="shared" si="38"/>
        <v>379200</v>
      </c>
      <c r="G595">
        <f t="shared" si="39"/>
        <v>13.690519171059282</v>
      </c>
    </row>
    <row r="596" spans="1:7" x14ac:dyDescent="0.25">
      <c r="A596" s="1">
        <v>36011</v>
      </c>
      <c r="B596">
        <v>37.343800000000002</v>
      </c>
      <c r="C596">
        <f t="shared" si="36"/>
        <v>-0.5</v>
      </c>
      <c r="D596">
        <f t="shared" si="37"/>
        <v>-1.3212203848450736</v>
      </c>
      <c r="E596">
        <v>2769800</v>
      </c>
      <c r="F596">
        <f t="shared" si="38"/>
        <v>739800</v>
      </c>
      <c r="G596">
        <f t="shared" si="39"/>
        <v>36.443349753694584</v>
      </c>
    </row>
    <row r="597" spans="1:7" x14ac:dyDescent="0.25">
      <c r="A597" s="1">
        <v>36010</v>
      </c>
      <c r="B597">
        <v>37.843800000000002</v>
      </c>
      <c r="C597">
        <f t="shared" si="36"/>
        <v>-1</v>
      </c>
      <c r="D597">
        <f t="shared" si="37"/>
        <v>-2.574413419902275</v>
      </c>
      <c r="E597">
        <v>2030000</v>
      </c>
      <c r="F597">
        <f t="shared" si="38"/>
        <v>-793400</v>
      </c>
      <c r="G597">
        <f t="shared" si="39"/>
        <v>-28.100871289934123</v>
      </c>
    </row>
    <row r="598" spans="1:7" x14ac:dyDescent="0.25">
      <c r="A598" s="1">
        <v>36007</v>
      </c>
      <c r="B598">
        <v>38.843800000000002</v>
      </c>
      <c r="C598">
        <f t="shared" si="36"/>
        <v>-0.34369999999999834</v>
      </c>
      <c r="D598">
        <f t="shared" si="37"/>
        <v>-0.877065390749597</v>
      </c>
      <c r="E598">
        <v>2823400</v>
      </c>
      <c r="F598">
        <f t="shared" si="38"/>
        <v>968000</v>
      </c>
      <c r="G598">
        <f t="shared" si="39"/>
        <v>52.172038374474504</v>
      </c>
    </row>
    <row r="599" spans="1:7" x14ac:dyDescent="0.25">
      <c r="A599" s="1">
        <v>36006</v>
      </c>
      <c r="B599">
        <v>39.1875</v>
      </c>
      <c r="C599">
        <f t="shared" si="36"/>
        <v>-3.130000000000166E-2</v>
      </c>
      <c r="D599">
        <f t="shared" si="37"/>
        <v>-7.9808663192146773E-2</v>
      </c>
      <c r="E599">
        <v>1855400</v>
      </c>
      <c r="F599">
        <f t="shared" si="38"/>
        <v>19200</v>
      </c>
      <c r="G599">
        <f t="shared" si="39"/>
        <v>1.045637730094761</v>
      </c>
    </row>
    <row r="600" spans="1:7" x14ac:dyDescent="0.25">
      <c r="A600" s="1">
        <v>36005</v>
      </c>
      <c r="B600">
        <v>39.218800000000002</v>
      </c>
      <c r="C600">
        <f t="shared" si="36"/>
        <v>-0.40619999999999834</v>
      </c>
      <c r="D600">
        <f t="shared" si="37"/>
        <v>-1.0251104100946331</v>
      </c>
      <c r="E600">
        <v>1836200</v>
      </c>
      <c r="F600">
        <f t="shared" si="38"/>
        <v>-193200</v>
      </c>
      <c r="G600">
        <f t="shared" si="39"/>
        <v>-9.5200551887257312</v>
      </c>
    </row>
    <row r="601" spans="1:7" x14ac:dyDescent="0.25">
      <c r="A601" s="1">
        <v>36004</v>
      </c>
      <c r="B601">
        <v>39.625</v>
      </c>
      <c r="C601">
        <f t="shared" si="36"/>
        <v>3.119999999999834E-2</v>
      </c>
      <c r="D601">
        <f t="shared" si="37"/>
        <v>7.8800216195460751E-2</v>
      </c>
      <c r="E601">
        <v>2029400</v>
      </c>
      <c r="F601">
        <f t="shared" si="38"/>
        <v>138400</v>
      </c>
      <c r="G601">
        <f t="shared" si="39"/>
        <v>7.3188789000528818</v>
      </c>
    </row>
    <row r="602" spans="1:7" x14ac:dyDescent="0.25">
      <c r="A602" s="1">
        <v>36003</v>
      </c>
      <c r="B602">
        <v>39.593800000000002</v>
      </c>
      <c r="C602">
        <f t="shared" si="36"/>
        <v>-0.375</v>
      </c>
      <c r="D602">
        <f t="shared" si="37"/>
        <v>-0.9382318208202397</v>
      </c>
      <c r="E602">
        <v>1891000</v>
      </c>
      <c r="F602">
        <f t="shared" si="38"/>
        <v>124800</v>
      </c>
      <c r="G602">
        <f t="shared" si="39"/>
        <v>7.0660174385686787</v>
      </c>
    </row>
    <row r="603" spans="1:7" x14ac:dyDescent="0.25">
      <c r="A603" s="1">
        <v>36000</v>
      </c>
      <c r="B603">
        <v>39.968800000000002</v>
      </c>
      <c r="C603">
        <f t="shared" si="36"/>
        <v>-0.6875</v>
      </c>
      <c r="D603">
        <f t="shared" si="37"/>
        <v>-1.6910048381185696</v>
      </c>
      <c r="E603">
        <v>1766200</v>
      </c>
      <c r="F603">
        <f t="shared" si="38"/>
        <v>369600</v>
      </c>
      <c r="G603">
        <f t="shared" si="39"/>
        <v>26.46427037090076</v>
      </c>
    </row>
    <row r="604" spans="1:7" x14ac:dyDescent="0.25">
      <c r="A604" s="1">
        <v>35999</v>
      </c>
      <c r="B604">
        <v>40.656300000000002</v>
      </c>
      <c r="C604">
        <f t="shared" si="36"/>
        <v>-0.5</v>
      </c>
      <c r="D604">
        <f t="shared" si="37"/>
        <v>-1.2148808323391558</v>
      </c>
      <c r="E604">
        <v>1396600</v>
      </c>
      <c r="F604">
        <f t="shared" si="38"/>
        <v>-1664400</v>
      </c>
      <c r="G604">
        <f t="shared" si="39"/>
        <v>-54.37438745508004</v>
      </c>
    </row>
    <row r="605" spans="1:7" x14ac:dyDescent="0.25">
      <c r="A605" s="1">
        <v>35998</v>
      </c>
      <c r="B605">
        <v>41.156300000000002</v>
      </c>
      <c r="C605">
        <f t="shared" si="36"/>
        <v>-0.875</v>
      </c>
      <c r="D605">
        <f t="shared" si="37"/>
        <v>-2.0817819101479134</v>
      </c>
      <c r="E605">
        <v>3061000</v>
      </c>
      <c r="F605">
        <f t="shared" si="38"/>
        <v>1457400</v>
      </c>
      <c r="G605">
        <f t="shared" si="39"/>
        <v>90.883013220254426</v>
      </c>
    </row>
    <row r="606" spans="1:7" x14ac:dyDescent="0.25">
      <c r="A606" s="1">
        <v>35997</v>
      </c>
      <c r="B606">
        <v>42.031300000000002</v>
      </c>
      <c r="C606">
        <f t="shared" si="36"/>
        <v>-0.84369999999999834</v>
      </c>
      <c r="D606">
        <f t="shared" si="37"/>
        <v>-1.9678134110787133</v>
      </c>
      <c r="E606">
        <v>1603600</v>
      </c>
      <c r="F606">
        <f t="shared" si="38"/>
        <v>-448600</v>
      </c>
      <c r="G606">
        <f t="shared" si="39"/>
        <v>-21.859467888120065</v>
      </c>
    </row>
    <row r="607" spans="1:7" x14ac:dyDescent="0.25">
      <c r="A607" s="1">
        <v>35996</v>
      </c>
      <c r="B607">
        <v>42.875</v>
      </c>
      <c r="C607">
        <f t="shared" si="36"/>
        <v>-0.1875</v>
      </c>
      <c r="D607">
        <f t="shared" si="37"/>
        <v>-0.43541364296081275</v>
      </c>
      <c r="E607">
        <v>2052200</v>
      </c>
      <c r="F607">
        <f t="shared" si="38"/>
        <v>-651000</v>
      </c>
      <c r="G607">
        <f t="shared" si="39"/>
        <v>-24.082568807339449</v>
      </c>
    </row>
    <row r="608" spans="1:7" x14ac:dyDescent="0.25">
      <c r="A608" s="1">
        <v>35993</v>
      </c>
      <c r="B608">
        <v>43.0625</v>
      </c>
      <c r="C608">
        <f t="shared" si="36"/>
        <v>0.5625</v>
      </c>
      <c r="D608">
        <f t="shared" si="37"/>
        <v>1.3235294117647058</v>
      </c>
      <c r="E608">
        <v>2703200</v>
      </c>
      <c r="F608">
        <f t="shared" si="38"/>
        <v>258200</v>
      </c>
      <c r="G608">
        <f t="shared" si="39"/>
        <v>10.560327198364009</v>
      </c>
    </row>
    <row r="609" spans="1:7" x14ac:dyDescent="0.25">
      <c r="A609" s="1">
        <v>35992</v>
      </c>
      <c r="B609">
        <v>42.5</v>
      </c>
      <c r="C609">
        <f t="shared" si="36"/>
        <v>1</v>
      </c>
      <c r="D609">
        <f t="shared" si="37"/>
        <v>2.4096385542168677</v>
      </c>
      <c r="E609">
        <v>2445000</v>
      </c>
      <c r="F609">
        <f t="shared" si="38"/>
        <v>-141600</v>
      </c>
      <c r="G609">
        <f t="shared" si="39"/>
        <v>-5.4743678960797961</v>
      </c>
    </row>
    <row r="610" spans="1:7" x14ac:dyDescent="0.25">
      <c r="A610" s="1">
        <v>35991</v>
      </c>
      <c r="B610">
        <v>41.5</v>
      </c>
      <c r="C610">
        <f t="shared" si="36"/>
        <v>-0.8125</v>
      </c>
      <c r="D610">
        <f t="shared" si="37"/>
        <v>-1.9202363367799113</v>
      </c>
      <c r="E610">
        <v>2586600</v>
      </c>
      <c r="F610">
        <f t="shared" si="38"/>
        <v>111800</v>
      </c>
      <c r="G610">
        <f t="shared" si="39"/>
        <v>4.5175367706481335</v>
      </c>
    </row>
    <row r="611" spans="1:7" x14ac:dyDescent="0.25">
      <c r="A611" s="1">
        <v>35990</v>
      </c>
      <c r="B611">
        <v>42.3125</v>
      </c>
      <c r="C611">
        <f t="shared" si="36"/>
        <v>0.3125</v>
      </c>
      <c r="D611">
        <f t="shared" si="37"/>
        <v>0.74404761904761907</v>
      </c>
      <c r="E611">
        <v>2474800</v>
      </c>
      <c r="F611">
        <f t="shared" si="38"/>
        <v>206000</v>
      </c>
      <c r="G611">
        <f t="shared" si="39"/>
        <v>9.0796897038081799</v>
      </c>
    </row>
    <row r="612" spans="1:7" x14ac:dyDescent="0.25">
      <c r="A612" s="1">
        <v>35989</v>
      </c>
      <c r="B612">
        <v>42</v>
      </c>
      <c r="C612">
        <f t="shared" si="36"/>
        <v>-0.21880000000000166</v>
      </c>
      <c r="D612">
        <f t="shared" si="37"/>
        <v>-0.51825253204733823</v>
      </c>
      <c r="E612">
        <v>2268800</v>
      </c>
      <c r="F612">
        <f t="shared" si="38"/>
        <v>518400</v>
      </c>
      <c r="G612">
        <f t="shared" si="39"/>
        <v>29.616087751371115</v>
      </c>
    </row>
    <row r="613" spans="1:7" x14ac:dyDescent="0.25">
      <c r="A613" s="1">
        <v>35986</v>
      </c>
      <c r="B613">
        <v>42.218800000000002</v>
      </c>
      <c r="C613">
        <f t="shared" si="36"/>
        <v>-0.1875</v>
      </c>
      <c r="D613">
        <f t="shared" si="37"/>
        <v>-0.44215128412523608</v>
      </c>
      <c r="E613">
        <v>1750400</v>
      </c>
      <c r="F613">
        <f t="shared" si="38"/>
        <v>-770600</v>
      </c>
      <c r="G613">
        <f t="shared" si="39"/>
        <v>-30.567235224117415</v>
      </c>
    </row>
    <row r="614" spans="1:7" x14ac:dyDescent="0.25">
      <c r="A614" s="1">
        <v>35985</v>
      </c>
      <c r="B614">
        <v>42.406300000000002</v>
      </c>
      <c r="C614">
        <f t="shared" si="36"/>
        <v>-0.5</v>
      </c>
      <c r="D614">
        <f t="shared" si="37"/>
        <v>-1.1653300331186796</v>
      </c>
      <c r="E614">
        <v>2521000</v>
      </c>
      <c r="F614">
        <f t="shared" si="38"/>
        <v>-204200</v>
      </c>
      <c r="G614">
        <f t="shared" si="39"/>
        <v>-7.4930280346396598</v>
      </c>
    </row>
    <row r="615" spans="1:7" x14ac:dyDescent="0.25">
      <c r="A615" s="1">
        <v>35984</v>
      </c>
      <c r="B615">
        <v>42.906300000000002</v>
      </c>
      <c r="C615">
        <f t="shared" si="36"/>
        <v>1.2813000000000017</v>
      </c>
      <c r="D615">
        <f t="shared" si="37"/>
        <v>3.0781981981982023</v>
      </c>
      <c r="E615">
        <v>2725200</v>
      </c>
      <c r="F615">
        <f t="shared" si="38"/>
        <v>-1017800</v>
      </c>
      <c r="G615">
        <f t="shared" si="39"/>
        <v>-27.192091904889125</v>
      </c>
    </row>
    <row r="616" spans="1:7" x14ac:dyDescent="0.25">
      <c r="A616" s="1">
        <v>35983</v>
      </c>
      <c r="B616">
        <v>41.625</v>
      </c>
      <c r="C616">
        <f t="shared" si="36"/>
        <v>0.65619999999999834</v>
      </c>
      <c r="D616">
        <f t="shared" si="37"/>
        <v>1.6017066645837768</v>
      </c>
      <c r="E616">
        <v>3743000</v>
      </c>
      <c r="F616">
        <f t="shared" si="38"/>
        <v>-1448000</v>
      </c>
      <c r="G616">
        <f t="shared" si="39"/>
        <v>-27.89443267193219</v>
      </c>
    </row>
    <row r="617" spans="1:7" x14ac:dyDescent="0.25">
      <c r="A617" s="1">
        <v>35982</v>
      </c>
      <c r="B617">
        <v>40.968800000000002</v>
      </c>
      <c r="C617">
        <f t="shared" si="36"/>
        <v>1.9063000000000017</v>
      </c>
      <c r="D617">
        <f t="shared" si="37"/>
        <v>4.8801280000000045</v>
      </c>
      <c r="E617">
        <v>5191000</v>
      </c>
      <c r="F617">
        <f t="shared" si="38"/>
        <v>3110600</v>
      </c>
      <c r="G617">
        <f t="shared" si="39"/>
        <v>149.51932320707556</v>
      </c>
    </row>
    <row r="618" spans="1:7" x14ac:dyDescent="0.25">
      <c r="A618" s="1">
        <v>35978</v>
      </c>
      <c r="B618">
        <v>39.0625</v>
      </c>
      <c r="C618">
        <f t="shared" si="36"/>
        <v>0.34369999999999834</v>
      </c>
      <c r="D618">
        <f t="shared" si="37"/>
        <v>0.88768246949801732</v>
      </c>
      <c r="E618">
        <v>2080400</v>
      </c>
      <c r="F618">
        <f t="shared" si="38"/>
        <v>-248000</v>
      </c>
      <c r="G618">
        <f t="shared" si="39"/>
        <v>-10.651090877856038</v>
      </c>
    </row>
    <row r="619" spans="1:7" x14ac:dyDescent="0.25">
      <c r="A619" s="1">
        <v>35977</v>
      </c>
      <c r="B619">
        <v>38.718800000000002</v>
      </c>
      <c r="C619">
        <f t="shared" si="36"/>
        <v>0.25</v>
      </c>
      <c r="D619">
        <f t="shared" si="37"/>
        <v>0.64987730316516235</v>
      </c>
      <c r="E619">
        <v>2328400</v>
      </c>
      <c r="F619">
        <f t="shared" si="38"/>
        <v>222600</v>
      </c>
      <c r="G619">
        <f t="shared" si="39"/>
        <v>10.570804444866559</v>
      </c>
    </row>
    <row r="620" spans="1:7" x14ac:dyDescent="0.25">
      <c r="A620" s="1">
        <v>35976</v>
      </c>
      <c r="B620">
        <v>38.468800000000002</v>
      </c>
      <c r="C620">
        <f t="shared" si="36"/>
        <v>0</v>
      </c>
      <c r="D620">
        <f t="shared" si="37"/>
        <v>0</v>
      </c>
      <c r="E620">
        <v>2105800</v>
      </c>
      <c r="F620">
        <f t="shared" si="38"/>
        <v>507800</v>
      </c>
      <c r="G620">
        <f t="shared" si="39"/>
        <v>31.777221526908637</v>
      </c>
    </row>
    <row r="621" spans="1:7" x14ac:dyDescent="0.25">
      <c r="A621" s="1">
        <v>35975</v>
      </c>
      <c r="B621">
        <v>38.468800000000002</v>
      </c>
      <c r="C621">
        <f t="shared" si="36"/>
        <v>0.40630000000000166</v>
      </c>
      <c r="D621">
        <f t="shared" si="37"/>
        <v>1.0674548440065725</v>
      </c>
      <c r="E621">
        <v>1598000</v>
      </c>
      <c r="F621">
        <f t="shared" si="38"/>
        <v>610000</v>
      </c>
      <c r="G621">
        <f t="shared" si="39"/>
        <v>61.740890688259107</v>
      </c>
    </row>
    <row r="622" spans="1:7" x14ac:dyDescent="0.25">
      <c r="A622" s="1">
        <v>35972</v>
      </c>
      <c r="B622">
        <v>38.0625</v>
      </c>
      <c r="C622">
        <f t="shared" si="36"/>
        <v>0.28119999999999834</v>
      </c>
      <c r="D622">
        <f t="shared" si="37"/>
        <v>0.74428354768099125</v>
      </c>
      <c r="E622">
        <v>988000</v>
      </c>
      <c r="F622">
        <f t="shared" si="38"/>
        <v>-2829800</v>
      </c>
      <c r="G622">
        <f t="shared" si="39"/>
        <v>-74.121221645974117</v>
      </c>
    </row>
    <row r="623" spans="1:7" x14ac:dyDescent="0.25">
      <c r="A623" s="1">
        <v>35971</v>
      </c>
      <c r="B623">
        <v>37.781300000000002</v>
      </c>
      <c r="C623">
        <f t="shared" si="36"/>
        <v>0.4375</v>
      </c>
      <c r="D623">
        <f t="shared" si="37"/>
        <v>1.1715465485569223</v>
      </c>
      <c r="E623">
        <v>3817800</v>
      </c>
      <c r="F623">
        <f t="shared" si="38"/>
        <v>108600</v>
      </c>
      <c r="G623">
        <f t="shared" si="39"/>
        <v>2.9278550630863798</v>
      </c>
    </row>
    <row r="624" spans="1:7" x14ac:dyDescent="0.25">
      <c r="A624" s="1">
        <v>35970</v>
      </c>
      <c r="B624">
        <v>37.343800000000002</v>
      </c>
      <c r="C624">
        <f t="shared" si="36"/>
        <v>-0.15619999999999834</v>
      </c>
      <c r="D624">
        <f t="shared" si="37"/>
        <v>-0.41653333333332893</v>
      </c>
      <c r="E624">
        <v>3709200</v>
      </c>
      <c r="F624">
        <f t="shared" si="38"/>
        <v>-841200</v>
      </c>
      <c r="G624">
        <f t="shared" si="39"/>
        <v>-18.486286919831223</v>
      </c>
    </row>
    <row r="625" spans="1:7" x14ac:dyDescent="0.25">
      <c r="A625" s="1">
        <v>35969</v>
      </c>
      <c r="B625">
        <v>37.5</v>
      </c>
      <c r="C625">
        <f t="shared" si="36"/>
        <v>0.125</v>
      </c>
      <c r="D625">
        <f t="shared" si="37"/>
        <v>0.33444816053511706</v>
      </c>
      <c r="E625">
        <v>4550400</v>
      </c>
      <c r="F625">
        <f t="shared" si="38"/>
        <v>2879400</v>
      </c>
      <c r="G625">
        <f t="shared" si="39"/>
        <v>172.31597845601436</v>
      </c>
    </row>
    <row r="626" spans="1:7" x14ac:dyDescent="0.25">
      <c r="A626" s="1">
        <v>35968</v>
      </c>
      <c r="B626">
        <v>37.375</v>
      </c>
      <c r="C626">
        <f t="shared" si="36"/>
        <v>-0.3125</v>
      </c>
      <c r="D626">
        <f t="shared" si="37"/>
        <v>-0.82918739635157546</v>
      </c>
      <c r="E626">
        <v>1671000</v>
      </c>
      <c r="F626">
        <f t="shared" si="38"/>
        <v>-735000</v>
      </c>
      <c r="G626">
        <f t="shared" si="39"/>
        <v>-30.548628428927682</v>
      </c>
    </row>
    <row r="627" spans="1:7" x14ac:dyDescent="0.25">
      <c r="A627" s="1">
        <v>35965</v>
      </c>
      <c r="B627">
        <v>37.6875</v>
      </c>
      <c r="C627">
        <f t="shared" si="36"/>
        <v>-0.3125</v>
      </c>
      <c r="D627">
        <f t="shared" si="37"/>
        <v>-0.82236842105263153</v>
      </c>
      <c r="E627">
        <v>2406000</v>
      </c>
      <c r="F627">
        <f t="shared" si="38"/>
        <v>218200</v>
      </c>
      <c r="G627">
        <f t="shared" si="39"/>
        <v>9.9734893500319952</v>
      </c>
    </row>
    <row r="628" spans="1:7" x14ac:dyDescent="0.25">
      <c r="A628" s="1">
        <v>35964</v>
      </c>
      <c r="B628">
        <v>38</v>
      </c>
      <c r="C628">
        <f t="shared" si="36"/>
        <v>-0.90630000000000166</v>
      </c>
      <c r="D628">
        <f t="shared" si="37"/>
        <v>-2.329442789471118</v>
      </c>
      <c r="E628">
        <v>2187800</v>
      </c>
      <c r="F628">
        <f t="shared" si="38"/>
        <v>-1551400</v>
      </c>
      <c r="G628">
        <f t="shared" si="39"/>
        <v>-41.490158322635857</v>
      </c>
    </row>
    <row r="629" spans="1:7" x14ac:dyDescent="0.25">
      <c r="A629" s="1">
        <v>35963</v>
      </c>
      <c r="B629">
        <v>38.906300000000002</v>
      </c>
      <c r="C629">
        <f t="shared" si="36"/>
        <v>1.5313000000000017</v>
      </c>
      <c r="D629">
        <f t="shared" si="37"/>
        <v>4.0971237458194025</v>
      </c>
      <c r="E629">
        <v>3739200</v>
      </c>
      <c r="F629">
        <f t="shared" si="38"/>
        <v>1408000</v>
      </c>
      <c r="G629">
        <f t="shared" si="39"/>
        <v>60.398078242964999</v>
      </c>
    </row>
    <row r="630" spans="1:7" x14ac:dyDescent="0.25">
      <c r="A630" s="1">
        <v>35962</v>
      </c>
      <c r="B630">
        <v>37.375</v>
      </c>
      <c r="C630">
        <f t="shared" si="36"/>
        <v>0.46869999999999834</v>
      </c>
      <c r="D630">
        <f t="shared" si="37"/>
        <v>1.2699728772594336</v>
      </c>
      <c r="E630">
        <v>2331200</v>
      </c>
      <c r="F630">
        <f t="shared" si="38"/>
        <v>908800</v>
      </c>
      <c r="G630">
        <f t="shared" si="39"/>
        <v>63.892013498312714</v>
      </c>
    </row>
    <row r="631" spans="1:7" x14ac:dyDescent="0.25">
      <c r="A631" s="1">
        <v>35961</v>
      </c>
      <c r="B631">
        <v>36.906300000000002</v>
      </c>
      <c r="C631">
        <f t="shared" si="36"/>
        <v>-1.25</v>
      </c>
      <c r="D631">
        <f t="shared" si="37"/>
        <v>-3.2759989831299157</v>
      </c>
      <c r="E631">
        <v>1422400</v>
      </c>
      <c r="F631">
        <f t="shared" si="38"/>
        <v>-1059200</v>
      </c>
      <c r="G631">
        <f t="shared" si="39"/>
        <v>-42.682140554480981</v>
      </c>
    </row>
    <row r="632" spans="1:7" x14ac:dyDescent="0.25">
      <c r="A632" s="1">
        <v>35958</v>
      </c>
      <c r="B632">
        <v>38.156300000000002</v>
      </c>
      <c r="C632">
        <f t="shared" si="36"/>
        <v>0.28130000000000166</v>
      </c>
      <c r="D632">
        <f t="shared" si="37"/>
        <v>0.74270627062706707</v>
      </c>
      <c r="E632">
        <v>2481600</v>
      </c>
      <c r="F632">
        <f t="shared" si="38"/>
        <v>-548800</v>
      </c>
      <c r="G632">
        <f t="shared" si="39"/>
        <v>-18.109820485744457</v>
      </c>
    </row>
    <row r="633" spans="1:7" x14ac:dyDescent="0.25">
      <c r="A633" s="1">
        <v>35957</v>
      </c>
      <c r="B633">
        <v>37.875</v>
      </c>
      <c r="C633">
        <f t="shared" si="36"/>
        <v>-1.3125</v>
      </c>
      <c r="D633">
        <f t="shared" si="37"/>
        <v>-3.3492822966507179</v>
      </c>
      <c r="E633">
        <v>3030400</v>
      </c>
      <c r="F633">
        <f t="shared" si="38"/>
        <v>39200</v>
      </c>
      <c r="G633">
        <f t="shared" si="39"/>
        <v>1.3105108317732015</v>
      </c>
    </row>
    <row r="634" spans="1:7" x14ac:dyDescent="0.25">
      <c r="A634" s="1">
        <v>35956</v>
      </c>
      <c r="B634">
        <v>39.1875</v>
      </c>
      <c r="C634">
        <f t="shared" si="36"/>
        <v>-0.125</v>
      </c>
      <c r="D634">
        <f t="shared" si="37"/>
        <v>-0.31796502384737679</v>
      </c>
      <c r="E634">
        <v>2991200</v>
      </c>
      <c r="F634">
        <f t="shared" si="38"/>
        <v>-520800</v>
      </c>
      <c r="G634">
        <f t="shared" si="39"/>
        <v>-14.829157175398633</v>
      </c>
    </row>
    <row r="635" spans="1:7" x14ac:dyDescent="0.25">
      <c r="A635" s="1">
        <v>35955</v>
      </c>
      <c r="B635">
        <v>39.3125</v>
      </c>
      <c r="C635">
        <f t="shared" si="36"/>
        <v>-0.4375</v>
      </c>
      <c r="D635">
        <f t="shared" si="37"/>
        <v>-1.10062893081761</v>
      </c>
      <c r="E635">
        <v>3512000</v>
      </c>
      <c r="F635">
        <f t="shared" si="38"/>
        <v>-565600</v>
      </c>
      <c r="G635">
        <f t="shared" si="39"/>
        <v>-13.870904453600158</v>
      </c>
    </row>
    <row r="636" spans="1:7" x14ac:dyDescent="0.25">
      <c r="A636" s="1">
        <v>35954</v>
      </c>
      <c r="B636">
        <v>39.75</v>
      </c>
      <c r="C636">
        <f t="shared" si="36"/>
        <v>1.5936999999999983</v>
      </c>
      <c r="D636">
        <f t="shared" si="37"/>
        <v>4.1767676635313125</v>
      </c>
      <c r="E636">
        <v>4077600</v>
      </c>
      <c r="F636">
        <f t="shared" si="38"/>
        <v>2021000</v>
      </c>
      <c r="G636">
        <f t="shared" si="39"/>
        <v>98.268987649518621</v>
      </c>
    </row>
    <row r="637" spans="1:7" x14ac:dyDescent="0.25">
      <c r="A637" s="1">
        <v>35951</v>
      </c>
      <c r="B637">
        <v>38.156300000000002</v>
      </c>
      <c r="C637">
        <f t="shared" si="36"/>
        <v>0.6875</v>
      </c>
      <c r="D637">
        <f t="shared" si="37"/>
        <v>1.8348599368007514</v>
      </c>
      <c r="E637">
        <v>2056600</v>
      </c>
      <c r="F637">
        <f t="shared" si="38"/>
        <v>728000</v>
      </c>
      <c r="G637">
        <f t="shared" si="39"/>
        <v>54.794520547945204</v>
      </c>
    </row>
    <row r="638" spans="1:7" x14ac:dyDescent="0.25">
      <c r="A638" s="1">
        <v>35950</v>
      </c>
      <c r="B638">
        <v>37.468800000000002</v>
      </c>
      <c r="C638">
        <f t="shared" si="36"/>
        <v>-0.15619999999999834</v>
      </c>
      <c r="D638">
        <f t="shared" si="37"/>
        <v>-0.41514950166112513</v>
      </c>
      <c r="E638">
        <v>1328600</v>
      </c>
      <c r="F638">
        <f t="shared" si="38"/>
        <v>-4000</v>
      </c>
      <c r="G638">
        <f t="shared" si="39"/>
        <v>-0.30016509079993997</v>
      </c>
    </row>
    <row r="639" spans="1:7" x14ac:dyDescent="0.25">
      <c r="A639" s="1">
        <v>35949</v>
      </c>
      <c r="B639">
        <v>37.625</v>
      </c>
      <c r="C639">
        <f t="shared" si="36"/>
        <v>-0.5625</v>
      </c>
      <c r="D639">
        <f t="shared" si="37"/>
        <v>-1.4729950900163666</v>
      </c>
      <c r="E639">
        <v>1332600</v>
      </c>
      <c r="F639">
        <f t="shared" si="38"/>
        <v>-2685400</v>
      </c>
      <c r="G639">
        <f t="shared" si="39"/>
        <v>-66.834245893479348</v>
      </c>
    </row>
    <row r="640" spans="1:7" x14ac:dyDescent="0.25">
      <c r="A640" s="1">
        <v>35948</v>
      </c>
      <c r="B640">
        <v>38.1875</v>
      </c>
      <c r="C640">
        <f t="shared" si="36"/>
        <v>-0.1875</v>
      </c>
      <c r="D640">
        <f t="shared" si="37"/>
        <v>-0.48859934853420195</v>
      </c>
      <c r="E640">
        <v>4018000</v>
      </c>
      <c r="F640">
        <f t="shared" si="38"/>
        <v>646800</v>
      </c>
      <c r="G640">
        <f t="shared" si="39"/>
        <v>19.186046511627907</v>
      </c>
    </row>
    <row r="641" spans="1:7" x14ac:dyDescent="0.25">
      <c r="A641" s="1">
        <v>35947</v>
      </c>
      <c r="B641">
        <v>38.375</v>
      </c>
      <c r="C641">
        <f t="shared" si="36"/>
        <v>0.96869999999999834</v>
      </c>
      <c r="D641">
        <f t="shared" si="37"/>
        <v>2.5896707239154857</v>
      </c>
      <c r="E641">
        <v>3371200</v>
      </c>
      <c r="F641">
        <f t="shared" si="38"/>
        <v>-327200</v>
      </c>
      <c r="G641">
        <f t="shared" si="39"/>
        <v>-8.8470690028120273</v>
      </c>
    </row>
    <row r="642" spans="1:7" x14ac:dyDescent="0.25">
      <c r="A642" s="1">
        <v>35944</v>
      </c>
      <c r="B642">
        <v>37.406300000000002</v>
      </c>
      <c r="C642">
        <f t="shared" si="36"/>
        <v>-0.34369999999999834</v>
      </c>
      <c r="D642">
        <f t="shared" si="37"/>
        <v>-0.91046357615893603</v>
      </c>
      <c r="E642">
        <v>3698400</v>
      </c>
      <c r="F642">
        <f t="shared" si="38"/>
        <v>1848200</v>
      </c>
      <c r="G642">
        <f t="shared" si="39"/>
        <v>99.89190357799157</v>
      </c>
    </row>
    <row r="643" spans="1:7" x14ac:dyDescent="0.25">
      <c r="A643" s="1">
        <v>35943</v>
      </c>
      <c r="B643">
        <v>37.75</v>
      </c>
      <c r="C643">
        <f t="shared" si="36"/>
        <v>-3.130000000000166E-2</v>
      </c>
      <c r="D643">
        <f t="shared" si="37"/>
        <v>-8.2845217078294439E-2</v>
      </c>
      <c r="E643">
        <v>1850200</v>
      </c>
      <c r="F643">
        <f t="shared" si="38"/>
        <v>-909200</v>
      </c>
      <c r="G643">
        <f t="shared" si="39"/>
        <v>-32.949191853301443</v>
      </c>
    </row>
    <row r="644" spans="1:7" x14ac:dyDescent="0.25">
      <c r="A644" s="1">
        <v>35942</v>
      </c>
      <c r="B644">
        <v>37.781300000000002</v>
      </c>
      <c r="C644">
        <f t="shared" si="36"/>
        <v>-0.96869999999999834</v>
      </c>
      <c r="D644">
        <f t="shared" si="37"/>
        <v>-2.4998709677419311</v>
      </c>
      <c r="E644">
        <v>2759400</v>
      </c>
      <c r="F644">
        <f t="shared" si="38"/>
        <v>493600</v>
      </c>
      <c r="G644">
        <f t="shared" si="39"/>
        <v>21.784800070615237</v>
      </c>
    </row>
    <row r="645" spans="1:7" x14ac:dyDescent="0.25">
      <c r="A645" s="1">
        <v>35941</v>
      </c>
      <c r="B645">
        <v>38.75</v>
      </c>
      <c r="C645">
        <f t="shared" si="36"/>
        <v>0.28119999999999834</v>
      </c>
      <c r="D645">
        <f t="shared" si="37"/>
        <v>0.73098199060017033</v>
      </c>
      <c r="E645">
        <v>2265800</v>
      </c>
      <c r="F645">
        <f t="shared" si="38"/>
        <v>828800</v>
      </c>
      <c r="G645">
        <f t="shared" si="39"/>
        <v>57.675713291579683</v>
      </c>
    </row>
    <row r="646" spans="1:7" x14ac:dyDescent="0.25">
      <c r="A646" s="1">
        <v>35937</v>
      </c>
      <c r="B646">
        <v>38.468800000000002</v>
      </c>
      <c r="C646">
        <f t="shared" si="36"/>
        <v>-6.25E-2</v>
      </c>
      <c r="D646">
        <f t="shared" si="37"/>
        <v>-0.16220579113603745</v>
      </c>
      <c r="E646">
        <v>1437000</v>
      </c>
      <c r="F646">
        <f t="shared" si="38"/>
        <v>-1703000</v>
      </c>
      <c r="G646">
        <f t="shared" si="39"/>
        <v>-54.235668789808919</v>
      </c>
    </row>
    <row r="647" spans="1:7" x14ac:dyDescent="0.25">
      <c r="A647" s="1">
        <v>35936</v>
      </c>
      <c r="B647">
        <v>38.531300000000002</v>
      </c>
      <c r="C647">
        <f t="shared" si="36"/>
        <v>0.125</v>
      </c>
      <c r="D647">
        <f t="shared" si="37"/>
        <v>0.3254674363320601</v>
      </c>
      <c r="E647">
        <v>3140000</v>
      </c>
      <c r="F647">
        <f t="shared" si="38"/>
        <v>192200</v>
      </c>
      <c r="G647">
        <f t="shared" si="39"/>
        <v>6.5201166971979099</v>
      </c>
    </row>
    <row r="648" spans="1:7" x14ac:dyDescent="0.25">
      <c r="A648" s="1">
        <v>35935</v>
      </c>
      <c r="B648">
        <v>38.406300000000002</v>
      </c>
      <c r="C648">
        <f t="shared" ref="C648:C711" si="40">IF(AND(ISNUMBER(B648),ISNUMBER(B649)), (B648 - B649), "")</f>
        <v>-0.25</v>
      </c>
      <c r="D648">
        <f t="shared" ref="D648:D711" si="41">IF(AND(ISNUMBER(C648),ISNUMBER(B649)), (100*C648/ABS(B649)), "")</f>
        <v>-0.64672511337091232</v>
      </c>
      <c r="E648">
        <v>2947800</v>
      </c>
      <c r="F648">
        <f t="shared" ref="F648:F711" si="42">IF(AND(ISNUMBER(E648),ISNUMBER(E649)), (E648 - E649), "")</f>
        <v>452000</v>
      </c>
      <c r="G648">
        <f t="shared" ref="G648:G711" si="43">IF(AND(ISNUMBER(F648),ISNUMBER(E649)), (100*F648/ABS(E649)), "")</f>
        <v>18.110425514864975</v>
      </c>
    </row>
    <row r="649" spans="1:7" x14ac:dyDescent="0.25">
      <c r="A649" s="1">
        <v>35934</v>
      </c>
      <c r="B649">
        <v>38.656300000000002</v>
      </c>
      <c r="C649">
        <f t="shared" si="40"/>
        <v>-0.1875</v>
      </c>
      <c r="D649">
        <f t="shared" si="41"/>
        <v>-0.48270251623167659</v>
      </c>
      <c r="E649">
        <v>2495800</v>
      </c>
      <c r="F649">
        <f t="shared" si="42"/>
        <v>-260800</v>
      </c>
      <c r="G649">
        <f t="shared" si="43"/>
        <v>-9.4609301313211933</v>
      </c>
    </row>
    <row r="650" spans="1:7" x14ac:dyDescent="0.25">
      <c r="A650" s="1">
        <v>35933</v>
      </c>
      <c r="B650">
        <v>38.843800000000002</v>
      </c>
      <c r="C650">
        <f t="shared" si="40"/>
        <v>0.15630000000000166</v>
      </c>
      <c r="D650">
        <f t="shared" si="41"/>
        <v>0.40400646203554547</v>
      </c>
      <c r="E650">
        <v>2756600</v>
      </c>
      <c r="F650">
        <f t="shared" si="42"/>
        <v>142600</v>
      </c>
      <c r="G650">
        <f t="shared" si="43"/>
        <v>5.4552410099464419</v>
      </c>
    </row>
    <row r="651" spans="1:7" x14ac:dyDescent="0.25">
      <c r="A651" s="1">
        <v>35930</v>
      </c>
      <c r="B651">
        <v>38.6875</v>
      </c>
      <c r="C651">
        <f t="shared" si="40"/>
        <v>-0.125</v>
      </c>
      <c r="D651">
        <f t="shared" si="41"/>
        <v>-0.322061191626409</v>
      </c>
      <c r="E651">
        <v>2614000</v>
      </c>
      <c r="F651">
        <f t="shared" si="42"/>
        <v>513800</v>
      </c>
      <c r="G651">
        <f t="shared" si="43"/>
        <v>24.464336729835253</v>
      </c>
    </row>
    <row r="652" spans="1:7" x14ac:dyDescent="0.25">
      <c r="A652" s="1">
        <v>35929</v>
      </c>
      <c r="B652">
        <v>38.8125</v>
      </c>
      <c r="C652">
        <f t="shared" si="40"/>
        <v>-0.125</v>
      </c>
      <c r="D652">
        <f t="shared" si="41"/>
        <v>-0.32102728731942215</v>
      </c>
      <c r="E652">
        <v>2100200</v>
      </c>
      <c r="F652">
        <f t="shared" si="42"/>
        <v>-1038400</v>
      </c>
      <c r="G652">
        <f t="shared" si="43"/>
        <v>-33.084814885617789</v>
      </c>
    </row>
    <row r="653" spans="1:7" x14ac:dyDescent="0.25">
      <c r="A653" s="1">
        <v>35928</v>
      </c>
      <c r="B653">
        <v>38.9375</v>
      </c>
      <c r="C653">
        <f t="shared" si="40"/>
        <v>0.40619999999999834</v>
      </c>
      <c r="D653">
        <f t="shared" si="41"/>
        <v>1.0542078777513302</v>
      </c>
      <c r="E653">
        <v>3138600</v>
      </c>
      <c r="F653">
        <f t="shared" si="42"/>
        <v>-3243000</v>
      </c>
      <c r="G653">
        <f t="shared" si="43"/>
        <v>-50.817976682963518</v>
      </c>
    </row>
    <row r="654" spans="1:7" x14ac:dyDescent="0.25">
      <c r="A654" s="1">
        <v>35927</v>
      </c>
      <c r="B654">
        <v>38.531300000000002</v>
      </c>
      <c r="C654">
        <f t="shared" si="40"/>
        <v>0.5625</v>
      </c>
      <c r="D654">
        <f t="shared" si="41"/>
        <v>1.481479530561935</v>
      </c>
      <c r="E654">
        <v>6381600</v>
      </c>
      <c r="F654">
        <f t="shared" si="42"/>
        <v>3809800</v>
      </c>
      <c r="G654">
        <f t="shared" si="43"/>
        <v>148.1374912512637</v>
      </c>
    </row>
    <row r="655" spans="1:7" x14ac:dyDescent="0.25">
      <c r="A655" s="1">
        <v>35926</v>
      </c>
      <c r="B655">
        <v>37.968800000000002</v>
      </c>
      <c r="C655">
        <f t="shared" si="40"/>
        <v>0.71880000000000166</v>
      </c>
      <c r="D655">
        <f t="shared" si="41"/>
        <v>1.9296644295302059</v>
      </c>
      <c r="E655">
        <v>2571800</v>
      </c>
      <c r="F655">
        <f t="shared" si="42"/>
        <v>-488600</v>
      </c>
      <c r="G655">
        <f t="shared" si="43"/>
        <v>-15.96523330283623</v>
      </c>
    </row>
    <row r="656" spans="1:7" x14ac:dyDescent="0.25">
      <c r="A656" s="1">
        <v>35923</v>
      </c>
      <c r="B656">
        <v>37.25</v>
      </c>
      <c r="C656">
        <f t="shared" si="40"/>
        <v>0.625</v>
      </c>
      <c r="D656">
        <f t="shared" si="41"/>
        <v>1.7064846416382253</v>
      </c>
      <c r="E656">
        <v>3060400</v>
      </c>
      <c r="F656">
        <f t="shared" si="42"/>
        <v>447600</v>
      </c>
      <c r="G656">
        <f t="shared" si="43"/>
        <v>17.131047152480097</v>
      </c>
    </row>
    <row r="657" spans="1:7" x14ac:dyDescent="0.25">
      <c r="A657" s="1">
        <v>35922</v>
      </c>
      <c r="B657">
        <v>36.625</v>
      </c>
      <c r="C657">
        <f t="shared" si="40"/>
        <v>-0.25</v>
      </c>
      <c r="D657">
        <f t="shared" si="41"/>
        <v>-0.67796610169491522</v>
      </c>
      <c r="E657">
        <v>2612800</v>
      </c>
      <c r="F657">
        <f t="shared" si="42"/>
        <v>-1738200</v>
      </c>
      <c r="G657">
        <f t="shared" si="43"/>
        <v>-39.949436911054931</v>
      </c>
    </row>
    <row r="658" spans="1:7" x14ac:dyDescent="0.25">
      <c r="A658" s="1">
        <v>35921</v>
      </c>
      <c r="B658">
        <v>36.875</v>
      </c>
      <c r="C658">
        <f t="shared" si="40"/>
        <v>-0.625</v>
      </c>
      <c r="D658">
        <f t="shared" si="41"/>
        <v>-1.6666666666666667</v>
      </c>
      <c r="E658">
        <v>4351000</v>
      </c>
      <c r="F658">
        <f t="shared" si="42"/>
        <v>1757000</v>
      </c>
      <c r="G658">
        <f t="shared" si="43"/>
        <v>67.733230531996909</v>
      </c>
    </row>
    <row r="659" spans="1:7" x14ac:dyDescent="0.25">
      <c r="A659" s="1">
        <v>35920</v>
      </c>
      <c r="B659">
        <v>37.5</v>
      </c>
      <c r="C659">
        <f t="shared" si="40"/>
        <v>-0.125</v>
      </c>
      <c r="D659">
        <f t="shared" si="41"/>
        <v>-0.33222591362126247</v>
      </c>
      <c r="E659">
        <v>2594000</v>
      </c>
      <c r="F659">
        <f t="shared" si="42"/>
        <v>-77600</v>
      </c>
      <c r="G659">
        <f t="shared" si="43"/>
        <v>-2.9046264410839946</v>
      </c>
    </row>
    <row r="660" spans="1:7" x14ac:dyDescent="0.25">
      <c r="A660" s="1">
        <v>35919</v>
      </c>
      <c r="B660">
        <v>37.625</v>
      </c>
      <c r="C660">
        <f t="shared" si="40"/>
        <v>-0.90630000000000166</v>
      </c>
      <c r="D660">
        <f t="shared" si="41"/>
        <v>-2.3521137361054563</v>
      </c>
      <c r="E660">
        <v>2671600</v>
      </c>
      <c r="F660">
        <f t="shared" si="42"/>
        <v>-2246400</v>
      </c>
      <c r="G660">
        <f t="shared" si="43"/>
        <v>-45.677104514030091</v>
      </c>
    </row>
    <row r="661" spans="1:7" x14ac:dyDescent="0.25">
      <c r="A661" s="1">
        <v>35916</v>
      </c>
      <c r="B661">
        <v>38.531300000000002</v>
      </c>
      <c r="C661">
        <f t="shared" si="40"/>
        <v>1.1563000000000017</v>
      </c>
      <c r="D661">
        <f t="shared" si="41"/>
        <v>3.0937792642140511</v>
      </c>
      <c r="E661">
        <v>4918000</v>
      </c>
      <c r="F661">
        <f t="shared" si="42"/>
        <v>-4482800</v>
      </c>
      <c r="G661">
        <f t="shared" si="43"/>
        <v>-47.685303378435876</v>
      </c>
    </row>
    <row r="662" spans="1:7" x14ac:dyDescent="0.25">
      <c r="A662" s="1">
        <v>35915</v>
      </c>
      <c r="B662">
        <v>37.375</v>
      </c>
      <c r="C662">
        <f t="shared" si="40"/>
        <v>1.375</v>
      </c>
      <c r="D662">
        <f t="shared" si="41"/>
        <v>3.8194444444444446</v>
      </c>
      <c r="E662">
        <v>9400800</v>
      </c>
      <c r="F662">
        <f t="shared" si="42"/>
        <v>4817800</v>
      </c>
      <c r="G662">
        <f t="shared" si="43"/>
        <v>105.12328169321405</v>
      </c>
    </row>
    <row r="663" spans="1:7" x14ac:dyDescent="0.25">
      <c r="A663" s="1">
        <v>35914</v>
      </c>
      <c r="B663">
        <v>36</v>
      </c>
      <c r="C663">
        <f t="shared" si="40"/>
        <v>-0.4375</v>
      </c>
      <c r="D663">
        <f t="shared" si="41"/>
        <v>-1.2006861063464838</v>
      </c>
      <c r="E663">
        <v>4583000</v>
      </c>
      <c r="F663">
        <f t="shared" si="42"/>
        <v>639200</v>
      </c>
      <c r="G663">
        <f t="shared" si="43"/>
        <v>16.20771844414017</v>
      </c>
    </row>
    <row r="664" spans="1:7" x14ac:dyDescent="0.25">
      <c r="A664" s="1">
        <v>35913</v>
      </c>
      <c r="B664">
        <v>36.4375</v>
      </c>
      <c r="C664">
        <f t="shared" si="40"/>
        <v>0.15619999999999834</v>
      </c>
      <c r="D664">
        <f t="shared" si="41"/>
        <v>0.43052481581420271</v>
      </c>
      <c r="E664">
        <v>3943800</v>
      </c>
      <c r="F664">
        <f t="shared" si="42"/>
        <v>-1068200</v>
      </c>
      <c r="G664">
        <f t="shared" si="43"/>
        <v>-21.312849162011172</v>
      </c>
    </row>
    <row r="665" spans="1:7" x14ac:dyDescent="0.25">
      <c r="A665" s="1">
        <v>35912</v>
      </c>
      <c r="B665">
        <v>36.281300000000002</v>
      </c>
      <c r="C665">
        <f t="shared" si="40"/>
        <v>-1.5936999999999983</v>
      </c>
      <c r="D665">
        <f t="shared" si="41"/>
        <v>-4.2077887788778838</v>
      </c>
      <c r="E665">
        <v>5012000</v>
      </c>
      <c r="F665">
        <f t="shared" si="42"/>
        <v>768000</v>
      </c>
      <c r="G665">
        <f t="shared" si="43"/>
        <v>18.096135721017909</v>
      </c>
    </row>
    <row r="666" spans="1:7" x14ac:dyDescent="0.25">
      <c r="A666" s="1">
        <v>35909</v>
      </c>
      <c r="B666">
        <v>37.875</v>
      </c>
      <c r="C666">
        <f t="shared" si="40"/>
        <v>-0.4375</v>
      </c>
      <c r="D666">
        <f t="shared" si="41"/>
        <v>-1.1419249592169658</v>
      </c>
      <c r="E666">
        <v>4244000</v>
      </c>
      <c r="F666">
        <f t="shared" si="42"/>
        <v>-192200</v>
      </c>
      <c r="G666">
        <f t="shared" si="43"/>
        <v>-4.3325368558676347</v>
      </c>
    </row>
    <row r="667" spans="1:7" x14ac:dyDescent="0.25">
      <c r="A667" s="1">
        <v>35908</v>
      </c>
      <c r="B667">
        <v>38.3125</v>
      </c>
      <c r="C667">
        <f t="shared" si="40"/>
        <v>-0.5625</v>
      </c>
      <c r="D667">
        <f t="shared" si="41"/>
        <v>-1.4469453376205788</v>
      </c>
      <c r="E667">
        <v>4436200</v>
      </c>
      <c r="F667">
        <f t="shared" si="42"/>
        <v>1098400</v>
      </c>
      <c r="G667">
        <f t="shared" si="43"/>
        <v>32.907903409431363</v>
      </c>
    </row>
    <row r="668" spans="1:7" x14ac:dyDescent="0.25">
      <c r="A668" s="1">
        <v>35907</v>
      </c>
      <c r="B668">
        <v>38.875</v>
      </c>
      <c r="C668">
        <f t="shared" si="40"/>
        <v>1.559999999999917E-2</v>
      </c>
      <c r="D668">
        <f t="shared" si="41"/>
        <v>4.0144726887186032E-2</v>
      </c>
      <c r="E668">
        <v>3337800</v>
      </c>
      <c r="F668">
        <f t="shared" si="42"/>
        <v>-2728600</v>
      </c>
      <c r="G668">
        <f t="shared" si="43"/>
        <v>-44.978900171436109</v>
      </c>
    </row>
    <row r="669" spans="1:7" x14ac:dyDescent="0.25">
      <c r="A669" s="1">
        <v>35906</v>
      </c>
      <c r="B669">
        <v>38.859400000000001</v>
      </c>
      <c r="C669">
        <f t="shared" si="40"/>
        <v>-0.76559999999999917</v>
      </c>
      <c r="D669">
        <f t="shared" si="41"/>
        <v>-1.9321135646687677</v>
      </c>
      <c r="E669">
        <v>6066400</v>
      </c>
      <c r="F669">
        <f t="shared" si="42"/>
        <v>345800</v>
      </c>
      <c r="G669">
        <f t="shared" si="43"/>
        <v>6.0448204733769186</v>
      </c>
    </row>
    <row r="670" spans="1:7" x14ac:dyDescent="0.25">
      <c r="A670" s="1">
        <v>35905</v>
      </c>
      <c r="B670">
        <v>39.625</v>
      </c>
      <c r="C670">
        <f t="shared" si="40"/>
        <v>0.125</v>
      </c>
      <c r="D670">
        <f t="shared" si="41"/>
        <v>0.31645569620253167</v>
      </c>
      <c r="E670">
        <v>5720600</v>
      </c>
      <c r="F670">
        <f t="shared" si="42"/>
        <v>1229600</v>
      </c>
      <c r="G670">
        <f t="shared" si="43"/>
        <v>27.379202850144733</v>
      </c>
    </row>
    <row r="671" spans="1:7" x14ac:dyDescent="0.25">
      <c r="A671" s="1">
        <v>35902</v>
      </c>
      <c r="B671">
        <v>39.5</v>
      </c>
      <c r="C671">
        <f t="shared" si="40"/>
        <v>1.3125</v>
      </c>
      <c r="D671">
        <f t="shared" si="41"/>
        <v>3.4369885433715219</v>
      </c>
      <c r="E671">
        <v>4491000</v>
      </c>
      <c r="F671">
        <f t="shared" si="42"/>
        <v>-1755400</v>
      </c>
      <c r="G671">
        <f t="shared" si="43"/>
        <v>-28.102587090163933</v>
      </c>
    </row>
    <row r="672" spans="1:7" x14ac:dyDescent="0.25">
      <c r="A672" s="1">
        <v>35901</v>
      </c>
      <c r="B672">
        <v>38.1875</v>
      </c>
      <c r="C672">
        <f t="shared" si="40"/>
        <v>-1.7188000000000017</v>
      </c>
      <c r="D672">
        <f t="shared" si="41"/>
        <v>-4.3070893568183513</v>
      </c>
      <c r="E672">
        <v>6246400</v>
      </c>
      <c r="F672">
        <f t="shared" si="42"/>
        <v>323600</v>
      </c>
      <c r="G672">
        <f t="shared" si="43"/>
        <v>5.4636320659147701</v>
      </c>
    </row>
    <row r="673" spans="1:7" x14ac:dyDescent="0.25">
      <c r="A673" s="1">
        <v>35900</v>
      </c>
      <c r="B673">
        <v>39.906300000000002</v>
      </c>
      <c r="C673">
        <f t="shared" si="40"/>
        <v>-0.46869999999999834</v>
      </c>
      <c r="D673">
        <f t="shared" si="41"/>
        <v>-1.1608668730650114</v>
      </c>
      <c r="E673">
        <v>5922800</v>
      </c>
      <c r="F673">
        <f t="shared" si="42"/>
        <v>609200</v>
      </c>
      <c r="G673">
        <f t="shared" si="43"/>
        <v>11.464920204757604</v>
      </c>
    </row>
    <row r="674" spans="1:7" x14ac:dyDescent="0.25">
      <c r="A674" s="1">
        <v>35899</v>
      </c>
      <c r="B674">
        <v>40.375</v>
      </c>
      <c r="C674">
        <f t="shared" si="40"/>
        <v>-6.25E-2</v>
      </c>
      <c r="D674">
        <f t="shared" si="41"/>
        <v>-0.15455950540958269</v>
      </c>
      <c r="E674">
        <v>5313600</v>
      </c>
      <c r="F674">
        <f t="shared" si="42"/>
        <v>-1522200</v>
      </c>
      <c r="G674">
        <f t="shared" si="43"/>
        <v>-22.26805933467919</v>
      </c>
    </row>
    <row r="675" spans="1:7" x14ac:dyDescent="0.25">
      <c r="A675" s="1">
        <v>35898</v>
      </c>
      <c r="B675">
        <v>40.4375</v>
      </c>
      <c r="C675">
        <f t="shared" si="40"/>
        <v>-0.71880000000000166</v>
      </c>
      <c r="D675">
        <f t="shared" si="41"/>
        <v>-1.7465126845707744</v>
      </c>
      <c r="E675">
        <v>6835800</v>
      </c>
      <c r="F675">
        <f t="shared" si="42"/>
        <v>-460800</v>
      </c>
      <c r="G675">
        <f t="shared" si="43"/>
        <v>-6.3152701258120221</v>
      </c>
    </row>
    <row r="676" spans="1:7" x14ac:dyDescent="0.25">
      <c r="A676" s="1">
        <v>35894</v>
      </c>
      <c r="B676">
        <v>41.156300000000002</v>
      </c>
      <c r="C676">
        <f t="shared" si="40"/>
        <v>-0.71869999999999834</v>
      </c>
      <c r="D676">
        <f t="shared" si="41"/>
        <v>-1.7162985074626826</v>
      </c>
      <c r="E676">
        <v>7296600</v>
      </c>
      <c r="F676">
        <f t="shared" si="42"/>
        <v>1229800</v>
      </c>
      <c r="G676">
        <f t="shared" si="43"/>
        <v>20.270983055317465</v>
      </c>
    </row>
    <row r="677" spans="1:7" x14ac:dyDescent="0.25">
      <c r="A677" s="1">
        <v>35893</v>
      </c>
      <c r="B677">
        <v>41.875</v>
      </c>
      <c r="C677">
        <f t="shared" si="40"/>
        <v>-0.3125</v>
      </c>
      <c r="D677">
        <f t="shared" si="41"/>
        <v>-0.7407407407407407</v>
      </c>
      <c r="E677">
        <v>6066800</v>
      </c>
      <c r="F677">
        <f t="shared" si="42"/>
        <v>703200</v>
      </c>
      <c r="G677">
        <f t="shared" si="43"/>
        <v>13.110597359982101</v>
      </c>
    </row>
    <row r="678" spans="1:7" x14ac:dyDescent="0.25">
      <c r="A678" s="1">
        <v>35892</v>
      </c>
      <c r="B678">
        <v>42.1875</v>
      </c>
      <c r="C678">
        <f t="shared" si="40"/>
        <v>0.6875</v>
      </c>
      <c r="D678">
        <f t="shared" si="41"/>
        <v>1.6566265060240963</v>
      </c>
      <c r="E678">
        <v>5363600</v>
      </c>
      <c r="F678">
        <f t="shared" si="42"/>
        <v>2569400</v>
      </c>
      <c r="G678">
        <f t="shared" si="43"/>
        <v>91.954763438551282</v>
      </c>
    </row>
    <row r="679" spans="1:7" x14ac:dyDescent="0.25">
      <c r="A679" s="1">
        <v>35891</v>
      </c>
      <c r="B679">
        <v>41.5</v>
      </c>
      <c r="C679">
        <f t="shared" si="40"/>
        <v>1.5625</v>
      </c>
      <c r="D679">
        <f t="shared" si="41"/>
        <v>3.9123630672926448</v>
      </c>
      <c r="E679">
        <v>2794200</v>
      </c>
      <c r="F679">
        <f t="shared" si="42"/>
        <v>-224400</v>
      </c>
      <c r="G679">
        <f t="shared" si="43"/>
        <v>-7.4339097594911552</v>
      </c>
    </row>
    <row r="680" spans="1:7" x14ac:dyDescent="0.25">
      <c r="A680" s="1">
        <v>35888</v>
      </c>
      <c r="B680">
        <v>39.9375</v>
      </c>
      <c r="C680">
        <f t="shared" si="40"/>
        <v>0.3125</v>
      </c>
      <c r="D680">
        <f t="shared" si="41"/>
        <v>0.78864353312302837</v>
      </c>
      <c r="E680">
        <v>3018600</v>
      </c>
      <c r="F680">
        <f t="shared" si="42"/>
        <v>499800</v>
      </c>
      <c r="G680">
        <f t="shared" si="43"/>
        <v>19.842782277274893</v>
      </c>
    </row>
    <row r="681" spans="1:7" x14ac:dyDescent="0.25">
      <c r="A681" s="1">
        <v>35887</v>
      </c>
      <c r="B681">
        <v>39.625</v>
      </c>
      <c r="C681">
        <f t="shared" si="40"/>
        <v>-0.25</v>
      </c>
      <c r="D681">
        <f t="shared" si="41"/>
        <v>-0.62695924764890287</v>
      </c>
      <c r="E681">
        <v>2518800</v>
      </c>
      <c r="F681">
        <f t="shared" si="42"/>
        <v>-1130000</v>
      </c>
      <c r="G681">
        <f t="shared" si="43"/>
        <v>-30.969085726814296</v>
      </c>
    </row>
    <row r="682" spans="1:7" x14ac:dyDescent="0.25">
      <c r="A682" s="1">
        <v>35886</v>
      </c>
      <c r="B682">
        <v>39.875</v>
      </c>
      <c r="C682">
        <f t="shared" si="40"/>
        <v>-0.75</v>
      </c>
      <c r="D682">
        <f t="shared" si="41"/>
        <v>-1.8461538461538463</v>
      </c>
      <c r="E682">
        <v>3648800</v>
      </c>
      <c r="F682">
        <f t="shared" si="42"/>
        <v>2378600</v>
      </c>
      <c r="G682">
        <f t="shared" si="43"/>
        <v>187.2618485277909</v>
      </c>
    </row>
    <row r="683" spans="1:7" x14ac:dyDescent="0.25">
      <c r="A683" s="1">
        <v>35885</v>
      </c>
      <c r="B683">
        <v>40.625</v>
      </c>
      <c r="C683">
        <f t="shared" si="40"/>
        <v>1.1875</v>
      </c>
      <c r="D683">
        <f t="shared" si="41"/>
        <v>3.0110935023771792</v>
      </c>
      <c r="E683">
        <v>1270200</v>
      </c>
      <c r="F683">
        <f t="shared" si="42"/>
        <v>257000</v>
      </c>
      <c r="G683">
        <f t="shared" si="43"/>
        <v>25.365179628898538</v>
      </c>
    </row>
    <row r="684" spans="1:7" x14ac:dyDescent="0.25">
      <c r="A684" s="1">
        <v>35884</v>
      </c>
      <c r="B684">
        <v>39.4375</v>
      </c>
      <c r="C684">
        <f t="shared" si="40"/>
        <v>1.0625</v>
      </c>
      <c r="D684">
        <f t="shared" si="41"/>
        <v>2.768729641693811</v>
      </c>
      <c r="E684">
        <v>1013200</v>
      </c>
      <c r="F684">
        <f t="shared" si="42"/>
        <v>-1210200</v>
      </c>
      <c r="G684">
        <f t="shared" si="43"/>
        <v>-54.430152019429705</v>
      </c>
    </row>
    <row r="685" spans="1:7" x14ac:dyDescent="0.25">
      <c r="A685" s="1">
        <v>35881</v>
      </c>
      <c r="B685">
        <v>38.375</v>
      </c>
      <c r="C685">
        <f t="shared" si="40"/>
        <v>-0.875</v>
      </c>
      <c r="D685">
        <f t="shared" si="41"/>
        <v>-2.2292993630573248</v>
      </c>
      <c r="E685">
        <v>2223400</v>
      </c>
      <c r="F685">
        <f t="shared" si="42"/>
        <v>972200</v>
      </c>
      <c r="G685">
        <f t="shared" si="43"/>
        <v>77.701406649616374</v>
      </c>
    </row>
    <row r="686" spans="1:7" x14ac:dyDescent="0.25">
      <c r="A686" s="1">
        <v>35880</v>
      </c>
      <c r="B686">
        <v>39.25</v>
      </c>
      <c r="C686">
        <f t="shared" si="40"/>
        <v>-6.25E-2</v>
      </c>
      <c r="D686">
        <f t="shared" si="41"/>
        <v>-0.1589825119236884</v>
      </c>
      <c r="E686">
        <v>1251200</v>
      </c>
      <c r="F686">
        <f t="shared" si="42"/>
        <v>314600</v>
      </c>
      <c r="G686">
        <f t="shared" si="43"/>
        <v>33.589579329489645</v>
      </c>
    </row>
    <row r="687" spans="1:7" x14ac:dyDescent="0.25">
      <c r="A687" s="1">
        <v>35879</v>
      </c>
      <c r="B687">
        <v>39.3125</v>
      </c>
      <c r="C687">
        <f t="shared" si="40"/>
        <v>-0.6875</v>
      </c>
      <c r="D687">
        <f t="shared" si="41"/>
        <v>-1.71875</v>
      </c>
      <c r="E687">
        <v>936600</v>
      </c>
      <c r="F687">
        <f t="shared" si="42"/>
        <v>-881800</v>
      </c>
      <c r="G687">
        <f t="shared" si="43"/>
        <v>-48.493180818301802</v>
      </c>
    </row>
    <row r="688" spans="1:7" x14ac:dyDescent="0.25">
      <c r="A688" s="1">
        <v>35878</v>
      </c>
      <c r="B688">
        <v>40</v>
      </c>
      <c r="C688">
        <f t="shared" si="40"/>
        <v>0.1875</v>
      </c>
      <c r="D688">
        <f t="shared" si="41"/>
        <v>0.47095761381475665</v>
      </c>
      <c r="E688">
        <v>1818400</v>
      </c>
      <c r="F688">
        <f t="shared" si="42"/>
        <v>689200</v>
      </c>
      <c r="G688">
        <f t="shared" si="43"/>
        <v>61.03436060928091</v>
      </c>
    </row>
    <row r="689" spans="1:7" x14ac:dyDescent="0.25">
      <c r="A689" s="1">
        <v>35877</v>
      </c>
      <c r="B689">
        <v>39.8125</v>
      </c>
      <c r="C689">
        <f t="shared" si="40"/>
        <v>0.3125</v>
      </c>
      <c r="D689">
        <f t="shared" si="41"/>
        <v>0.79113924050632911</v>
      </c>
      <c r="E689">
        <v>1129200</v>
      </c>
      <c r="F689">
        <f t="shared" si="42"/>
        <v>-1134200</v>
      </c>
      <c r="G689">
        <f t="shared" si="43"/>
        <v>-50.110453300344616</v>
      </c>
    </row>
    <row r="690" spans="1:7" x14ac:dyDescent="0.25">
      <c r="A690" s="1">
        <v>35874</v>
      </c>
      <c r="B690">
        <v>39.5</v>
      </c>
      <c r="C690">
        <f t="shared" si="40"/>
        <v>-6.25E-2</v>
      </c>
      <c r="D690">
        <f t="shared" si="41"/>
        <v>-0.15797788309636651</v>
      </c>
      <c r="E690">
        <v>2263400</v>
      </c>
      <c r="F690">
        <f t="shared" si="42"/>
        <v>875000</v>
      </c>
      <c r="G690">
        <f t="shared" si="43"/>
        <v>63.02218380870066</v>
      </c>
    </row>
    <row r="691" spans="1:7" x14ac:dyDescent="0.25">
      <c r="A691" s="1">
        <v>35873</v>
      </c>
      <c r="B691">
        <v>39.5625</v>
      </c>
      <c r="C691">
        <f t="shared" si="40"/>
        <v>0.28119999999999834</v>
      </c>
      <c r="D691">
        <f t="shared" si="41"/>
        <v>0.71586225506792878</v>
      </c>
      <c r="E691">
        <v>1388400</v>
      </c>
      <c r="F691">
        <f t="shared" si="42"/>
        <v>777600</v>
      </c>
      <c r="G691">
        <f t="shared" si="43"/>
        <v>127.30844793713163</v>
      </c>
    </row>
    <row r="692" spans="1:7" x14ac:dyDescent="0.25">
      <c r="A692" s="1">
        <v>35872</v>
      </c>
      <c r="B692">
        <v>39.281300000000002</v>
      </c>
      <c r="C692">
        <f t="shared" si="40"/>
        <v>-0.25</v>
      </c>
      <c r="D692">
        <f t="shared" si="41"/>
        <v>-0.63241026730717176</v>
      </c>
      <c r="E692">
        <v>610800</v>
      </c>
      <c r="F692">
        <f t="shared" si="42"/>
        <v>-15800</v>
      </c>
      <c r="G692">
        <f t="shared" si="43"/>
        <v>-2.5215448451962974</v>
      </c>
    </row>
    <row r="693" spans="1:7" x14ac:dyDescent="0.25">
      <c r="A693" s="1">
        <v>35871</v>
      </c>
      <c r="B693">
        <v>39.531300000000002</v>
      </c>
      <c r="C693">
        <f t="shared" si="40"/>
        <v>0.15630000000000166</v>
      </c>
      <c r="D693">
        <f t="shared" si="41"/>
        <v>0.39695238095238516</v>
      </c>
      <c r="E693">
        <v>626600</v>
      </c>
      <c r="F693">
        <f t="shared" si="42"/>
        <v>-306200</v>
      </c>
      <c r="G693">
        <f t="shared" si="43"/>
        <v>-32.825900514579757</v>
      </c>
    </row>
    <row r="694" spans="1:7" x14ac:dyDescent="0.25">
      <c r="A694" s="1">
        <v>35870</v>
      </c>
      <c r="B694">
        <v>39.375</v>
      </c>
      <c r="C694">
        <f t="shared" si="40"/>
        <v>-3.130000000000166E-2</v>
      </c>
      <c r="D694">
        <f t="shared" si="41"/>
        <v>-7.9428923801528328E-2</v>
      </c>
      <c r="E694">
        <v>932800</v>
      </c>
      <c r="F694">
        <f t="shared" si="42"/>
        <v>-369800</v>
      </c>
      <c r="G694">
        <f t="shared" si="43"/>
        <v>-28.389375095961924</v>
      </c>
    </row>
    <row r="695" spans="1:7" x14ac:dyDescent="0.25">
      <c r="A695" s="1">
        <v>35867</v>
      </c>
      <c r="B695">
        <v>39.406300000000002</v>
      </c>
      <c r="C695">
        <f t="shared" si="40"/>
        <v>-0.21869999999999834</v>
      </c>
      <c r="D695">
        <f t="shared" si="41"/>
        <v>-0.55192429022081602</v>
      </c>
      <c r="E695">
        <v>1302600</v>
      </c>
      <c r="F695">
        <f t="shared" si="42"/>
        <v>60400</v>
      </c>
      <c r="G695">
        <f t="shared" si="43"/>
        <v>4.8623410078892286</v>
      </c>
    </row>
    <row r="696" spans="1:7" x14ac:dyDescent="0.25">
      <c r="A696" s="1">
        <v>35866</v>
      </c>
      <c r="B696">
        <v>39.625</v>
      </c>
      <c r="C696">
        <f t="shared" si="40"/>
        <v>-0.34380000000000166</v>
      </c>
      <c r="D696">
        <f t="shared" si="41"/>
        <v>-0.86017093332799999</v>
      </c>
      <c r="E696">
        <v>1242200</v>
      </c>
      <c r="F696">
        <f t="shared" si="42"/>
        <v>-1161400</v>
      </c>
      <c r="G696">
        <f t="shared" si="43"/>
        <v>-48.319187884839408</v>
      </c>
    </row>
    <row r="697" spans="1:7" x14ac:dyDescent="0.25">
      <c r="A697" s="1">
        <v>35865</v>
      </c>
      <c r="B697">
        <v>39.968800000000002</v>
      </c>
      <c r="C697">
        <f t="shared" si="40"/>
        <v>-0.375</v>
      </c>
      <c r="D697">
        <f t="shared" si="41"/>
        <v>-0.92951085420808155</v>
      </c>
      <c r="E697">
        <v>2403600</v>
      </c>
      <c r="F697">
        <f t="shared" si="42"/>
        <v>548400</v>
      </c>
      <c r="G697">
        <f t="shared" si="43"/>
        <v>29.560155239327297</v>
      </c>
    </row>
    <row r="698" spans="1:7" x14ac:dyDescent="0.25">
      <c r="A698" s="1">
        <v>35864</v>
      </c>
      <c r="B698">
        <v>40.343800000000002</v>
      </c>
      <c r="C698">
        <f t="shared" si="40"/>
        <v>-0.34369999999999834</v>
      </c>
      <c r="D698">
        <f t="shared" si="41"/>
        <v>-0.84473118279569481</v>
      </c>
      <c r="E698">
        <v>1855200</v>
      </c>
      <c r="F698">
        <f t="shared" si="42"/>
        <v>1578200</v>
      </c>
      <c r="G698">
        <f t="shared" si="43"/>
        <v>569.74729241877253</v>
      </c>
    </row>
    <row r="699" spans="1:7" x14ac:dyDescent="0.25">
      <c r="A699" s="1">
        <v>35863</v>
      </c>
      <c r="B699">
        <v>40.6875</v>
      </c>
      <c r="C699">
        <f t="shared" si="40"/>
        <v>-0.625</v>
      </c>
      <c r="D699">
        <f t="shared" si="41"/>
        <v>-1.51285930408472</v>
      </c>
      <c r="E699">
        <v>277000</v>
      </c>
      <c r="F699">
        <f t="shared" si="42"/>
        <v>-349200</v>
      </c>
      <c r="G699">
        <f t="shared" si="43"/>
        <v>-55.76493133184286</v>
      </c>
    </row>
    <row r="700" spans="1:7" x14ac:dyDescent="0.25">
      <c r="A700" s="1">
        <v>35860</v>
      </c>
      <c r="B700">
        <v>41.3125</v>
      </c>
      <c r="C700">
        <f t="shared" si="40"/>
        <v>1.0936999999999983</v>
      </c>
      <c r="D700">
        <f t="shared" si="41"/>
        <v>2.719375018647991</v>
      </c>
      <c r="E700">
        <v>626200</v>
      </c>
      <c r="F700">
        <f t="shared" si="42"/>
        <v>53800</v>
      </c>
      <c r="G700">
        <f t="shared" si="43"/>
        <v>9.399021663172606</v>
      </c>
    </row>
    <row r="701" spans="1:7" x14ac:dyDescent="0.25">
      <c r="A701" s="1">
        <v>35859</v>
      </c>
      <c r="B701">
        <v>40.218800000000002</v>
      </c>
      <c r="C701">
        <f t="shared" si="40"/>
        <v>0.21880000000000166</v>
      </c>
      <c r="D701">
        <f t="shared" si="41"/>
        <v>0.54700000000000415</v>
      </c>
      <c r="E701">
        <v>572400</v>
      </c>
      <c r="F701">
        <f t="shared" si="42"/>
        <v>91000</v>
      </c>
      <c r="G701">
        <f t="shared" si="43"/>
        <v>18.903199002908185</v>
      </c>
    </row>
    <row r="702" spans="1:7" x14ac:dyDescent="0.25">
      <c r="A702" s="1">
        <v>35858</v>
      </c>
      <c r="B702">
        <v>40</v>
      </c>
      <c r="C702">
        <f t="shared" si="40"/>
        <v>-1</v>
      </c>
      <c r="D702">
        <f t="shared" si="41"/>
        <v>-2.4390243902439024</v>
      </c>
      <c r="E702">
        <v>481400</v>
      </c>
      <c r="F702">
        <f t="shared" si="42"/>
        <v>-71200</v>
      </c>
      <c r="G702">
        <f t="shared" si="43"/>
        <v>-12.884545783568585</v>
      </c>
    </row>
    <row r="703" spans="1:7" x14ac:dyDescent="0.25">
      <c r="A703" s="1">
        <v>35857</v>
      </c>
      <c r="B703">
        <v>41</v>
      </c>
      <c r="C703">
        <f t="shared" si="40"/>
        <v>0.375</v>
      </c>
      <c r="D703">
        <f t="shared" si="41"/>
        <v>0.92307692307692313</v>
      </c>
      <c r="E703">
        <v>552600</v>
      </c>
      <c r="F703">
        <f t="shared" si="42"/>
        <v>-27200</v>
      </c>
      <c r="G703">
        <f t="shared" si="43"/>
        <v>-4.6912728527078302</v>
      </c>
    </row>
    <row r="704" spans="1:7" x14ac:dyDescent="0.25">
      <c r="A704" s="1">
        <v>35856</v>
      </c>
      <c r="B704">
        <v>40.625</v>
      </c>
      <c r="C704">
        <f t="shared" si="40"/>
        <v>0.625</v>
      </c>
      <c r="D704">
        <f t="shared" si="41"/>
        <v>1.5625</v>
      </c>
      <c r="E704">
        <v>579800</v>
      </c>
      <c r="F704">
        <f t="shared" si="42"/>
        <v>170400</v>
      </c>
      <c r="G704">
        <f t="shared" si="43"/>
        <v>41.621885686370298</v>
      </c>
    </row>
    <row r="705" spans="1:7" x14ac:dyDescent="0.25">
      <c r="A705" s="1">
        <v>35853</v>
      </c>
      <c r="B705">
        <v>40</v>
      </c>
      <c r="C705">
        <f t="shared" si="40"/>
        <v>0.78119999999999834</v>
      </c>
      <c r="D705">
        <f t="shared" si="41"/>
        <v>1.9919018429936619</v>
      </c>
      <c r="E705">
        <v>409400</v>
      </c>
      <c r="F705">
        <f t="shared" si="42"/>
        <v>-494800</v>
      </c>
      <c r="G705">
        <f t="shared" si="43"/>
        <v>-54.722406547224068</v>
      </c>
    </row>
    <row r="706" spans="1:7" x14ac:dyDescent="0.25">
      <c r="A706" s="1">
        <v>35852</v>
      </c>
      <c r="B706">
        <v>39.218800000000002</v>
      </c>
      <c r="C706">
        <f t="shared" si="40"/>
        <v>-0.28119999999999834</v>
      </c>
      <c r="D706">
        <f t="shared" si="41"/>
        <v>-0.71189873417721095</v>
      </c>
      <c r="E706">
        <v>904200</v>
      </c>
      <c r="F706">
        <f t="shared" si="42"/>
        <v>716600</v>
      </c>
      <c r="G706">
        <f t="shared" si="43"/>
        <v>381.98294243070364</v>
      </c>
    </row>
    <row r="707" spans="1:7" x14ac:dyDescent="0.25">
      <c r="A707" s="1">
        <v>35851</v>
      </c>
      <c r="B707">
        <v>39.5</v>
      </c>
      <c r="C707">
        <f t="shared" si="40"/>
        <v>-0.25</v>
      </c>
      <c r="D707">
        <f t="shared" si="41"/>
        <v>-0.62893081761006286</v>
      </c>
      <c r="E707">
        <v>187600</v>
      </c>
      <c r="F707">
        <f t="shared" si="42"/>
        <v>-252400</v>
      </c>
      <c r="G707">
        <f t="shared" si="43"/>
        <v>-57.363636363636367</v>
      </c>
    </row>
    <row r="708" spans="1:7" x14ac:dyDescent="0.25">
      <c r="A708" s="1">
        <v>35850</v>
      </c>
      <c r="B708">
        <v>39.75</v>
      </c>
      <c r="C708">
        <f t="shared" si="40"/>
        <v>0.3125</v>
      </c>
      <c r="D708">
        <f t="shared" si="41"/>
        <v>0.79239302694136293</v>
      </c>
      <c r="E708">
        <v>440000</v>
      </c>
      <c r="F708">
        <f t="shared" si="42"/>
        <v>196400</v>
      </c>
      <c r="G708">
        <f t="shared" si="43"/>
        <v>80.623973727421998</v>
      </c>
    </row>
    <row r="709" spans="1:7" x14ac:dyDescent="0.25">
      <c r="A709" s="1">
        <v>35849</v>
      </c>
      <c r="B709">
        <v>39.4375</v>
      </c>
      <c r="C709">
        <f t="shared" si="40"/>
        <v>-6.25E-2</v>
      </c>
      <c r="D709">
        <f t="shared" si="41"/>
        <v>-0.15822784810126583</v>
      </c>
      <c r="E709">
        <v>243600</v>
      </c>
      <c r="F709">
        <f t="shared" si="42"/>
        <v>-17600</v>
      </c>
      <c r="G709">
        <f t="shared" si="43"/>
        <v>-6.7381316998468606</v>
      </c>
    </row>
    <row r="710" spans="1:7" x14ac:dyDescent="0.25">
      <c r="A710" s="1">
        <v>35846</v>
      </c>
      <c r="B710">
        <v>39.5</v>
      </c>
      <c r="C710">
        <f t="shared" si="40"/>
        <v>-0.5625</v>
      </c>
      <c r="D710">
        <f t="shared" si="41"/>
        <v>-1.4040561622464898</v>
      </c>
      <c r="E710">
        <v>261200</v>
      </c>
      <c r="F710">
        <f t="shared" si="42"/>
        <v>-183400</v>
      </c>
      <c r="G710">
        <f t="shared" si="43"/>
        <v>-41.250562303193881</v>
      </c>
    </row>
    <row r="711" spans="1:7" x14ac:dyDescent="0.25">
      <c r="A711" s="1">
        <v>35845</v>
      </c>
      <c r="B711">
        <v>40.0625</v>
      </c>
      <c r="C711">
        <f t="shared" si="40"/>
        <v>-3.130000000000166E-2</v>
      </c>
      <c r="D711">
        <f t="shared" si="41"/>
        <v>-7.8066933042020614E-2</v>
      </c>
      <c r="E711">
        <v>444600</v>
      </c>
      <c r="F711">
        <f t="shared" si="42"/>
        <v>-146800</v>
      </c>
      <c r="G711">
        <f t="shared" si="43"/>
        <v>-24.822455191072031</v>
      </c>
    </row>
    <row r="712" spans="1:7" x14ac:dyDescent="0.25">
      <c r="A712" s="1">
        <v>35844</v>
      </c>
      <c r="B712">
        <v>40.093800000000002</v>
      </c>
      <c r="C712">
        <f t="shared" ref="C712:C775" si="44">IF(AND(ISNUMBER(B712),ISNUMBER(B713)), (B712 - B713), "")</f>
        <v>1.125</v>
      </c>
      <c r="D712">
        <f t="shared" ref="D712:D775" si="45">IF(AND(ISNUMBER(C712),ISNUMBER(B713)), (100*C712/ABS(B713)), "")</f>
        <v>2.8869249245550286</v>
      </c>
      <c r="E712">
        <v>591400</v>
      </c>
      <c r="F712">
        <f t="shared" ref="F712:F775" si="46">IF(AND(ISNUMBER(E712),ISNUMBER(E713)), (E712 - E713), "")</f>
        <v>74200</v>
      </c>
      <c r="G712">
        <f t="shared" ref="G712:G775" si="47">IF(AND(ISNUMBER(F712),ISNUMBER(E713)), (100*F712/ABS(E713)), "")</f>
        <v>14.346481051817479</v>
      </c>
    </row>
    <row r="713" spans="1:7" x14ac:dyDescent="0.25">
      <c r="A713" s="1">
        <v>35843</v>
      </c>
      <c r="B713">
        <v>38.968800000000002</v>
      </c>
      <c r="C713">
        <f t="shared" si="44"/>
        <v>0.8125</v>
      </c>
      <c r="D713">
        <f t="shared" si="45"/>
        <v>2.1293993390344452</v>
      </c>
      <c r="E713">
        <v>517200</v>
      </c>
      <c r="F713">
        <f t="shared" si="46"/>
        <v>-602400</v>
      </c>
      <c r="G713">
        <f t="shared" si="47"/>
        <v>-53.80493033226152</v>
      </c>
    </row>
    <row r="714" spans="1:7" x14ac:dyDescent="0.25">
      <c r="A714" s="1">
        <v>35839</v>
      </c>
      <c r="B714">
        <v>38.156300000000002</v>
      </c>
      <c r="C714">
        <f t="shared" si="44"/>
        <v>1.4688000000000017</v>
      </c>
      <c r="D714">
        <f t="shared" si="45"/>
        <v>4.0035434412265802</v>
      </c>
      <c r="E714">
        <v>1119600</v>
      </c>
      <c r="F714">
        <f t="shared" si="46"/>
        <v>142800</v>
      </c>
      <c r="G714">
        <f t="shared" si="47"/>
        <v>14.61916461916462</v>
      </c>
    </row>
    <row r="715" spans="1:7" x14ac:dyDescent="0.25">
      <c r="A715" s="1">
        <v>35838</v>
      </c>
      <c r="B715">
        <v>36.6875</v>
      </c>
      <c r="C715">
        <f t="shared" si="44"/>
        <v>2.0625</v>
      </c>
      <c r="D715">
        <f t="shared" si="45"/>
        <v>5.9566787003610111</v>
      </c>
      <c r="E715">
        <v>976800</v>
      </c>
      <c r="F715">
        <f t="shared" si="46"/>
        <v>493200</v>
      </c>
      <c r="G715">
        <f t="shared" si="47"/>
        <v>101.98511166253101</v>
      </c>
    </row>
    <row r="716" spans="1:7" x14ac:dyDescent="0.25">
      <c r="A716" s="1">
        <v>35837</v>
      </c>
      <c r="B716">
        <v>34.625</v>
      </c>
      <c r="C716">
        <f t="shared" si="44"/>
        <v>-0.21880000000000166</v>
      </c>
      <c r="D716">
        <f t="shared" si="45"/>
        <v>-0.62794528725340415</v>
      </c>
      <c r="E716">
        <v>483600</v>
      </c>
      <c r="F716">
        <f t="shared" si="46"/>
        <v>-110800</v>
      </c>
      <c r="G716">
        <f t="shared" si="47"/>
        <v>-18.640646029609691</v>
      </c>
    </row>
    <row r="717" spans="1:7" x14ac:dyDescent="0.25">
      <c r="A717" s="1">
        <v>35836</v>
      </c>
      <c r="B717">
        <v>34.843800000000002</v>
      </c>
      <c r="C717">
        <f t="shared" si="44"/>
        <v>3.130000000000166E-2</v>
      </c>
      <c r="D717">
        <f t="shared" si="45"/>
        <v>8.9910233393182507E-2</v>
      </c>
      <c r="E717">
        <v>594400</v>
      </c>
      <c r="F717">
        <f t="shared" si="46"/>
        <v>403800</v>
      </c>
      <c r="G717">
        <f t="shared" si="47"/>
        <v>211.85729275970618</v>
      </c>
    </row>
    <row r="718" spans="1:7" x14ac:dyDescent="0.25">
      <c r="A718" s="1">
        <v>35835</v>
      </c>
      <c r="B718">
        <v>34.8125</v>
      </c>
      <c r="C718">
        <f t="shared" si="44"/>
        <v>-0.125</v>
      </c>
      <c r="D718">
        <f t="shared" si="45"/>
        <v>-0.35778175313059035</v>
      </c>
      <c r="E718">
        <v>190600</v>
      </c>
      <c r="F718">
        <f t="shared" si="46"/>
        <v>15400</v>
      </c>
      <c r="G718">
        <f t="shared" si="47"/>
        <v>8.7899543378995428</v>
      </c>
    </row>
    <row r="719" spans="1:7" x14ac:dyDescent="0.25">
      <c r="A719" s="1">
        <v>35832</v>
      </c>
      <c r="B719">
        <v>34.9375</v>
      </c>
      <c r="C719">
        <f t="shared" si="44"/>
        <v>-6.25E-2</v>
      </c>
      <c r="D719">
        <f t="shared" si="45"/>
        <v>-0.17857142857142858</v>
      </c>
      <c r="E719">
        <v>175200</v>
      </c>
      <c r="F719">
        <f t="shared" si="46"/>
        <v>-55600</v>
      </c>
      <c r="G719">
        <f t="shared" si="47"/>
        <v>-24.090121317157713</v>
      </c>
    </row>
    <row r="720" spans="1:7" x14ac:dyDescent="0.25">
      <c r="A720" s="1">
        <v>35831</v>
      </c>
      <c r="B720">
        <v>35</v>
      </c>
      <c r="C720">
        <f t="shared" si="44"/>
        <v>-6.25E-2</v>
      </c>
      <c r="D720">
        <f t="shared" si="45"/>
        <v>-0.17825311942959002</v>
      </c>
      <c r="E720">
        <v>230800</v>
      </c>
      <c r="F720">
        <f t="shared" si="46"/>
        <v>-148600</v>
      </c>
      <c r="G720">
        <f t="shared" si="47"/>
        <v>-39.167105956773852</v>
      </c>
    </row>
    <row r="721" spans="1:7" x14ac:dyDescent="0.25">
      <c r="A721" s="1">
        <v>35830</v>
      </c>
      <c r="B721">
        <v>35.0625</v>
      </c>
      <c r="C721">
        <f t="shared" si="44"/>
        <v>-3.130000000000166E-2</v>
      </c>
      <c r="D721">
        <f t="shared" si="45"/>
        <v>-8.9189543452124473E-2</v>
      </c>
      <c r="E721">
        <v>379400</v>
      </c>
      <c r="F721">
        <f t="shared" si="46"/>
        <v>-188800</v>
      </c>
      <c r="G721">
        <f t="shared" si="47"/>
        <v>-33.227736712425205</v>
      </c>
    </row>
    <row r="722" spans="1:7" x14ac:dyDescent="0.25">
      <c r="A722" s="1">
        <v>35829</v>
      </c>
      <c r="B722">
        <v>35.093800000000002</v>
      </c>
      <c r="C722">
        <f t="shared" si="44"/>
        <v>9.380000000000166E-2</v>
      </c>
      <c r="D722">
        <f t="shared" si="45"/>
        <v>0.26800000000000473</v>
      </c>
      <c r="E722">
        <v>568200</v>
      </c>
      <c r="F722">
        <f t="shared" si="46"/>
        <v>-227600</v>
      </c>
      <c r="G722">
        <f t="shared" si="47"/>
        <v>-28.600150791656194</v>
      </c>
    </row>
    <row r="723" spans="1:7" x14ac:dyDescent="0.25">
      <c r="A723" s="1">
        <v>35828</v>
      </c>
      <c r="B723">
        <v>35</v>
      </c>
      <c r="C723">
        <f t="shared" si="44"/>
        <v>1</v>
      </c>
      <c r="D723">
        <f t="shared" si="45"/>
        <v>2.9411764705882355</v>
      </c>
      <c r="E723">
        <v>795800</v>
      </c>
      <c r="F723">
        <f t="shared" si="46"/>
        <v>247600</v>
      </c>
      <c r="G723">
        <f t="shared" si="47"/>
        <v>45.165997811017874</v>
      </c>
    </row>
    <row r="724" spans="1:7" x14ac:dyDescent="0.25">
      <c r="A724" s="1">
        <v>35825</v>
      </c>
      <c r="B724">
        <v>34</v>
      </c>
      <c r="C724">
        <f t="shared" si="44"/>
        <v>-0.78130000000000166</v>
      </c>
      <c r="D724">
        <f t="shared" si="45"/>
        <v>-2.2463220178659267</v>
      </c>
      <c r="E724">
        <v>548200</v>
      </c>
      <c r="F724">
        <f t="shared" si="46"/>
        <v>-92200</v>
      </c>
      <c r="G724">
        <f t="shared" si="47"/>
        <v>-14.397251717676452</v>
      </c>
    </row>
    <row r="725" spans="1:7" x14ac:dyDescent="0.25">
      <c r="A725" s="1">
        <v>35824</v>
      </c>
      <c r="B725">
        <v>34.781300000000002</v>
      </c>
      <c r="C725">
        <f t="shared" si="44"/>
        <v>0.15630000000000166</v>
      </c>
      <c r="D725">
        <f t="shared" si="45"/>
        <v>0.45140794223827196</v>
      </c>
      <c r="E725">
        <v>640400</v>
      </c>
      <c r="F725">
        <f t="shared" si="46"/>
        <v>59600</v>
      </c>
      <c r="G725">
        <f t="shared" si="47"/>
        <v>10.261707988980715</v>
      </c>
    </row>
    <row r="726" spans="1:7" x14ac:dyDescent="0.25">
      <c r="A726" s="1">
        <v>35823</v>
      </c>
      <c r="B726">
        <v>34.625</v>
      </c>
      <c r="C726">
        <f t="shared" si="44"/>
        <v>6.25E-2</v>
      </c>
      <c r="D726">
        <f t="shared" si="45"/>
        <v>0.18083182640144665</v>
      </c>
      <c r="E726">
        <v>580800</v>
      </c>
      <c r="F726">
        <f t="shared" si="46"/>
        <v>75800</v>
      </c>
      <c r="G726">
        <f t="shared" si="47"/>
        <v>15.009900990099009</v>
      </c>
    </row>
    <row r="727" spans="1:7" x14ac:dyDescent="0.25">
      <c r="A727" s="1">
        <v>35822</v>
      </c>
      <c r="B727">
        <v>34.5625</v>
      </c>
      <c r="C727">
        <f t="shared" si="44"/>
        <v>-0.28130000000000166</v>
      </c>
      <c r="D727">
        <f t="shared" si="45"/>
        <v>-0.80731722716810927</v>
      </c>
      <c r="E727">
        <v>505000</v>
      </c>
      <c r="F727">
        <f t="shared" si="46"/>
        <v>65400</v>
      </c>
      <c r="G727">
        <f t="shared" si="47"/>
        <v>14.877161055505004</v>
      </c>
    </row>
    <row r="728" spans="1:7" x14ac:dyDescent="0.25">
      <c r="A728" s="1">
        <v>35821</v>
      </c>
      <c r="B728">
        <v>34.843800000000002</v>
      </c>
      <c r="C728">
        <f t="shared" si="44"/>
        <v>0.125</v>
      </c>
      <c r="D728">
        <f t="shared" si="45"/>
        <v>0.36003548509741118</v>
      </c>
      <c r="E728">
        <v>439600</v>
      </c>
      <c r="F728">
        <f t="shared" si="46"/>
        <v>-122200</v>
      </c>
      <c r="G728">
        <f t="shared" si="47"/>
        <v>-21.751512993948023</v>
      </c>
    </row>
    <row r="729" spans="1:7" x14ac:dyDescent="0.25">
      <c r="A729" s="1">
        <v>35818</v>
      </c>
      <c r="B729">
        <v>34.718800000000002</v>
      </c>
      <c r="C729">
        <f t="shared" si="44"/>
        <v>-0.9375</v>
      </c>
      <c r="D729">
        <f t="shared" si="45"/>
        <v>-2.6292688809551188</v>
      </c>
      <c r="E729">
        <v>561800</v>
      </c>
      <c r="F729">
        <f t="shared" si="46"/>
        <v>150200</v>
      </c>
      <c r="G729">
        <f t="shared" si="47"/>
        <v>36.491739552964042</v>
      </c>
    </row>
    <row r="730" spans="1:7" x14ac:dyDescent="0.25">
      <c r="A730" s="1">
        <v>35817</v>
      </c>
      <c r="B730">
        <v>35.656300000000002</v>
      </c>
      <c r="C730">
        <f t="shared" si="44"/>
        <v>-0.1875</v>
      </c>
      <c r="D730">
        <f t="shared" si="45"/>
        <v>-0.52310301921113267</v>
      </c>
      <c r="E730">
        <v>411600</v>
      </c>
      <c r="F730">
        <f t="shared" si="46"/>
        <v>136400</v>
      </c>
      <c r="G730">
        <f t="shared" si="47"/>
        <v>49.563953488372093</v>
      </c>
    </row>
    <row r="731" spans="1:7" x14ac:dyDescent="0.25">
      <c r="A731" s="1">
        <v>35816</v>
      </c>
      <c r="B731">
        <v>35.843800000000002</v>
      </c>
      <c r="C731">
        <f t="shared" si="44"/>
        <v>-0.125</v>
      </c>
      <c r="D731">
        <f t="shared" si="45"/>
        <v>-0.34752340917684216</v>
      </c>
      <c r="E731">
        <v>275200</v>
      </c>
      <c r="F731">
        <f t="shared" si="46"/>
        <v>-34800</v>
      </c>
      <c r="G731">
        <f t="shared" si="47"/>
        <v>-11.225806451612904</v>
      </c>
    </row>
    <row r="732" spans="1:7" x14ac:dyDescent="0.25">
      <c r="A732" s="1">
        <v>35815</v>
      </c>
      <c r="B732">
        <v>35.968800000000002</v>
      </c>
      <c r="C732">
        <f t="shared" si="44"/>
        <v>0.3125</v>
      </c>
      <c r="D732">
        <f t="shared" si="45"/>
        <v>0.87642296031837286</v>
      </c>
      <c r="E732">
        <v>310000</v>
      </c>
      <c r="F732">
        <f t="shared" si="46"/>
        <v>96200</v>
      </c>
      <c r="G732">
        <f t="shared" si="47"/>
        <v>44.995322731524787</v>
      </c>
    </row>
    <row r="733" spans="1:7" x14ac:dyDescent="0.25">
      <c r="A733" s="1">
        <v>35811</v>
      </c>
      <c r="B733">
        <v>35.656300000000002</v>
      </c>
      <c r="C733">
        <f t="shared" si="44"/>
        <v>0.84380000000000166</v>
      </c>
      <c r="D733">
        <f t="shared" si="45"/>
        <v>2.4238420107719976</v>
      </c>
      <c r="E733">
        <v>213800</v>
      </c>
      <c r="F733">
        <f t="shared" si="46"/>
        <v>-212600</v>
      </c>
      <c r="G733">
        <f t="shared" si="47"/>
        <v>-49.859287054409009</v>
      </c>
    </row>
    <row r="734" spans="1:7" x14ac:dyDescent="0.25">
      <c r="A734" s="1">
        <v>35810</v>
      </c>
      <c r="B734">
        <v>34.8125</v>
      </c>
      <c r="C734">
        <f t="shared" si="44"/>
        <v>-0.4375</v>
      </c>
      <c r="D734">
        <f t="shared" si="45"/>
        <v>-1.2411347517730495</v>
      </c>
      <c r="E734">
        <v>426400</v>
      </c>
      <c r="F734">
        <f t="shared" si="46"/>
        <v>26400</v>
      </c>
      <c r="G734">
        <f t="shared" si="47"/>
        <v>6.6</v>
      </c>
    </row>
    <row r="735" spans="1:7" x14ac:dyDescent="0.25">
      <c r="A735" s="1">
        <v>35809</v>
      </c>
      <c r="B735">
        <v>35.25</v>
      </c>
      <c r="C735">
        <f t="shared" si="44"/>
        <v>1.625</v>
      </c>
      <c r="D735">
        <f t="shared" si="45"/>
        <v>4.8327137546468402</v>
      </c>
      <c r="E735">
        <v>400000</v>
      </c>
      <c r="F735">
        <f t="shared" si="46"/>
        <v>69000</v>
      </c>
      <c r="G735">
        <f t="shared" si="47"/>
        <v>20.845921450151057</v>
      </c>
    </row>
    <row r="736" spans="1:7" x14ac:dyDescent="0.25">
      <c r="A736" s="1">
        <v>35808</v>
      </c>
      <c r="B736">
        <v>33.625</v>
      </c>
      <c r="C736">
        <f t="shared" si="44"/>
        <v>0.625</v>
      </c>
      <c r="D736">
        <f t="shared" si="45"/>
        <v>1.893939393939394</v>
      </c>
      <c r="E736">
        <v>331000</v>
      </c>
      <c r="F736">
        <f t="shared" si="46"/>
        <v>-111600</v>
      </c>
      <c r="G736">
        <f t="shared" si="47"/>
        <v>-25.214640759150473</v>
      </c>
    </row>
    <row r="737" spans="1:7" x14ac:dyDescent="0.25">
      <c r="A737" s="1">
        <v>35807</v>
      </c>
      <c r="B737">
        <v>33</v>
      </c>
      <c r="C737">
        <f t="shared" si="44"/>
        <v>-1.1875</v>
      </c>
      <c r="D737">
        <f t="shared" si="45"/>
        <v>-3.4734917733089579</v>
      </c>
      <c r="E737">
        <v>442600</v>
      </c>
      <c r="F737">
        <f t="shared" si="46"/>
        <v>43800</v>
      </c>
      <c r="G737">
        <f t="shared" si="47"/>
        <v>10.982948846539619</v>
      </c>
    </row>
    <row r="738" spans="1:7" x14ac:dyDescent="0.25">
      <c r="A738" s="1">
        <v>35804</v>
      </c>
      <c r="B738">
        <v>34.1875</v>
      </c>
      <c r="C738">
        <f t="shared" si="44"/>
        <v>-1.125</v>
      </c>
      <c r="D738">
        <f t="shared" si="45"/>
        <v>-3.1858407079646018</v>
      </c>
      <c r="E738">
        <v>398800</v>
      </c>
      <c r="F738">
        <f t="shared" si="46"/>
        <v>223400</v>
      </c>
      <c r="G738">
        <f t="shared" si="47"/>
        <v>127.36602052451539</v>
      </c>
    </row>
    <row r="739" spans="1:7" x14ac:dyDescent="0.25">
      <c r="A739" s="1">
        <v>35803</v>
      </c>
      <c r="B739">
        <v>35.3125</v>
      </c>
      <c r="C739">
        <f t="shared" si="44"/>
        <v>-0.4375</v>
      </c>
      <c r="D739">
        <f t="shared" si="45"/>
        <v>-1.2237762237762237</v>
      </c>
      <c r="E739">
        <v>175400</v>
      </c>
      <c r="F739">
        <f t="shared" si="46"/>
        <v>-239400</v>
      </c>
      <c r="G739">
        <f t="shared" si="47"/>
        <v>-57.7145612343298</v>
      </c>
    </row>
    <row r="740" spans="1:7" x14ac:dyDescent="0.25">
      <c r="A740" s="1">
        <v>35802</v>
      </c>
      <c r="B740">
        <v>35.75</v>
      </c>
      <c r="C740">
        <f t="shared" si="44"/>
        <v>0.40619999999999834</v>
      </c>
      <c r="D740">
        <f t="shared" si="45"/>
        <v>1.1492821937652384</v>
      </c>
      <c r="E740">
        <v>414800</v>
      </c>
      <c r="F740">
        <f t="shared" si="46"/>
        <v>311400</v>
      </c>
      <c r="G740">
        <f t="shared" si="47"/>
        <v>301.16054158607352</v>
      </c>
    </row>
    <row r="741" spans="1:7" x14ac:dyDescent="0.25">
      <c r="A741" s="1">
        <v>35801</v>
      </c>
      <c r="B741">
        <v>35.343800000000002</v>
      </c>
      <c r="C741">
        <f t="shared" si="44"/>
        <v>-0.25</v>
      </c>
      <c r="D741">
        <f t="shared" si="45"/>
        <v>-0.70236951379172774</v>
      </c>
      <c r="E741">
        <v>103400</v>
      </c>
      <c r="F741">
        <f t="shared" si="46"/>
        <v>-222400</v>
      </c>
      <c r="G741">
        <f t="shared" si="47"/>
        <v>-68.262737875997544</v>
      </c>
    </row>
    <row r="742" spans="1:7" x14ac:dyDescent="0.25">
      <c r="A742" s="1">
        <v>35800</v>
      </c>
      <c r="B742">
        <v>35.593800000000002</v>
      </c>
      <c r="C742">
        <f t="shared" si="44"/>
        <v>0.28130000000000166</v>
      </c>
      <c r="D742">
        <f t="shared" si="45"/>
        <v>0.79660176991150911</v>
      </c>
      <c r="E742">
        <v>325800</v>
      </c>
      <c r="F742">
        <f t="shared" si="46"/>
        <v>132600</v>
      </c>
      <c r="G742">
        <f t="shared" si="47"/>
        <v>68.633540372670808</v>
      </c>
    </row>
    <row r="743" spans="1:7" x14ac:dyDescent="0.25">
      <c r="A743" s="1">
        <v>35797</v>
      </c>
      <c r="B743">
        <v>35.3125</v>
      </c>
      <c r="C743">
        <f t="shared" si="44"/>
        <v>-0.28130000000000166</v>
      </c>
      <c r="D743">
        <f t="shared" si="45"/>
        <v>-0.79030617691845673</v>
      </c>
      <c r="E743">
        <v>193200</v>
      </c>
      <c r="F743">
        <f t="shared" si="46"/>
        <v>-160600</v>
      </c>
      <c r="G743">
        <f t="shared" si="47"/>
        <v>-45.392877331825893</v>
      </c>
    </row>
    <row r="744" spans="1:7" x14ac:dyDescent="0.25">
      <c r="A744" s="1">
        <v>35795</v>
      </c>
      <c r="B744">
        <v>35.593800000000002</v>
      </c>
      <c r="C744">
        <f t="shared" si="44"/>
        <v>-0.40619999999999834</v>
      </c>
      <c r="D744">
        <f t="shared" si="45"/>
        <v>-1.1283333333333287</v>
      </c>
      <c r="E744">
        <v>353800</v>
      </c>
      <c r="F744">
        <f t="shared" si="46"/>
        <v>120800</v>
      </c>
      <c r="G744">
        <f t="shared" si="47"/>
        <v>51.845493562231759</v>
      </c>
    </row>
    <row r="745" spans="1:7" x14ac:dyDescent="0.25">
      <c r="A745" s="1">
        <v>35794</v>
      </c>
      <c r="B745">
        <v>36</v>
      </c>
      <c r="C745">
        <f t="shared" si="44"/>
        <v>0.4375</v>
      </c>
      <c r="D745">
        <f t="shared" si="45"/>
        <v>1.2302284710017575</v>
      </c>
      <c r="E745">
        <v>233000</v>
      </c>
      <c r="F745">
        <f t="shared" si="46"/>
        <v>-21000</v>
      </c>
      <c r="G745">
        <f t="shared" si="47"/>
        <v>-8.2677165354330704</v>
      </c>
    </row>
    <row r="746" spans="1:7" x14ac:dyDescent="0.25">
      <c r="A746" s="1">
        <v>35793</v>
      </c>
      <c r="B746">
        <v>35.5625</v>
      </c>
      <c r="C746">
        <f t="shared" si="44"/>
        <v>0.71869999999999834</v>
      </c>
      <c r="D746">
        <f t="shared" si="45"/>
        <v>2.0626338114671716</v>
      </c>
      <c r="E746">
        <v>254000</v>
      </c>
      <c r="F746">
        <f t="shared" si="46"/>
        <v>203200</v>
      </c>
      <c r="G746">
        <f t="shared" si="47"/>
        <v>400</v>
      </c>
    </row>
    <row r="747" spans="1:7" x14ac:dyDescent="0.25">
      <c r="A747" s="1">
        <v>35790</v>
      </c>
      <c r="B747">
        <v>34.843800000000002</v>
      </c>
      <c r="C747">
        <f t="shared" si="44"/>
        <v>0.21880000000000166</v>
      </c>
      <c r="D747">
        <f t="shared" si="45"/>
        <v>0.63191335740072685</v>
      </c>
      <c r="E747">
        <v>50800</v>
      </c>
      <c r="F747">
        <f t="shared" si="46"/>
        <v>-36400</v>
      </c>
      <c r="G747">
        <f t="shared" si="47"/>
        <v>-41.743119266055047</v>
      </c>
    </row>
    <row r="748" spans="1:7" x14ac:dyDescent="0.25">
      <c r="A748" s="1">
        <v>35788</v>
      </c>
      <c r="B748">
        <v>34.625</v>
      </c>
      <c r="C748">
        <f t="shared" si="44"/>
        <v>-0.15630000000000166</v>
      </c>
      <c r="D748">
        <f t="shared" si="45"/>
        <v>-0.44937940790022701</v>
      </c>
      <c r="E748">
        <v>87200</v>
      </c>
      <c r="F748">
        <f t="shared" si="46"/>
        <v>-250000</v>
      </c>
      <c r="G748">
        <f t="shared" si="47"/>
        <v>-74.139976275207587</v>
      </c>
    </row>
    <row r="749" spans="1:7" x14ac:dyDescent="0.25">
      <c r="A749" s="1">
        <v>35787</v>
      </c>
      <c r="B749">
        <v>34.781300000000002</v>
      </c>
      <c r="C749">
        <f t="shared" si="44"/>
        <v>0.59380000000000166</v>
      </c>
      <c r="D749">
        <f t="shared" si="45"/>
        <v>1.7368921389396759</v>
      </c>
      <c r="E749">
        <v>337200</v>
      </c>
      <c r="F749">
        <f t="shared" si="46"/>
        <v>54000</v>
      </c>
      <c r="G749">
        <f t="shared" si="47"/>
        <v>19.067796610169491</v>
      </c>
    </row>
    <row r="750" spans="1:7" x14ac:dyDescent="0.25">
      <c r="A750" s="1">
        <v>35786</v>
      </c>
      <c r="B750">
        <v>34.1875</v>
      </c>
      <c r="C750">
        <f t="shared" si="44"/>
        <v>0</v>
      </c>
      <c r="D750">
        <f t="shared" si="45"/>
        <v>0</v>
      </c>
      <c r="E750">
        <v>283200</v>
      </c>
      <c r="F750">
        <f t="shared" si="46"/>
        <v>23400</v>
      </c>
      <c r="G750">
        <f t="shared" si="47"/>
        <v>9.0069284064665123</v>
      </c>
    </row>
    <row r="751" spans="1:7" x14ac:dyDescent="0.25">
      <c r="A751" s="1">
        <v>35783</v>
      </c>
      <c r="B751">
        <v>34.1875</v>
      </c>
      <c r="C751">
        <f t="shared" si="44"/>
        <v>-0.375</v>
      </c>
      <c r="D751">
        <f t="shared" si="45"/>
        <v>-1.0849909584086799</v>
      </c>
      <c r="E751">
        <v>259800</v>
      </c>
      <c r="F751">
        <f t="shared" si="46"/>
        <v>9800</v>
      </c>
      <c r="G751">
        <f t="shared" si="47"/>
        <v>3.92</v>
      </c>
    </row>
    <row r="752" spans="1:7" x14ac:dyDescent="0.25">
      <c r="A752" s="1">
        <v>35782</v>
      </c>
      <c r="B752">
        <v>34.5625</v>
      </c>
      <c r="C752">
        <f t="shared" si="44"/>
        <v>-0.125</v>
      </c>
      <c r="D752">
        <f t="shared" si="45"/>
        <v>-0.36036036036036034</v>
      </c>
      <c r="E752">
        <v>250000</v>
      </c>
      <c r="F752">
        <f t="shared" si="46"/>
        <v>-136400</v>
      </c>
      <c r="G752">
        <f t="shared" si="47"/>
        <v>-35.300207039337472</v>
      </c>
    </row>
    <row r="753" spans="1:7" x14ac:dyDescent="0.25">
      <c r="A753" s="1">
        <v>35781</v>
      </c>
      <c r="B753">
        <v>34.6875</v>
      </c>
      <c r="C753">
        <f t="shared" si="44"/>
        <v>-0.25</v>
      </c>
      <c r="D753">
        <f t="shared" si="45"/>
        <v>-0.7155635062611807</v>
      </c>
      <c r="E753">
        <v>386400</v>
      </c>
      <c r="F753">
        <f t="shared" si="46"/>
        <v>46800</v>
      </c>
      <c r="G753">
        <f t="shared" si="47"/>
        <v>13.780918727915195</v>
      </c>
    </row>
    <row r="754" spans="1:7" x14ac:dyDescent="0.25">
      <c r="A754" s="1">
        <v>35780</v>
      </c>
      <c r="B754">
        <v>34.9375</v>
      </c>
      <c r="C754">
        <f t="shared" si="44"/>
        <v>0.40619999999999834</v>
      </c>
      <c r="D754">
        <f t="shared" si="45"/>
        <v>1.1763240885805004</v>
      </c>
      <c r="E754">
        <v>339600</v>
      </c>
      <c r="F754">
        <f t="shared" si="46"/>
        <v>107000</v>
      </c>
      <c r="G754">
        <f t="shared" si="47"/>
        <v>46.001719690455715</v>
      </c>
    </row>
    <row r="755" spans="1:7" x14ac:dyDescent="0.25">
      <c r="A755" s="1">
        <v>35779</v>
      </c>
      <c r="B755">
        <v>34.531300000000002</v>
      </c>
      <c r="C755">
        <f t="shared" si="44"/>
        <v>0.40630000000000166</v>
      </c>
      <c r="D755">
        <f t="shared" si="45"/>
        <v>1.1906227106227154</v>
      </c>
      <c r="E755">
        <v>232600</v>
      </c>
      <c r="F755">
        <f t="shared" si="46"/>
        <v>-26600</v>
      </c>
      <c r="G755">
        <f t="shared" si="47"/>
        <v>-10.262345679012345</v>
      </c>
    </row>
    <row r="756" spans="1:7" x14ac:dyDescent="0.25">
      <c r="A756" s="1">
        <v>35776</v>
      </c>
      <c r="B756">
        <v>34.125</v>
      </c>
      <c r="C756">
        <f t="shared" si="44"/>
        <v>0.96869999999999834</v>
      </c>
      <c r="D756">
        <f t="shared" si="45"/>
        <v>2.9216167063272991</v>
      </c>
      <c r="E756">
        <v>259200</v>
      </c>
      <c r="F756">
        <f t="shared" si="46"/>
        <v>-57600</v>
      </c>
      <c r="G756">
        <f t="shared" si="47"/>
        <v>-18.181818181818183</v>
      </c>
    </row>
    <row r="757" spans="1:7" x14ac:dyDescent="0.25">
      <c r="A757" s="1">
        <v>35775</v>
      </c>
      <c r="B757">
        <v>33.156300000000002</v>
      </c>
      <c r="C757">
        <f t="shared" si="44"/>
        <v>3.130000000000166E-2</v>
      </c>
      <c r="D757">
        <f t="shared" si="45"/>
        <v>9.4490566037740864E-2</v>
      </c>
      <c r="E757">
        <v>316800</v>
      </c>
      <c r="F757">
        <f t="shared" si="46"/>
        <v>26800</v>
      </c>
      <c r="G757">
        <f t="shared" si="47"/>
        <v>9.2413793103448274</v>
      </c>
    </row>
    <row r="758" spans="1:7" x14ac:dyDescent="0.25">
      <c r="A758" s="1">
        <v>35774</v>
      </c>
      <c r="B758">
        <v>33.125</v>
      </c>
      <c r="C758">
        <f t="shared" si="44"/>
        <v>0.4375</v>
      </c>
      <c r="D758">
        <f t="shared" si="45"/>
        <v>1.338432122370937</v>
      </c>
      <c r="E758">
        <v>290000</v>
      </c>
      <c r="F758">
        <f t="shared" si="46"/>
        <v>-116400</v>
      </c>
      <c r="G758">
        <f t="shared" si="47"/>
        <v>-28.641732283464567</v>
      </c>
    </row>
    <row r="759" spans="1:7" x14ac:dyDescent="0.25">
      <c r="A759" s="1">
        <v>35773</v>
      </c>
      <c r="B759">
        <v>32.6875</v>
      </c>
      <c r="C759">
        <f t="shared" si="44"/>
        <v>3.119999999999834E-2</v>
      </c>
      <c r="D759">
        <f t="shared" si="45"/>
        <v>9.5540523574312891E-2</v>
      </c>
      <c r="E759">
        <v>406400</v>
      </c>
      <c r="F759">
        <f t="shared" si="46"/>
        <v>258000</v>
      </c>
      <c r="G759">
        <f t="shared" si="47"/>
        <v>173.85444743935309</v>
      </c>
    </row>
    <row r="760" spans="1:7" x14ac:dyDescent="0.25">
      <c r="A760" s="1">
        <v>35772</v>
      </c>
      <c r="B760">
        <v>32.656300000000002</v>
      </c>
      <c r="C760">
        <f t="shared" si="44"/>
        <v>0.15630000000000166</v>
      </c>
      <c r="D760">
        <f t="shared" si="45"/>
        <v>0.480923076923082</v>
      </c>
      <c r="E760">
        <v>148400</v>
      </c>
      <c r="F760">
        <f t="shared" si="46"/>
        <v>-12600</v>
      </c>
      <c r="G760">
        <f t="shared" si="47"/>
        <v>-7.8260869565217392</v>
      </c>
    </row>
    <row r="761" spans="1:7" x14ac:dyDescent="0.25">
      <c r="A761" s="1">
        <v>35769</v>
      </c>
      <c r="B761">
        <v>32.5</v>
      </c>
      <c r="C761">
        <f t="shared" si="44"/>
        <v>-0.3125</v>
      </c>
      <c r="D761">
        <f t="shared" si="45"/>
        <v>-0.95238095238095233</v>
      </c>
      <c r="E761">
        <v>161000</v>
      </c>
      <c r="F761">
        <f t="shared" si="46"/>
        <v>-53400</v>
      </c>
      <c r="G761">
        <f t="shared" si="47"/>
        <v>-24.906716417910449</v>
      </c>
    </row>
    <row r="762" spans="1:7" x14ac:dyDescent="0.25">
      <c r="A762" s="1">
        <v>35768</v>
      </c>
      <c r="B762">
        <v>32.8125</v>
      </c>
      <c r="C762">
        <f t="shared" si="44"/>
        <v>-0.25</v>
      </c>
      <c r="D762">
        <f t="shared" si="45"/>
        <v>-0.75614366729678639</v>
      </c>
      <c r="E762">
        <v>214400</v>
      </c>
      <c r="F762">
        <f t="shared" si="46"/>
        <v>84000</v>
      </c>
      <c r="G762">
        <f t="shared" si="47"/>
        <v>64.417177914110425</v>
      </c>
    </row>
    <row r="763" spans="1:7" x14ac:dyDescent="0.25">
      <c r="A763" s="1">
        <v>35767</v>
      </c>
      <c r="B763">
        <v>33.0625</v>
      </c>
      <c r="C763">
        <f t="shared" si="44"/>
        <v>0.40619999999999834</v>
      </c>
      <c r="D763">
        <f t="shared" si="45"/>
        <v>1.2438641242271731</v>
      </c>
      <c r="E763">
        <v>130400</v>
      </c>
      <c r="F763">
        <f t="shared" si="46"/>
        <v>-194800</v>
      </c>
      <c r="G763">
        <f t="shared" si="47"/>
        <v>-59.901599015990158</v>
      </c>
    </row>
    <row r="764" spans="1:7" x14ac:dyDescent="0.25">
      <c r="A764" s="1">
        <v>35766</v>
      </c>
      <c r="B764">
        <v>32.656300000000002</v>
      </c>
      <c r="C764">
        <f t="shared" si="44"/>
        <v>3.130000000000166E-2</v>
      </c>
      <c r="D764">
        <f t="shared" si="45"/>
        <v>9.5938697318012744E-2</v>
      </c>
      <c r="E764">
        <v>325200</v>
      </c>
      <c r="F764">
        <f t="shared" si="46"/>
        <v>32200</v>
      </c>
      <c r="G764">
        <f t="shared" si="47"/>
        <v>10.98976109215017</v>
      </c>
    </row>
    <row r="765" spans="1:7" x14ac:dyDescent="0.25">
      <c r="A765" s="1">
        <v>35765</v>
      </c>
      <c r="B765">
        <v>32.625</v>
      </c>
      <c r="C765">
        <f t="shared" si="44"/>
        <v>0.5</v>
      </c>
      <c r="D765">
        <f t="shared" si="45"/>
        <v>1.556420233463035</v>
      </c>
      <c r="E765">
        <v>293000</v>
      </c>
      <c r="F765">
        <f t="shared" si="46"/>
        <v>223800</v>
      </c>
      <c r="G765">
        <f t="shared" si="47"/>
        <v>323.41040462427748</v>
      </c>
    </row>
    <row r="766" spans="1:7" x14ac:dyDescent="0.25">
      <c r="A766" s="1">
        <v>35762</v>
      </c>
      <c r="B766">
        <v>32.125</v>
      </c>
      <c r="C766">
        <f t="shared" si="44"/>
        <v>-0.3125</v>
      </c>
      <c r="D766">
        <f t="shared" si="45"/>
        <v>-0.96339113680154143</v>
      </c>
      <c r="E766">
        <v>69200</v>
      </c>
      <c r="F766">
        <f t="shared" si="46"/>
        <v>-218000</v>
      </c>
      <c r="G766">
        <f t="shared" si="47"/>
        <v>-75.905292479108638</v>
      </c>
    </row>
    <row r="767" spans="1:7" x14ac:dyDescent="0.25">
      <c r="A767" s="1">
        <v>35760</v>
      </c>
      <c r="B767">
        <v>32.4375</v>
      </c>
      <c r="C767">
        <f t="shared" si="44"/>
        <v>1.0625</v>
      </c>
      <c r="D767">
        <f t="shared" si="45"/>
        <v>3.3864541832669324</v>
      </c>
      <c r="E767">
        <v>287200</v>
      </c>
      <c r="F767">
        <f t="shared" si="46"/>
        <v>60400</v>
      </c>
      <c r="G767">
        <f t="shared" si="47"/>
        <v>26.631393298059965</v>
      </c>
    </row>
    <row r="768" spans="1:7" x14ac:dyDescent="0.25">
      <c r="A768" s="1">
        <v>35759</v>
      </c>
      <c r="B768">
        <v>31.375</v>
      </c>
      <c r="C768">
        <f t="shared" si="44"/>
        <v>-6.25E-2</v>
      </c>
      <c r="D768">
        <f t="shared" si="45"/>
        <v>-0.19880715705765409</v>
      </c>
      <c r="E768">
        <v>226800</v>
      </c>
      <c r="F768">
        <f t="shared" si="46"/>
        <v>42000</v>
      </c>
      <c r="G768">
        <f t="shared" si="47"/>
        <v>22.727272727272727</v>
      </c>
    </row>
    <row r="769" spans="1:7" x14ac:dyDescent="0.25">
      <c r="A769" s="1">
        <v>35758</v>
      </c>
      <c r="B769">
        <v>31.4375</v>
      </c>
      <c r="C769">
        <f t="shared" si="44"/>
        <v>-1.0625</v>
      </c>
      <c r="D769">
        <f t="shared" si="45"/>
        <v>-3.2692307692307692</v>
      </c>
      <c r="E769">
        <v>184800</v>
      </c>
      <c r="F769">
        <f t="shared" si="46"/>
        <v>-76400</v>
      </c>
      <c r="G769">
        <f t="shared" si="47"/>
        <v>-29.249617151607964</v>
      </c>
    </row>
    <row r="770" spans="1:7" x14ac:dyDescent="0.25">
      <c r="A770" s="1">
        <v>35755</v>
      </c>
      <c r="B770">
        <v>32.5</v>
      </c>
      <c r="C770">
        <f t="shared" si="44"/>
        <v>0.1875</v>
      </c>
      <c r="D770">
        <f t="shared" si="45"/>
        <v>0.58027079303675044</v>
      </c>
      <c r="E770">
        <v>261200</v>
      </c>
      <c r="F770">
        <f t="shared" si="46"/>
        <v>-40800</v>
      </c>
      <c r="G770">
        <f t="shared" si="47"/>
        <v>-13.509933774834437</v>
      </c>
    </row>
    <row r="771" spans="1:7" x14ac:dyDescent="0.25">
      <c r="A771" s="1">
        <v>35754</v>
      </c>
      <c r="B771">
        <v>32.3125</v>
      </c>
      <c r="C771">
        <f t="shared" si="44"/>
        <v>0.21869999999999834</v>
      </c>
      <c r="D771">
        <f t="shared" si="45"/>
        <v>0.68144002891523703</v>
      </c>
      <c r="E771">
        <v>302000</v>
      </c>
      <c r="F771">
        <f t="shared" si="46"/>
        <v>178000</v>
      </c>
      <c r="G771">
        <f t="shared" si="47"/>
        <v>143.54838709677421</v>
      </c>
    </row>
    <row r="772" spans="1:7" x14ac:dyDescent="0.25">
      <c r="A772" s="1">
        <v>35753</v>
      </c>
      <c r="B772">
        <v>32.093800000000002</v>
      </c>
      <c r="C772">
        <f t="shared" si="44"/>
        <v>0.8125</v>
      </c>
      <c r="D772">
        <f t="shared" si="45"/>
        <v>2.5973984457167698</v>
      </c>
      <c r="E772">
        <v>124000</v>
      </c>
      <c r="F772">
        <f t="shared" si="46"/>
        <v>-254400</v>
      </c>
      <c r="G772">
        <f t="shared" si="47"/>
        <v>-67.23044397463002</v>
      </c>
    </row>
    <row r="773" spans="1:7" x14ac:dyDescent="0.25">
      <c r="A773" s="1">
        <v>35752</v>
      </c>
      <c r="B773">
        <v>31.281300000000002</v>
      </c>
      <c r="C773">
        <f t="shared" si="44"/>
        <v>-6.25E-2</v>
      </c>
      <c r="D773">
        <f t="shared" si="45"/>
        <v>-0.19940147652805337</v>
      </c>
      <c r="E773">
        <v>378400</v>
      </c>
      <c r="F773">
        <f t="shared" si="46"/>
        <v>-93200</v>
      </c>
      <c r="G773">
        <f t="shared" si="47"/>
        <v>-19.762510602205257</v>
      </c>
    </row>
    <row r="774" spans="1:7" x14ac:dyDescent="0.25">
      <c r="A774" s="1">
        <v>35751</v>
      </c>
      <c r="B774">
        <v>31.343800000000002</v>
      </c>
      <c r="C774">
        <f t="shared" si="44"/>
        <v>1.3125</v>
      </c>
      <c r="D774">
        <f t="shared" si="45"/>
        <v>4.3704401740850374</v>
      </c>
      <c r="E774">
        <v>471600</v>
      </c>
      <c r="F774">
        <f t="shared" si="46"/>
        <v>-467400</v>
      </c>
      <c r="G774">
        <f t="shared" si="47"/>
        <v>-49.776357827476041</v>
      </c>
    </row>
    <row r="775" spans="1:7" x14ac:dyDescent="0.25">
      <c r="A775" s="1">
        <v>35748</v>
      </c>
      <c r="B775">
        <v>30.031300000000002</v>
      </c>
      <c r="C775">
        <f t="shared" si="44"/>
        <v>-0.125</v>
      </c>
      <c r="D775">
        <f t="shared" si="45"/>
        <v>-0.41450708475509263</v>
      </c>
      <c r="E775">
        <v>939000</v>
      </c>
      <c r="F775">
        <f t="shared" si="46"/>
        <v>720400</v>
      </c>
      <c r="G775">
        <f t="shared" si="47"/>
        <v>329.55169258920404</v>
      </c>
    </row>
    <row r="776" spans="1:7" x14ac:dyDescent="0.25">
      <c r="A776" s="1">
        <v>35747</v>
      </c>
      <c r="B776">
        <v>30.156300000000002</v>
      </c>
      <c r="C776">
        <f t="shared" ref="C776:C839" si="48">IF(AND(ISNUMBER(B776),ISNUMBER(B777)), (B776 - B777), "")</f>
        <v>-0.53119999999999834</v>
      </c>
      <c r="D776">
        <f t="shared" ref="D776:D839" si="49">IF(AND(ISNUMBER(C776),ISNUMBER(B777)), (100*C776/ABS(B777)), "")</f>
        <v>-1.7309979633401167</v>
      </c>
      <c r="E776">
        <v>218600</v>
      </c>
      <c r="F776">
        <f t="shared" ref="F776:F839" si="50">IF(AND(ISNUMBER(E776),ISNUMBER(E777)), (E776 - E777), "")</f>
        <v>-65800</v>
      </c>
      <c r="G776">
        <f t="shared" ref="G776:G839" si="51">IF(AND(ISNUMBER(F776),ISNUMBER(E777)), (100*F776/ABS(E777)), "")</f>
        <v>-23.136427566807313</v>
      </c>
    </row>
    <row r="777" spans="1:7" x14ac:dyDescent="0.25">
      <c r="A777" s="1">
        <v>35746</v>
      </c>
      <c r="B777">
        <v>30.6875</v>
      </c>
      <c r="C777">
        <f t="shared" si="48"/>
        <v>-1.4063000000000017</v>
      </c>
      <c r="D777">
        <f t="shared" si="49"/>
        <v>-4.3818432220553554</v>
      </c>
      <c r="E777">
        <v>284400</v>
      </c>
      <c r="F777">
        <f t="shared" si="50"/>
        <v>-124600</v>
      </c>
      <c r="G777">
        <f t="shared" si="51"/>
        <v>-30.464547677261614</v>
      </c>
    </row>
    <row r="778" spans="1:7" x14ac:dyDescent="0.25">
      <c r="A778" s="1">
        <v>35745</v>
      </c>
      <c r="B778">
        <v>32.093800000000002</v>
      </c>
      <c r="C778">
        <f t="shared" si="48"/>
        <v>-0.15619999999999834</v>
      </c>
      <c r="D778">
        <f t="shared" si="49"/>
        <v>-0.4843410852713127</v>
      </c>
      <c r="E778">
        <v>409000</v>
      </c>
      <c r="F778">
        <f t="shared" si="50"/>
        <v>62800</v>
      </c>
      <c r="G778">
        <f t="shared" si="51"/>
        <v>18.139803581744655</v>
      </c>
    </row>
    <row r="779" spans="1:7" x14ac:dyDescent="0.25">
      <c r="A779" s="1">
        <v>35744</v>
      </c>
      <c r="B779">
        <v>32.25</v>
      </c>
      <c r="C779">
        <f t="shared" si="48"/>
        <v>-0.21880000000000166</v>
      </c>
      <c r="D779">
        <f t="shared" si="49"/>
        <v>-0.67387769181491664</v>
      </c>
      <c r="E779">
        <v>346200</v>
      </c>
      <c r="F779">
        <f t="shared" si="50"/>
        <v>-60800</v>
      </c>
      <c r="G779">
        <f t="shared" si="51"/>
        <v>-14.938574938574938</v>
      </c>
    </row>
    <row r="780" spans="1:7" x14ac:dyDescent="0.25">
      <c r="A780" s="1">
        <v>35741</v>
      </c>
      <c r="B780">
        <v>32.468800000000002</v>
      </c>
      <c r="C780">
        <f t="shared" si="48"/>
        <v>-0.28119999999999834</v>
      </c>
      <c r="D780">
        <f t="shared" si="49"/>
        <v>-0.85862595419846821</v>
      </c>
      <c r="E780">
        <v>407000</v>
      </c>
      <c r="F780">
        <f t="shared" si="50"/>
        <v>-8000</v>
      </c>
      <c r="G780">
        <f t="shared" si="51"/>
        <v>-1.927710843373494</v>
      </c>
    </row>
    <row r="781" spans="1:7" x14ac:dyDescent="0.25">
      <c r="A781" s="1">
        <v>35740</v>
      </c>
      <c r="B781">
        <v>32.75</v>
      </c>
      <c r="C781">
        <f t="shared" si="48"/>
        <v>0.375</v>
      </c>
      <c r="D781">
        <f t="shared" si="49"/>
        <v>1.1583011583011582</v>
      </c>
      <c r="E781">
        <v>415000</v>
      </c>
      <c r="F781">
        <f t="shared" si="50"/>
        <v>-221800</v>
      </c>
      <c r="G781">
        <f t="shared" si="51"/>
        <v>-34.83040201005025</v>
      </c>
    </row>
    <row r="782" spans="1:7" x14ac:dyDescent="0.25">
      <c r="A782" s="1">
        <v>35739</v>
      </c>
      <c r="B782">
        <v>32.375</v>
      </c>
      <c r="C782">
        <f t="shared" si="48"/>
        <v>0.6875</v>
      </c>
      <c r="D782">
        <f t="shared" si="49"/>
        <v>2.1696252465483234</v>
      </c>
      <c r="E782">
        <v>636800</v>
      </c>
      <c r="F782">
        <f t="shared" si="50"/>
        <v>287000</v>
      </c>
      <c r="G782">
        <f t="shared" si="51"/>
        <v>82.046883933676384</v>
      </c>
    </row>
    <row r="783" spans="1:7" x14ac:dyDescent="0.25">
      <c r="A783" s="1">
        <v>35738</v>
      </c>
      <c r="B783">
        <v>31.6875</v>
      </c>
      <c r="C783">
        <f t="shared" si="48"/>
        <v>-0.21880000000000166</v>
      </c>
      <c r="D783">
        <f t="shared" si="49"/>
        <v>-0.68575798510012642</v>
      </c>
      <c r="E783">
        <v>349800</v>
      </c>
      <c r="F783">
        <f t="shared" si="50"/>
        <v>5000</v>
      </c>
      <c r="G783">
        <f t="shared" si="51"/>
        <v>1.4501160092807424</v>
      </c>
    </row>
    <row r="784" spans="1:7" x14ac:dyDescent="0.25">
      <c r="A784" s="1">
        <v>35737</v>
      </c>
      <c r="B784">
        <v>31.906300000000002</v>
      </c>
      <c r="C784">
        <f t="shared" si="48"/>
        <v>9.380000000000166E-2</v>
      </c>
      <c r="D784">
        <f t="shared" si="49"/>
        <v>0.29485265225933727</v>
      </c>
      <c r="E784">
        <v>344800</v>
      </c>
      <c r="F784">
        <f t="shared" si="50"/>
        <v>100400</v>
      </c>
      <c r="G784">
        <f t="shared" si="51"/>
        <v>41.080196399345333</v>
      </c>
    </row>
    <row r="785" spans="1:7" x14ac:dyDescent="0.25">
      <c r="A785" s="1">
        <v>35734</v>
      </c>
      <c r="B785">
        <v>31.8125</v>
      </c>
      <c r="C785">
        <f t="shared" si="48"/>
        <v>6.25E-2</v>
      </c>
      <c r="D785">
        <f t="shared" si="49"/>
        <v>0.19685039370078741</v>
      </c>
      <c r="E785">
        <v>244400</v>
      </c>
      <c r="F785">
        <f t="shared" si="50"/>
        <v>-34400</v>
      </c>
      <c r="G785">
        <f t="shared" si="51"/>
        <v>-12.338593974175035</v>
      </c>
    </row>
    <row r="786" spans="1:7" x14ac:dyDescent="0.25">
      <c r="A786" s="1">
        <v>35733</v>
      </c>
      <c r="B786">
        <v>31.75</v>
      </c>
      <c r="C786">
        <f t="shared" si="48"/>
        <v>-1.0313000000000017</v>
      </c>
      <c r="D786">
        <f t="shared" si="49"/>
        <v>-3.1460009212569409</v>
      </c>
      <c r="E786">
        <v>278800</v>
      </c>
      <c r="F786">
        <f t="shared" si="50"/>
        <v>-109400</v>
      </c>
      <c r="G786">
        <f t="shared" si="51"/>
        <v>-28.181349819680577</v>
      </c>
    </row>
    <row r="787" spans="1:7" x14ac:dyDescent="0.25">
      <c r="A787" s="1">
        <v>35732</v>
      </c>
      <c r="B787">
        <v>32.781300000000002</v>
      </c>
      <c r="C787">
        <f t="shared" si="48"/>
        <v>-0.78119999999999834</v>
      </c>
      <c r="D787">
        <f t="shared" si="49"/>
        <v>-2.3275977653631235</v>
      </c>
      <c r="E787">
        <v>388200</v>
      </c>
      <c r="F787">
        <f t="shared" si="50"/>
        <v>-167600</v>
      </c>
      <c r="G787">
        <f t="shared" si="51"/>
        <v>-30.154731917956099</v>
      </c>
    </row>
    <row r="788" spans="1:7" x14ac:dyDescent="0.25">
      <c r="A788" s="1">
        <v>35731</v>
      </c>
      <c r="B788">
        <v>33.5625</v>
      </c>
      <c r="C788">
        <f t="shared" si="48"/>
        <v>0.15619999999999834</v>
      </c>
      <c r="D788">
        <f t="shared" si="49"/>
        <v>0.46757647509600986</v>
      </c>
      <c r="E788">
        <v>555800</v>
      </c>
      <c r="F788">
        <f t="shared" si="50"/>
        <v>340600</v>
      </c>
      <c r="G788">
        <f t="shared" si="51"/>
        <v>158.27137546468401</v>
      </c>
    </row>
    <row r="789" spans="1:7" x14ac:dyDescent="0.25">
      <c r="A789" s="1">
        <v>35730</v>
      </c>
      <c r="B789">
        <v>33.406300000000002</v>
      </c>
      <c r="C789">
        <f t="shared" si="48"/>
        <v>-1</v>
      </c>
      <c r="D789">
        <f t="shared" si="49"/>
        <v>-2.906444459299605</v>
      </c>
      <c r="E789">
        <v>215200</v>
      </c>
      <c r="F789">
        <f t="shared" si="50"/>
        <v>-87200</v>
      </c>
      <c r="G789">
        <f t="shared" si="51"/>
        <v>-28.835978835978835</v>
      </c>
    </row>
    <row r="790" spans="1:7" x14ac:dyDescent="0.25">
      <c r="A790" s="1">
        <v>35727</v>
      </c>
      <c r="B790">
        <v>34.406300000000002</v>
      </c>
      <c r="C790">
        <f t="shared" si="48"/>
        <v>0.5625</v>
      </c>
      <c r="D790">
        <f t="shared" si="49"/>
        <v>1.6620474060241461</v>
      </c>
      <c r="E790">
        <v>302400</v>
      </c>
      <c r="F790">
        <f t="shared" si="50"/>
        <v>156800</v>
      </c>
      <c r="G790">
        <f t="shared" si="51"/>
        <v>107.69230769230769</v>
      </c>
    </row>
    <row r="791" spans="1:7" x14ac:dyDescent="0.25">
      <c r="A791" s="1">
        <v>35726</v>
      </c>
      <c r="B791">
        <v>33.843800000000002</v>
      </c>
      <c r="C791">
        <f t="shared" si="48"/>
        <v>-0.15619999999999834</v>
      </c>
      <c r="D791">
        <f t="shared" si="49"/>
        <v>-0.45941176470587747</v>
      </c>
      <c r="E791">
        <v>145600</v>
      </c>
      <c r="F791">
        <f t="shared" si="50"/>
        <v>6600</v>
      </c>
      <c r="G791">
        <f t="shared" si="51"/>
        <v>4.7482014388489207</v>
      </c>
    </row>
    <row r="792" spans="1:7" x14ac:dyDescent="0.25">
      <c r="A792" s="1">
        <v>35725</v>
      </c>
      <c r="B792">
        <v>34</v>
      </c>
      <c r="C792">
        <f t="shared" si="48"/>
        <v>0.25</v>
      </c>
      <c r="D792">
        <f t="shared" si="49"/>
        <v>0.7407407407407407</v>
      </c>
      <c r="E792">
        <v>139000</v>
      </c>
      <c r="F792">
        <f t="shared" si="50"/>
        <v>600</v>
      </c>
      <c r="G792">
        <f t="shared" si="51"/>
        <v>0.43352601156069365</v>
      </c>
    </row>
    <row r="793" spans="1:7" x14ac:dyDescent="0.25">
      <c r="A793" s="1">
        <v>35724</v>
      </c>
      <c r="B793">
        <v>33.75</v>
      </c>
      <c r="C793">
        <f t="shared" si="48"/>
        <v>0.4375</v>
      </c>
      <c r="D793">
        <f t="shared" si="49"/>
        <v>1.3133208255159474</v>
      </c>
      <c r="E793">
        <v>138400</v>
      </c>
      <c r="F793">
        <f t="shared" si="50"/>
        <v>-64200</v>
      </c>
      <c r="G793">
        <f t="shared" si="51"/>
        <v>-31.688055281342546</v>
      </c>
    </row>
    <row r="794" spans="1:7" x14ac:dyDescent="0.25">
      <c r="A794" s="1">
        <v>35723</v>
      </c>
      <c r="B794">
        <v>33.3125</v>
      </c>
      <c r="C794">
        <f t="shared" si="48"/>
        <v>9.369999999999834E-2</v>
      </c>
      <c r="D794">
        <f t="shared" si="49"/>
        <v>0.28206918973592765</v>
      </c>
      <c r="E794">
        <v>202600</v>
      </c>
      <c r="F794">
        <f t="shared" si="50"/>
        <v>-33200</v>
      </c>
      <c r="G794">
        <f t="shared" si="51"/>
        <v>-14.079728583545377</v>
      </c>
    </row>
    <row r="795" spans="1:7" x14ac:dyDescent="0.25">
      <c r="A795" s="1">
        <v>35720</v>
      </c>
      <c r="B795">
        <v>33.218800000000002</v>
      </c>
      <c r="C795">
        <f t="shared" si="48"/>
        <v>-0.5</v>
      </c>
      <c r="D795">
        <f t="shared" si="49"/>
        <v>-1.4828522960484951</v>
      </c>
      <c r="E795">
        <v>235800</v>
      </c>
      <c r="F795">
        <f t="shared" si="50"/>
        <v>35000</v>
      </c>
      <c r="G795">
        <f t="shared" si="51"/>
        <v>17.430278884462151</v>
      </c>
    </row>
    <row r="796" spans="1:7" x14ac:dyDescent="0.25">
      <c r="A796" s="1">
        <v>35719</v>
      </c>
      <c r="B796">
        <v>33.718800000000002</v>
      </c>
      <c r="C796">
        <f t="shared" si="48"/>
        <v>0.4375</v>
      </c>
      <c r="D796">
        <f t="shared" si="49"/>
        <v>1.3145520156965023</v>
      </c>
      <c r="E796">
        <v>200800</v>
      </c>
      <c r="F796">
        <f t="shared" si="50"/>
        <v>-475200</v>
      </c>
      <c r="G796">
        <f t="shared" si="51"/>
        <v>-70.295857988165679</v>
      </c>
    </row>
    <row r="797" spans="1:7" x14ac:dyDescent="0.25">
      <c r="A797" s="1">
        <v>35718</v>
      </c>
      <c r="B797">
        <v>33.281300000000002</v>
      </c>
      <c r="C797">
        <f t="shared" si="48"/>
        <v>0.53130000000000166</v>
      </c>
      <c r="D797">
        <f t="shared" si="49"/>
        <v>1.622290076335883</v>
      </c>
      <c r="E797">
        <v>676000</v>
      </c>
      <c r="F797">
        <f t="shared" si="50"/>
        <v>-396600</v>
      </c>
      <c r="G797">
        <f t="shared" si="51"/>
        <v>-36.975573373112063</v>
      </c>
    </row>
    <row r="798" spans="1:7" x14ac:dyDescent="0.25">
      <c r="A798" s="1">
        <v>35717</v>
      </c>
      <c r="B798">
        <v>32.75</v>
      </c>
      <c r="C798">
        <f t="shared" si="48"/>
        <v>0.15619999999999834</v>
      </c>
      <c r="D798">
        <f t="shared" si="49"/>
        <v>0.47923224662358588</v>
      </c>
      <c r="E798">
        <v>1072600</v>
      </c>
      <c r="F798">
        <f t="shared" si="50"/>
        <v>450600</v>
      </c>
      <c r="G798">
        <f t="shared" si="51"/>
        <v>72.443729903536976</v>
      </c>
    </row>
    <row r="799" spans="1:7" x14ac:dyDescent="0.25">
      <c r="A799" s="1">
        <v>35716</v>
      </c>
      <c r="B799">
        <v>32.593800000000002</v>
      </c>
      <c r="C799">
        <f t="shared" si="48"/>
        <v>0.65630000000000166</v>
      </c>
      <c r="D799">
        <f t="shared" si="49"/>
        <v>2.0549510763209446</v>
      </c>
      <c r="E799">
        <v>622000</v>
      </c>
      <c r="F799">
        <f t="shared" si="50"/>
        <v>297000</v>
      </c>
      <c r="G799">
        <f t="shared" si="51"/>
        <v>91.384615384615387</v>
      </c>
    </row>
    <row r="800" spans="1:7" x14ac:dyDescent="0.25">
      <c r="A800" s="1">
        <v>35713</v>
      </c>
      <c r="B800">
        <v>31.9375</v>
      </c>
      <c r="C800">
        <f t="shared" si="48"/>
        <v>0.375</v>
      </c>
      <c r="D800">
        <f t="shared" si="49"/>
        <v>1.1881188118811881</v>
      </c>
      <c r="E800">
        <v>325000</v>
      </c>
      <c r="F800">
        <f t="shared" si="50"/>
        <v>-396800</v>
      </c>
      <c r="G800">
        <f t="shared" si="51"/>
        <v>-54.973676918814078</v>
      </c>
    </row>
    <row r="801" spans="1:7" x14ac:dyDescent="0.25">
      <c r="A801" s="1">
        <v>35712</v>
      </c>
      <c r="B801">
        <v>31.5625</v>
      </c>
      <c r="C801">
        <f t="shared" si="48"/>
        <v>-0.4375</v>
      </c>
      <c r="D801">
        <f t="shared" si="49"/>
        <v>-1.3671875</v>
      </c>
      <c r="E801">
        <v>721800</v>
      </c>
      <c r="F801">
        <f t="shared" si="50"/>
        <v>283600</v>
      </c>
      <c r="G801">
        <f t="shared" si="51"/>
        <v>64.719306252852576</v>
      </c>
    </row>
    <row r="802" spans="1:7" x14ac:dyDescent="0.25">
      <c r="A802" s="1">
        <v>35711</v>
      </c>
      <c r="B802">
        <v>32</v>
      </c>
      <c r="C802">
        <f t="shared" si="48"/>
        <v>0.4375</v>
      </c>
      <c r="D802">
        <f t="shared" si="49"/>
        <v>1.386138613861386</v>
      </c>
      <c r="E802">
        <v>438200</v>
      </c>
      <c r="F802">
        <f t="shared" si="50"/>
        <v>-309400</v>
      </c>
      <c r="G802">
        <f t="shared" si="51"/>
        <v>-41.385767790262172</v>
      </c>
    </row>
    <row r="803" spans="1:7" x14ac:dyDescent="0.25">
      <c r="A803" s="1">
        <v>35710</v>
      </c>
      <c r="B803">
        <v>31.5625</v>
      </c>
      <c r="C803">
        <f t="shared" si="48"/>
        <v>9.369999999999834E-2</v>
      </c>
      <c r="D803">
        <f t="shared" si="49"/>
        <v>0.29775523693308398</v>
      </c>
      <c r="E803">
        <v>747600</v>
      </c>
      <c r="F803">
        <f t="shared" si="50"/>
        <v>525000</v>
      </c>
      <c r="G803">
        <f t="shared" si="51"/>
        <v>235.84905660377359</v>
      </c>
    </row>
    <row r="804" spans="1:7" x14ac:dyDescent="0.25">
      <c r="A804" s="1">
        <v>35709</v>
      </c>
      <c r="B804">
        <v>31.468800000000002</v>
      </c>
      <c r="C804">
        <f t="shared" si="48"/>
        <v>-0.53119999999999834</v>
      </c>
      <c r="D804">
        <f t="shared" si="49"/>
        <v>-1.6599999999999948</v>
      </c>
      <c r="E804">
        <v>222600</v>
      </c>
      <c r="F804">
        <f t="shared" si="50"/>
        <v>-108400</v>
      </c>
      <c r="G804">
        <f t="shared" si="51"/>
        <v>-32.749244712990937</v>
      </c>
    </row>
    <row r="805" spans="1:7" x14ac:dyDescent="0.25">
      <c r="A805" s="1">
        <v>35706</v>
      </c>
      <c r="B805">
        <v>32</v>
      </c>
      <c r="C805">
        <f t="shared" si="48"/>
        <v>0.40619999999999834</v>
      </c>
      <c r="D805">
        <f t="shared" si="49"/>
        <v>1.2856952946464126</v>
      </c>
      <c r="E805">
        <v>331000</v>
      </c>
      <c r="F805">
        <f t="shared" si="50"/>
        <v>72800</v>
      </c>
      <c r="G805">
        <f t="shared" si="51"/>
        <v>28.195197521301317</v>
      </c>
    </row>
    <row r="806" spans="1:7" x14ac:dyDescent="0.25">
      <c r="A806" s="1">
        <v>35705</v>
      </c>
      <c r="B806">
        <v>31.593800000000002</v>
      </c>
      <c r="C806">
        <f t="shared" si="48"/>
        <v>0.875</v>
      </c>
      <c r="D806">
        <f t="shared" si="49"/>
        <v>2.8484185580165891</v>
      </c>
      <c r="E806">
        <v>258200</v>
      </c>
      <c r="F806">
        <f t="shared" si="50"/>
        <v>61400</v>
      </c>
      <c r="G806">
        <f t="shared" si="51"/>
        <v>31.199186991869919</v>
      </c>
    </row>
    <row r="807" spans="1:7" x14ac:dyDescent="0.25">
      <c r="A807" s="1">
        <v>35704</v>
      </c>
      <c r="B807">
        <v>30.718800000000002</v>
      </c>
      <c r="C807">
        <f t="shared" si="48"/>
        <v>-0.40619999999999834</v>
      </c>
      <c r="D807">
        <f t="shared" si="49"/>
        <v>-1.3050602409638501</v>
      </c>
      <c r="E807">
        <v>196800</v>
      </c>
      <c r="F807">
        <f t="shared" si="50"/>
        <v>-58200</v>
      </c>
      <c r="G807">
        <f t="shared" si="51"/>
        <v>-22.823529411764707</v>
      </c>
    </row>
    <row r="808" spans="1:7" x14ac:dyDescent="0.25">
      <c r="A808" s="1">
        <v>35703</v>
      </c>
      <c r="B808">
        <v>31.125</v>
      </c>
      <c r="C808">
        <f t="shared" si="48"/>
        <v>0.90619999999999834</v>
      </c>
      <c r="D808">
        <f t="shared" si="49"/>
        <v>2.998795451837923</v>
      </c>
      <c r="E808">
        <v>255000</v>
      </c>
      <c r="F808">
        <f t="shared" si="50"/>
        <v>57200</v>
      </c>
      <c r="G808">
        <f t="shared" si="51"/>
        <v>28.918099089989887</v>
      </c>
    </row>
    <row r="809" spans="1:7" x14ac:dyDescent="0.25">
      <c r="A809" s="1">
        <v>35702</v>
      </c>
      <c r="B809">
        <v>30.218800000000002</v>
      </c>
      <c r="C809">
        <f t="shared" si="48"/>
        <v>9.380000000000166E-2</v>
      </c>
      <c r="D809">
        <f t="shared" si="49"/>
        <v>0.31136929460581464</v>
      </c>
      <c r="E809">
        <v>197800</v>
      </c>
      <c r="F809">
        <f t="shared" si="50"/>
        <v>-145400</v>
      </c>
      <c r="G809">
        <f t="shared" si="51"/>
        <v>-42.365967365967364</v>
      </c>
    </row>
    <row r="810" spans="1:7" x14ac:dyDescent="0.25">
      <c r="A810" s="1">
        <v>35699</v>
      </c>
      <c r="B810">
        <v>30.125</v>
      </c>
      <c r="C810">
        <f t="shared" si="48"/>
        <v>0.625</v>
      </c>
      <c r="D810">
        <f t="shared" si="49"/>
        <v>2.1186440677966103</v>
      </c>
      <c r="E810">
        <v>343200</v>
      </c>
      <c r="F810">
        <f t="shared" si="50"/>
        <v>222600</v>
      </c>
      <c r="G810">
        <f t="shared" si="51"/>
        <v>184.57711442786069</v>
      </c>
    </row>
    <row r="811" spans="1:7" x14ac:dyDescent="0.25">
      <c r="A811" s="1">
        <v>35698</v>
      </c>
      <c r="B811">
        <v>29.5</v>
      </c>
      <c r="C811">
        <f t="shared" si="48"/>
        <v>-0.9375</v>
      </c>
      <c r="D811">
        <f t="shared" si="49"/>
        <v>-3.0800821355236141</v>
      </c>
      <c r="E811">
        <v>120600</v>
      </c>
      <c r="F811">
        <f t="shared" si="50"/>
        <v>-112800</v>
      </c>
      <c r="G811">
        <f t="shared" si="51"/>
        <v>-48.329048843187664</v>
      </c>
    </row>
    <row r="812" spans="1:7" x14ac:dyDescent="0.25">
      <c r="A812" s="1">
        <v>35697</v>
      </c>
      <c r="B812">
        <v>30.4375</v>
      </c>
      <c r="C812">
        <f t="shared" si="48"/>
        <v>-0.21880000000000166</v>
      </c>
      <c r="D812">
        <f t="shared" si="49"/>
        <v>-0.71371952910169079</v>
      </c>
      <c r="E812">
        <v>233400</v>
      </c>
      <c r="F812">
        <f t="shared" si="50"/>
        <v>14400</v>
      </c>
      <c r="G812">
        <f t="shared" si="51"/>
        <v>6.5753424657534243</v>
      </c>
    </row>
    <row r="813" spans="1:7" x14ac:dyDescent="0.25">
      <c r="A813" s="1">
        <v>35696</v>
      </c>
      <c r="B813">
        <v>30.656300000000002</v>
      </c>
      <c r="C813">
        <f t="shared" si="48"/>
        <v>-0.53119999999999834</v>
      </c>
      <c r="D813">
        <f t="shared" si="49"/>
        <v>-1.7032464929859665</v>
      </c>
      <c r="E813">
        <v>219000</v>
      </c>
      <c r="F813">
        <f t="shared" si="50"/>
        <v>7600</v>
      </c>
      <c r="G813">
        <f t="shared" si="51"/>
        <v>3.5950804162724692</v>
      </c>
    </row>
    <row r="814" spans="1:7" x14ac:dyDescent="0.25">
      <c r="A814" s="1">
        <v>35695</v>
      </c>
      <c r="B814">
        <v>31.1875</v>
      </c>
      <c r="C814">
        <f t="shared" si="48"/>
        <v>-0.25</v>
      </c>
      <c r="D814">
        <f t="shared" si="49"/>
        <v>-0.79522862823061635</v>
      </c>
      <c r="E814">
        <v>211400</v>
      </c>
      <c r="F814">
        <f t="shared" si="50"/>
        <v>-35400</v>
      </c>
      <c r="G814">
        <f t="shared" si="51"/>
        <v>-14.343598055105348</v>
      </c>
    </row>
    <row r="815" spans="1:7" x14ac:dyDescent="0.25">
      <c r="A815" s="1">
        <v>35692</v>
      </c>
      <c r="B815">
        <v>31.4375</v>
      </c>
      <c r="C815">
        <f t="shared" si="48"/>
        <v>-0.21880000000000166</v>
      </c>
      <c r="D815">
        <f t="shared" si="49"/>
        <v>-0.69117363684322441</v>
      </c>
      <c r="E815">
        <v>246800</v>
      </c>
      <c r="F815">
        <f t="shared" si="50"/>
        <v>-14400</v>
      </c>
      <c r="G815">
        <f t="shared" si="51"/>
        <v>-5.5130168453292496</v>
      </c>
    </row>
    <row r="816" spans="1:7" x14ac:dyDescent="0.25">
      <c r="A816" s="1">
        <v>35691</v>
      </c>
      <c r="B816">
        <v>31.656300000000002</v>
      </c>
      <c r="C816">
        <f t="shared" si="48"/>
        <v>-0.3125</v>
      </c>
      <c r="D816">
        <f t="shared" si="49"/>
        <v>-0.97751557768824604</v>
      </c>
      <c r="E816">
        <v>261200</v>
      </c>
      <c r="F816">
        <f t="shared" si="50"/>
        <v>-281000</v>
      </c>
      <c r="G816">
        <f t="shared" si="51"/>
        <v>-51.825894503873108</v>
      </c>
    </row>
    <row r="817" spans="1:7" x14ac:dyDescent="0.25">
      <c r="A817" s="1">
        <v>35690</v>
      </c>
      <c r="B817">
        <v>31.968800000000002</v>
      </c>
      <c r="C817">
        <f t="shared" si="48"/>
        <v>0.53130000000000166</v>
      </c>
      <c r="D817">
        <f t="shared" si="49"/>
        <v>1.690019880715711</v>
      </c>
      <c r="E817">
        <v>542200</v>
      </c>
      <c r="F817">
        <f t="shared" si="50"/>
        <v>166600</v>
      </c>
      <c r="G817">
        <f t="shared" si="51"/>
        <v>44.355697550585731</v>
      </c>
    </row>
    <row r="818" spans="1:7" x14ac:dyDescent="0.25">
      <c r="A818" s="1">
        <v>35689</v>
      </c>
      <c r="B818">
        <v>31.4375</v>
      </c>
      <c r="C818">
        <f t="shared" si="48"/>
        <v>3.119999999999834E-2</v>
      </c>
      <c r="D818">
        <f t="shared" si="49"/>
        <v>9.9343125423874634E-2</v>
      </c>
      <c r="E818">
        <v>375600</v>
      </c>
      <c r="F818">
        <f t="shared" si="50"/>
        <v>105800</v>
      </c>
      <c r="G818">
        <f t="shared" si="51"/>
        <v>39.214232765011118</v>
      </c>
    </row>
    <row r="819" spans="1:7" x14ac:dyDescent="0.25">
      <c r="A819" s="1">
        <v>35688</v>
      </c>
      <c r="B819">
        <v>31.406300000000002</v>
      </c>
      <c r="C819">
        <f t="shared" si="48"/>
        <v>3.130000000000166E-2</v>
      </c>
      <c r="D819">
        <f t="shared" si="49"/>
        <v>9.9760956175304089E-2</v>
      </c>
      <c r="E819">
        <v>269800</v>
      </c>
      <c r="F819">
        <f t="shared" si="50"/>
        <v>80400</v>
      </c>
      <c r="G819">
        <f t="shared" si="51"/>
        <v>42.449841605068634</v>
      </c>
    </row>
    <row r="820" spans="1:7" x14ac:dyDescent="0.25">
      <c r="A820" s="1">
        <v>35685</v>
      </c>
      <c r="B820">
        <v>31.375</v>
      </c>
      <c r="C820">
        <f t="shared" si="48"/>
        <v>9.369999999999834E-2</v>
      </c>
      <c r="D820">
        <f t="shared" si="49"/>
        <v>0.29953998075527022</v>
      </c>
      <c r="E820">
        <v>189400</v>
      </c>
      <c r="F820">
        <f t="shared" si="50"/>
        <v>-34000</v>
      </c>
      <c r="G820">
        <f t="shared" si="51"/>
        <v>-15.219337511190689</v>
      </c>
    </row>
    <row r="821" spans="1:7" x14ac:dyDescent="0.25">
      <c r="A821" s="1">
        <v>35684</v>
      </c>
      <c r="B821">
        <v>31.281300000000002</v>
      </c>
      <c r="C821">
        <f t="shared" si="48"/>
        <v>-0.625</v>
      </c>
      <c r="D821">
        <f t="shared" si="49"/>
        <v>-1.9588607892485181</v>
      </c>
      <c r="E821">
        <v>223400</v>
      </c>
      <c r="F821">
        <f t="shared" si="50"/>
        <v>-149200</v>
      </c>
      <c r="G821">
        <f t="shared" si="51"/>
        <v>-40.042941492216855</v>
      </c>
    </row>
    <row r="822" spans="1:7" x14ac:dyDescent="0.25">
      <c r="A822" s="1">
        <v>35683</v>
      </c>
      <c r="B822">
        <v>31.906300000000002</v>
      </c>
      <c r="C822">
        <f t="shared" si="48"/>
        <v>0.28130000000000166</v>
      </c>
      <c r="D822">
        <f t="shared" si="49"/>
        <v>0.88948616600791042</v>
      </c>
      <c r="E822">
        <v>372600</v>
      </c>
      <c r="F822">
        <f t="shared" si="50"/>
        <v>30400</v>
      </c>
      <c r="G822">
        <f t="shared" si="51"/>
        <v>8.8836937463471646</v>
      </c>
    </row>
    <row r="823" spans="1:7" x14ac:dyDescent="0.25">
      <c r="A823" s="1">
        <v>35682</v>
      </c>
      <c r="B823">
        <v>31.625</v>
      </c>
      <c r="C823">
        <f t="shared" si="48"/>
        <v>-0.4375</v>
      </c>
      <c r="D823">
        <f t="shared" si="49"/>
        <v>-1.364522417153996</v>
      </c>
      <c r="E823">
        <v>342200</v>
      </c>
      <c r="F823">
        <f t="shared" si="50"/>
        <v>162200</v>
      </c>
      <c r="G823">
        <f t="shared" si="51"/>
        <v>90.111111111111114</v>
      </c>
    </row>
    <row r="824" spans="1:7" x14ac:dyDescent="0.25">
      <c r="A824" s="1">
        <v>35681</v>
      </c>
      <c r="B824">
        <v>32.0625</v>
      </c>
      <c r="C824">
        <f t="shared" si="48"/>
        <v>0.9375</v>
      </c>
      <c r="D824">
        <f t="shared" si="49"/>
        <v>3.0120481927710845</v>
      </c>
      <c r="E824">
        <v>180000</v>
      </c>
      <c r="F824">
        <f t="shared" si="50"/>
        <v>25200</v>
      </c>
      <c r="G824">
        <f t="shared" si="51"/>
        <v>16.279069767441861</v>
      </c>
    </row>
    <row r="825" spans="1:7" x14ac:dyDescent="0.25">
      <c r="A825" s="1">
        <v>35678</v>
      </c>
      <c r="B825">
        <v>31.125</v>
      </c>
      <c r="C825">
        <f t="shared" si="48"/>
        <v>0.71869999999999834</v>
      </c>
      <c r="D825">
        <f t="shared" si="49"/>
        <v>2.3636549004647009</v>
      </c>
      <c r="E825">
        <v>154800</v>
      </c>
      <c r="F825">
        <f t="shared" si="50"/>
        <v>15200</v>
      </c>
      <c r="G825">
        <f t="shared" si="51"/>
        <v>10.888252148997134</v>
      </c>
    </row>
    <row r="826" spans="1:7" x14ac:dyDescent="0.25">
      <c r="A826" s="1">
        <v>35677</v>
      </c>
      <c r="B826">
        <v>30.406300000000002</v>
      </c>
      <c r="C826">
        <f t="shared" si="48"/>
        <v>9.380000000000166E-2</v>
      </c>
      <c r="D826">
        <f t="shared" si="49"/>
        <v>0.30944329896907763</v>
      </c>
      <c r="E826">
        <v>139600</v>
      </c>
      <c r="F826">
        <f t="shared" si="50"/>
        <v>-262200</v>
      </c>
      <c r="G826">
        <f t="shared" si="51"/>
        <v>-65.256346441015424</v>
      </c>
    </row>
    <row r="827" spans="1:7" x14ac:dyDescent="0.25">
      <c r="A827" s="1">
        <v>35676</v>
      </c>
      <c r="B827">
        <v>30.3125</v>
      </c>
      <c r="C827">
        <f t="shared" si="48"/>
        <v>0.8125</v>
      </c>
      <c r="D827">
        <f t="shared" si="49"/>
        <v>2.7542372881355934</v>
      </c>
      <c r="E827">
        <v>401800</v>
      </c>
      <c r="F827">
        <f t="shared" si="50"/>
        <v>219200</v>
      </c>
      <c r="G827">
        <f t="shared" si="51"/>
        <v>120.04381161007667</v>
      </c>
    </row>
    <row r="828" spans="1:7" x14ac:dyDescent="0.25">
      <c r="A828" s="1">
        <v>35675</v>
      </c>
      <c r="B828">
        <v>29.5</v>
      </c>
      <c r="C828">
        <f t="shared" si="48"/>
        <v>0.46869999999999834</v>
      </c>
      <c r="D828">
        <f t="shared" si="49"/>
        <v>1.6144643884359238</v>
      </c>
      <c r="E828">
        <v>182600</v>
      </c>
      <c r="F828">
        <f t="shared" si="50"/>
        <v>-62600</v>
      </c>
      <c r="G828">
        <f t="shared" si="51"/>
        <v>-25.530179445350733</v>
      </c>
    </row>
    <row r="829" spans="1:7" x14ac:dyDescent="0.25">
      <c r="A829" s="1">
        <v>35671</v>
      </c>
      <c r="B829">
        <v>29.031300000000002</v>
      </c>
      <c r="C829">
        <f t="shared" si="48"/>
        <v>-0.40619999999999834</v>
      </c>
      <c r="D829">
        <f t="shared" si="49"/>
        <v>-1.3798726114649624</v>
      </c>
      <c r="E829">
        <v>245200</v>
      </c>
      <c r="F829">
        <f t="shared" si="50"/>
        <v>74600</v>
      </c>
      <c r="G829">
        <f t="shared" si="51"/>
        <v>43.728018757327078</v>
      </c>
    </row>
    <row r="830" spans="1:7" x14ac:dyDescent="0.25">
      <c r="A830" s="1">
        <v>35670</v>
      </c>
      <c r="B830">
        <v>29.4375</v>
      </c>
      <c r="C830">
        <f t="shared" si="48"/>
        <v>-0.28130000000000166</v>
      </c>
      <c r="D830">
        <f t="shared" si="49"/>
        <v>-0.94653889120691836</v>
      </c>
      <c r="E830">
        <v>170600</v>
      </c>
      <c r="F830">
        <f t="shared" si="50"/>
        <v>42200</v>
      </c>
      <c r="G830">
        <f t="shared" si="51"/>
        <v>32.866043613707163</v>
      </c>
    </row>
    <row r="831" spans="1:7" x14ac:dyDescent="0.25">
      <c r="A831" s="1">
        <v>35669</v>
      </c>
      <c r="B831">
        <v>29.718800000000002</v>
      </c>
      <c r="C831">
        <f t="shared" si="48"/>
        <v>-3.119999999999834E-2</v>
      </c>
      <c r="D831">
        <f t="shared" si="49"/>
        <v>-0.10487394957982635</v>
      </c>
      <c r="E831">
        <v>128400</v>
      </c>
      <c r="F831">
        <f t="shared" si="50"/>
        <v>-146200</v>
      </c>
      <c r="G831">
        <f t="shared" si="51"/>
        <v>-53.241077931536779</v>
      </c>
    </row>
    <row r="832" spans="1:7" x14ac:dyDescent="0.25">
      <c r="A832" s="1">
        <v>35668</v>
      </c>
      <c r="B832">
        <v>29.75</v>
      </c>
      <c r="C832">
        <f t="shared" si="48"/>
        <v>-0.15630000000000166</v>
      </c>
      <c r="D832">
        <f t="shared" si="49"/>
        <v>-0.52263235505562922</v>
      </c>
      <c r="E832">
        <v>274600</v>
      </c>
      <c r="F832">
        <f t="shared" si="50"/>
        <v>-76200</v>
      </c>
      <c r="G832">
        <f t="shared" si="51"/>
        <v>-21.721778791334092</v>
      </c>
    </row>
    <row r="833" spans="1:7" x14ac:dyDescent="0.25">
      <c r="A833" s="1">
        <v>35667</v>
      </c>
      <c r="B833">
        <v>29.906300000000002</v>
      </c>
      <c r="C833">
        <f t="shared" si="48"/>
        <v>-0.1875</v>
      </c>
      <c r="D833">
        <f t="shared" si="49"/>
        <v>-0.62305192431663659</v>
      </c>
      <c r="E833">
        <v>350800</v>
      </c>
      <c r="F833">
        <f t="shared" si="50"/>
        <v>254200</v>
      </c>
      <c r="G833">
        <f t="shared" si="51"/>
        <v>263.14699792960664</v>
      </c>
    </row>
    <row r="834" spans="1:7" x14ac:dyDescent="0.25">
      <c r="A834" s="1">
        <v>35664</v>
      </c>
      <c r="B834">
        <v>30.093800000000002</v>
      </c>
      <c r="C834">
        <f t="shared" si="48"/>
        <v>-0.1875</v>
      </c>
      <c r="D834">
        <f t="shared" si="49"/>
        <v>-0.61919402403463519</v>
      </c>
      <c r="E834">
        <v>96600</v>
      </c>
      <c r="F834">
        <f t="shared" si="50"/>
        <v>-282600</v>
      </c>
      <c r="G834">
        <f t="shared" si="51"/>
        <v>-74.525316455696199</v>
      </c>
    </row>
    <row r="835" spans="1:7" x14ac:dyDescent="0.25">
      <c r="A835" s="1">
        <v>35663</v>
      </c>
      <c r="B835">
        <v>30.281300000000002</v>
      </c>
      <c r="C835">
        <f t="shared" si="48"/>
        <v>0.25</v>
      </c>
      <c r="D835">
        <f t="shared" si="49"/>
        <v>0.83246479506381665</v>
      </c>
      <c r="E835">
        <v>379200</v>
      </c>
      <c r="F835">
        <f t="shared" si="50"/>
        <v>103400</v>
      </c>
      <c r="G835">
        <f t="shared" si="51"/>
        <v>37.49093546047861</v>
      </c>
    </row>
    <row r="836" spans="1:7" x14ac:dyDescent="0.25">
      <c r="A836" s="1">
        <v>35662</v>
      </c>
      <c r="B836">
        <v>30.031300000000002</v>
      </c>
      <c r="C836">
        <f t="shared" si="48"/>
        <v>0.4375</v>
      </c>
      <c r="D836">
        <f t="shared" si="49"/>
        <v>1.4783501949732714</v>
      </c>
      <c r="E836">
        <v>275800</v>
      </c>
      <c r="F836">
        <f t="shared" si="50"/>
        <v>-863200</v>
      </c>
      <c r="G836">
        <f t="shared" si="51"/>
        <v>-75.785776997366114</v>
      </c>
    </row>
    <row r="837" spans="1:7" x14ac:dyDescent="0.25">
      <c r="A837" s="1">
        <v>35661</v>
      </c>
      <c r="B837">
        <v>29.593800000000002</v>
      </c>
      <c r="C837">
        <f t="shared" si="48"/>
        <v>6.25E-2</v>
      </c>
      <c r="D837">
        <f t="shared" si="49"/>
        <v>0.21163985330818486</v>
      </c>
      <c r="E837">
        <v>1139000</v>
      </c>
      <c r="F837">
        <f t="shared" si="50"/>
        <v>690600</v>
      </c>
      <c r="G837">
        <f t="shared" si="51"/>
        <v>154.01427297056199</v>
      </c>
    </row>
    <row r="838" spans="1:7" x14ac:dyDescent="0.25">
      <c r="A838" s="1">
        <v>35660</v>
      </c>
      <c r="B838">
        <v>29.531300000000002</v>
      </c>
      <c r="C838">
        <f t="shared" si="48"/>
        <v>-0.34369999999999834</v>
      </c>
      <c r="D838">
        <f t="shared" si="49"/>
        <v>-1.1504602510460196</v>
      </c>
      <c r="E838">
        <v>448400</v>
      </c>
      <c r="F838">
        <f t="shared" si="50"/>
        <v>156800</v>
      </c>
      <c r="G838">
        <f t="shared" si="51"/>
        <v>53.772290809327849</v>
      </c>
    </row>
    <row r="839" spans="1:7" x14ac:dyDescent="0.25">
      <c r="A839" s="1">
        <v>35657</v>
      </c>
      <c r="B839">
        <v>29.875</v>
      </c>
      <c r="C839">
        <f t="shared" si="48"/>
        <v>0</v>
      </c>
      <c r="D839">
        <f t="shared" si="49"/>
        <v>0</v>
      </c>
      <c r="E839">
        <v>291600</v>
      </c>
      <c r="F839">
        <f t="shared" si="50"/>
        <v>-23200</v>
      </c>
      <c r="G839">
        <f t="shared" si="51"/>
        <v>-7.3697585768742062</v>
      </c>
    </row>
    <row r="840" spans="1:7" x14ac:dyDescent="0.25">
      <c r="A840" s="1">
        <v>35656</v>
      </c>
      <c r="B840">
        <v>29.875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-1.2396694214876034</v>
      </c>
      <c r="E840">
        <v>314800</v>
      </c>
      <c r="F840">
        <f t="shared" ref="F840:F903" si="54">IF(AND(ISNUMBER(E840),ISNUMBER(E841)), (E840 - E841), "")</f>
        <v>172400</v>
      </c>
      <c r="G840">
        <f t="shared" ref="G840:G903" si="55">IF(AND(ISNUMBER(F840),ISNUMBER(E841)), (100*F840/ABS(E841)), "")</f>
        <v>121.06741573033707</v>
      </c>
    </row>
    <row r="841" spans="1:7" x14ac:dyDescent="0.25">
      <c r="A841" s="1">
        <v>35655</v>
      </c>
      <c r="B841">
        <v>30.25</v>
      </c>
      <c r="C841">
        <f t="shared" si="52"/>
        <v>-0.5625</v>
      </c>
      <c r="D841">
        <f t="shared" si="53"/>
        <v>-1.8255578093306288</v>
      </c>
      <c r="E841">
        <v>142400</v>
      </c>
      <c r="F841">
        <f t="shared" si="54"/>
        <v>-61800</v>
      </c>
      <c r="G841">
        <f t="shared" si="55"/>
        <v>-30.264446620959845</v>
      </c>
    </row>
    <row r="842" spans="1:7" x14ac:dyDescent="0.25">
      <c r="A842" s="1">
        <v>35654</v>
      </c>
      <c r="B842">
        <v>30.8125</v>
      </c>
      <c r="C842">
        <f t="shared" si="52"/>
        <v>-0.28130000000000166</v>
      </c>
      <c r="D842">
        <f t="shared" si="53"/>
        <v>-0.90468196232046794</v>
      </c>
      <c r="E842">
        <v>204200</v>
      </c>
      <c r="F842">
        <f t="shared" si="54"/>
        <v>64000</v>
      </c>
      <c r="G842">
        <f t="shared" si="55"/>
        <v>45.649072753209701</v>
      </c>
    </row>
    <row r="843" spans="1:7" x14ac:dyDescent="0.25">
      <c r="A843" s="1">
        <v>35653</v>
      </c>
      <c r="B843">
        <v>31.093800000000002</v>
      </c>
      <c r="C843">
        <f t="shared" si="52"/>
        <v>-0.5625</v>
      </c>
      <c r="D843">
        <f t="shared" si="53"/>
        <v>-1.7768974895992267</v>
      </c>
      <c r="E843">
        <v>140200</v>
      </c>
      <c r="F843">
        <f t="shared" si="54"/>
        <v>-75200</v>
      </c>
      <c r="G843">
        <f t="shared" si="55"/>
        <v>-34.911792014856083</v>
      </c>
    </row>
    <row r="844" spans="1:7" x14ac:dyDescent="0.25">
      <c r="A844" s="1">
        <v>35650</v>
      </c>
      <c r="B844">
        <v>31.656300000000002</v>
      </c>
      <c r="C844">
        <f t="shared" si="52"/>
        <v>-0.9375</v>
      </c>
      <c r="D844">
        <f t="shared" si="53"/>
        <v>-2.8763139001896065</v>
      </c>
      <c r="E844">
        <v>215400</v>
      </c>
      <c r="F844">
        <f t="shared" si="54"/>
        <v>94800</v>
      </c>
      <c r="G844">
        <f t="shared" si="55"/>
        <v>78.606965174129357</v>
      </c>
    </row>
    <row r="845" spans="1:7" x14ac:dyDescent="0.25">
      <c r="A845" s="1">
        <v>35649</v>
      </c>
      <c r="B845">
        <v>32.593800000000002</v>
      </c>
      <c r="C845">
        <f t="shared" si="52"/>
        <v>-0.15619999999999834</v>
      </c>
      <c r="D845">
        <f t="shared" si="53"/>
        <v>-0.47694656488549114</v>
      </c>
      <c r="E845">
        <v>120600</v>
      </c>
      <c r="F845">
        <f t="shared" si="54"/>
        <v>-9200</v>
      </c>
      <c r="G845">
        <f t="shared" si="55"/>
        <v>-7.0878274268104775</v>
      </c>
    </row>
    <row r="846" spans="1:7" x14ac:dyDescent="0.25">
      <c r="A846" s="1">
        <v>35648</v>
      </c>
      <c r="B846">
        <v>32.75</v>
      </c>
      <c r="C846">
        <f t="shared" si="52"/>
        <v>6.25E-2</v>
      </c>
      <c r="D846">
        <f t="shared" si="53"/>
        <v>0.19120458891013384</v>
      </c>
      <c r="E846">
        <v>129800</v>
      </c>
      <c r="F846">
        <f t="shared" si="54"/>
        <v>-65200</v>
      </c>
      <c r="G846">
        <f t="shared" si="55"/>
        <v>-33.435897435897438</v>
      </c>
    </row>
    <row r="847" spans="1:7" x14ac:dyDescent="0.25">
      <c r="A847" s="1">
        <v>35647</v>
      </c>
      <c r="B847">
        <v>32.6875</v>
      </c>
      <c r="C847">
        <f t="shared" si="52"/>
        <v>-6.25E-2</v>
      </c>
      <c r="D847">
        <f t="shared" si="53"/>
        <v>-0.19083969465648856</v>
      </c>
      <c r="E847">
        <v>195000</v>
      </c>
      <c r="F847">
        <f t="shared" si="54"/>
        <v>88000</v>
      </c>
      <c r="G847">
        <f t="shared" si="55"/>
        <v>82.242990654205613</v>
      </c>
    </row>
    <row r="848" spans="1:7" x14ac:dyDescent="0.25">
      <c r="A848" s="1">
        <v>35646</v>
      </c>
      <c r="B848">
        <v>32.75</v>
      </c>
      <c r="C848">
        <f t="shared" si="52"/>
        <v>3.119999999999834E-2</v>
      </c>
      <c r="D848">
        <f t="shared" si="53"/>
        <v>9.5358020465293167E-2</v>
      </c>
      <c r="E848">
        <v>107000</v>
      </c>
      <c r="F848">
        <f t="shared" si="54"/>
        <v>-385400</v>
      </c>
      <c r="G848">
        <f t="shared" si="55"/>
        <v>-78.269699431356614</v>
      </c>
    </row>
    <row r="849" spans="1:7" x14ac:dyDescent="0.25">
      <c r="A849" s="1">
        <v>35643</v>
      </c>
      <c r="B849">
        <v>32.718800000000002</v>
      </c>
      <c r="C849">
        <f t="shared" si="52"/>
        <v>-0.25</v>
      </c>
      <c r="D849">
        <f t="shared" si="53"/>
        <v>-0.75829268884521117</v>
      </c>
      <c r="E849">
        <v>492400</v>
      </c>
      <c r="F849">
        <f t="shared" si="54"/>
        <v>169800</v>
      </c>
      <c r="G849">
        <f t="shared" si="55"/>
        <v>52.634841909485431</v>
      </c>
    </row>
    <row r="850" spans="1:7" x14ac:dyDescent="0.25">
      <c r="A850" s="1">
        <v>35642</v>
      </c>
      <c r="B850">
        <v>32.968800000000002</v>
      </c>
      <c r="C850">
        <f t="shared" si="52"/>
        <v>0.53130000000000166</v>
      </c>
      <c r="D850">
        <f t="shared" si="53"/>
        <v>1.6379190751445138</v>
      </c>
      <c r="E850">
        <v>322600</v>
      </c>
      <c r="F850">
        <f t="shared" si="54"/>
        <v>-26600</v>
      </c>
      <c r="G850">
        <f t="shared" si="55"/>
        <v>-7.6174112256586479</v>
      </c>
    </row>
    <row r="851" spans="1:7" x14ac:dyDescent="0.25">
      <c r="A851" s="1">
        <v>35641</v>
      </c>
      <c r="B851">
        <v>32.4375</v>
      </c>
      <c r="C851">
        <f t="shared" si="52"/>
        <v>0.375</v>
      </c>
      <c r="D851">
        <f t="shared" si="53"/>
        <v>1.1695906432748537</v>
      </c>
      <c r="E851">
        <v>349200</v>
      </c>
      <c r="F851">
        <f t="shared" si="54"/>
        <v>110800</v>
      </c>
      <c r="G851">
        <f t="shared" si="55"/>
        <v>46.476510067114091</v>
      </c>
    </row>
    <row r="852" spans="1:7" x14ac:dyDescent="0.25">
      <c r="A852" s="1">
        <v>35640</v>
      </c>
      <c r="B852">
        <v>32.0625</v>
      </c>
      <c r="C852">
        <f t="shared" si="52"/>
        <v>0.5625</v>
      </c>
      <c r="D852">
        <f t="shared" si="53"/>
        <v>1.7857142857142858</v>
      </c>
      <c r="E852">
        <v>238400</v>
      </c>
      <c r="F852">
        <f t="shared" si="54"/>
        <v>-497600</v>
      </c>
      <c r="G852">
        <f t="shared" si="55"/>
        <v>-67.608695652173907</v>
      </c>
    </row>
    <row r="853" spans="1:7" x14ac:dyDescent="0.25">
      <c r="A853" s="1">
        <v>35639</v>
      </c>
      <c r="B853">
        <v>31.5</v>
      </c>
      <c r="C853">
        <f t="shared" si="52"/>
        <v>0.125</v>
      </c>
      <c r="D853">
        <f t="shared" si="53"/>
        <v>0.39840637450199201</v>
      </c>
      <c r="E853">
        <v>736000</v>
      </c>
      <c r="F853">
        <f t="shared" si="54"/>
        <v>553200</v>
      </c>
      <c r="G853">
        <f t="shared" si="55"/>
        <v>302.62582056892779</v>
      </c>
    </row>
    <row r="854" spans="1:7" x14ac:dyDescent="0.25">
      <c r="A854" s="1">
        <v>35636</v>
      </c>
      <c r="B854">
        <v>31.375</v>
      </c>
      <c r="C854">
        <f t="shared" si="52"/>
        <v>-0.28130000000000166</v>
      </c>
      <c r="D854">
        <f t="shared" si="53"/>
        <v>-0.88860669124313851</v>
      </c>
      <c r="E854">
        <v>182800</v>
      </c>
      <c r="F854">
        <f t="shared" si="54"/>
        <v>-188000</v>
      </c>
      <c r="G854">
        <f t="shared" si="55"/>
        <v>-50.701186623516719</v>
      </c>
    </row>
    <row r="855" spans="1:7" x14ac:dyDescent="0.25">
      <c r="A855" s="1">
        <v>35635</v>
      </c>
      <c r="B855">
        <v>31.656300000000002</v>
      </c>
      <c r="C855">
        <f t="shared" si="52"/>
        <v>9.380000000000166E-2</v>
      </c>
      <c r="D855">
        <f t="shared" si="53"/>
        <v>0.29718811881188645</v>
      </c>
      <c r="E855">
        <v>370800</v>
      </c>
      <c r="F855">
        <f t="shared" si="54"/>
        <v>-70800</v>
      </c>
      <c r="G855">
        <f t="shared" si="55"/>
        <v>-16.032608695652176</v>
      </c>
    </row>
    <row r="856" spans="1:7" x14ac:dyDescent="0.25">
      <c r="A856" s="1">
        <v>35634</v>
      </c>
      <c r="B856">
        <v>31.5625</v>
      </c>
      <c r="C856">
        <f t="shared" si="52"/>
        <v>-3.130000000000166E-2</v>
      </c>
      <c r="D856">
        <f t="shared" si="53"/>
        <v>-9.9070070710081282E-2</v>
      </c>
      <c r="E856">
        <v>441600</v>
      </c>
      <c r="F856">
        <f t="shared" si="54"/>
        <v>-10000</v>
      </c>
      <c r="G856">
        <f t="shared" si="55"/>
        <v>-2.2143489813994686</v>
      </c>
    </row>
    <row r="857" spans="1:7" x14ac:dyDescent="0.25">
      <c r="A857" s="1">
        <v>35633</v>
      </c>
      <c r="B857">
        <v>31.593800000000002</v>
      </c>
      <c r="C857">
        <f t="shared" si="52"/>
        <v>-0.1875</v>
      </c>
      <c r="D857">
        <f t="shared" si="53"/>
        <v>-0.58996957330253952</v>
      </c>
      <c r="E857">
        <v>451600</v>
      </c>
      <c r="F857">
        <f t="shared" si="54"/>
        <v>272200</v>
      </c>
      <c r="G857">
        <f t="shared" si="55"/>
        <v>151.72798216276476</v>
      </c>
    </row>
    <row r="858" spans="1:7" x14ac:dyDescent="0.25">
      <c r="A858" s="1">
        <v>35632</v>
      </c>
      <c r="B858">
        <v>31.781300000000002</v>
      </c>
      <c r="C858">
        <f t="shared" si="52"/>
        <v>-0.15619999999999834</v>
      </c>
      <c r="D858">
        <f t="shared" si="53"/>
        <v>-0.48908023483365431</v>
      </c>
      <c r="E858">
        <v>179400</v>
      </c>
      <c r="F858">
        <f t="shared" si="54"/>
        <v>-11200</v>
      </c>
      <c r="G858">
        <f t="shared" si="55"/>
        <v>-5.8761804826862543</v>
      </c>
    </row>
    <row r="859" spans="1:7" x14ac:dyDescent="0.25">
      <c r="A859" s="1">
        <v>35629</v>
      </c>
      <c r="B859">
        <v>31.9375</v>
      </c>
      <c r="C859">
        <f t="shared" si="52"/>
        <v>-3.130000000000166E-2</v>
      </c>
      <c r="D859">
        <f t="shared" si="53"/>
        <v>-9.7907960261259905E-2</v>
      </c>
      <c r="E859">
        <v>190600</v>
      </c>
      <c r="F859">
        <f t="shared" si="54"/>
        <v>-549000</v>
      </c>
      <c r="G859">
        <f t="shared" si="55"/>
        <v>-74.22931314223905</v>
      </c>
    </row>
    <row r="860" spans="1:7" x14ac:dyDescent="0.25">
      <c r="A860" s="1">
        <v>35628</v>
      </c>
      <c r="B860">
        <v>31.968800000000002</v>
      </c>
      <c r="C860">
        <f t="shared" si="52"/>
        <v>-0.21869999999999834</v>
      </c>
      <c r="D860">
        <f t="shared" si="53"/>
        <v>-0.67945631067960655</v>
      </c>
      <c r="E860">
        <v>739600</v>
      </c>
      <c r="F860">
        <f t="shared" si="54"/>
        <v>223400</v>
      </c>
      <c r="G860">
        <f t="shared" si="55"/>
        <v>43.277799302595895</v>
      </c>
    </row>
    <row r="861" spans="1:7" x14ac:dyDescent="0.25">
      <c r="A861" s="1">
        <v>35627</v>
      </c>
      <c r="B861">
        <v>32.1875</v>
      </c>
      <c r="C861">
        <f t="shared" si="52"/>
        <v>0.59369999999999834</v>
      </c>
      <c r="D861">
        <f t="shared" si="53"/>
        <v>1.8791661655134815</v>
      </c>
      <c r="E861">
        <v>516200</v>
      </c>
      <c r="F861">
        <f t="shared" si="54"/>
        <v>191400</v>
      </c>
      <c r="G861">
        <f t="shared" si="55"/>
        <v>58.928571428571431</v>
      </c>
    </row>
    <row r="862" spans="1:7" x14ac:dyDescent="0.25">
      <c r="A862" s="1">
        <v>35626</v>
      </c>
      <c r="B862">
        <v>31.593800000000002</v>
      </c>
      <c r="C862">
        <f t="shared" si="52"/>
        <v>0.78130000000000166</v>
      </c>
      <c r="D862">
        <f t="shared" si="53"/>
        <v>2.5356592292089304</v>
      </c>
      <c r="E862">
        <v>324800</v>
      </c>
      <c r="F862">
        <f t="shared" si="54"/>
        <v>-474800</v>
      </c>
      <c r="G862">
        <f t="shared" si="55"/>
        <v>-59.37968984492246</v>
      </c>
    </row>
    <row r="863" spans="1:7" x14ac:dyDescent="0.25">
      <c r="A863" s="1">
        <v>35625</v>
      </c>
      <c r="B863">
        <v>30.8125</v>
      </c>
      <c r="C863">
        <f t="shared" si="52"/>
        <v>0.625</v>
      </c>
      <c r="D863">
        <f t="shared" si="53"/>
        <v>2.0703933747412009</v>
      </c>
      <c r="E863">
        <v>799600</v>
      </c>
      <c r="F863">
        <f t="shared" si="54"/>
        <v>653600</v>
      </c>
      <c r="G863">
        <f t="shared" si="55"/>
        <v>447.67123287671234</v>
      </c>
    </row>
    <row r="864" spans="1:7" x14ac:dyDescent="0.25">
      <c r="A864" s="1">
        <v>35622</v>
      </c>
      <c r="B864">
        <v>30.1875</v>
      </c>
      <c r="C864">
        <f t="shared" si="52"/>
        <v>6.25E-2</v>
      </c>
      <c r="D864">
        <f t="shared" si="53"/>
        <v>0.2074688796680498</v>
      </c>
      <c r="E864">
        <v>146000</v>
      </c>
      <c r="F864">
        <f t="shared" si="54"/>
        <v>-226600</v>
      </c>
      <c r="G864">
        <f t="shared" si="55"/>
        <v>-60.815888352120233</v>
      </c>
    </row>
    <row r="865" spans="1:7" x14ac:dyDescent="0.25">
      <c r="A865" s="1">
        <v>35621</v>
      </c>
      <c r="B865">
        <v>30.125</v>
      </c>
      <c r="C865">
        <f t="shared" si="52"/>
        <v>0.5625</v>
      </c>
      <c r="D865">
        <f t="shared" si="53"/>
        <v>1.9027484143763214</v>
      </c>
      <c r="E865">
        <v>372600</v>
      </c>
      <c r="F865">
        <f t="shared" si="54"/>
        <v>33000</v>
      </c>
      <c r="G865">
        <f t="shared" si="55"/>
        <v>9.7173144876325086</v>
      </c>
    </row>
    <row r="866" spans="1:7" x14ac:dyDescent="0.25">
      <c r="A866" s="1">
        <v>35620</v>
      </c>
      <c r="B866">
        <v>29.5625</v>
      </c>
      <c r="C866">
        <f t="shared" si="52"/>
        <v>-0.5625</v>
      </c>
      <c r="D866">
        <f t="shared" si="53"/>
        <v>-1.8672199170124482</v>
      </c>
      <c r="E866">
        <v>339600</v>
      </c>
      <c r="F866">
        <f t="shared" si="54"/>
        <v>-114000</v>
      </c>
      <c r="G866">
        <f t="shared" si="55"/>
        <v>-25.132275132275133</v>
      </c>
    </row>
    <row r="867" spans="1:7" x14ac:dyDescent="0.25">
      <c r="A867" s="1">
        <v>35619</v>
      </c>
      <c r="B867">
        <v>30.125</v>
      </c>
      <c r="C867">
        <f t="shared" si="52"/>
        <v>0.34369999999999834</v>
      </c>
      <c r="D867">
        <f t="shared" si="53"/>
        <v>1.1540799092047638</v>
      </c>
      <c r="E867">
        <v>453600</v>
      </c>
      <c r="F867">
        <f t="shared" si="54"/>
        <v>-404200</v>
      </c>
      <c r="G867">
        <f t="shared" si="55"/>
        <v>-47.120540918629054</v>
      </c>
    </row>
    <row r="868" spans="1:7" x14ac:dyDescent="0.25">
      <c r="A868" s="1">
        <v>35618</v>
      </c>
      <c r="B868">
        <v>29.781300000000002</v>
      </c>
      <c r="C868">
        <f t="shared" si="52"/>
        <v>0.40630000000000166</v>
      </c>
      <c r="D868">
        <f t="shared" si="53"/>
        <v>1.3831489361702185</v>
      </c>
      <c r="E868">
        <v>857800</v>
      </c>
      <c r="F868">
        <f t="shared" si="54"/>
        <v>-193800</v>
      </c>
      <c r="G868">
        <f t="shared" si="55"/>
        <v>-18.429060479269683</v>
      </c>
    </row>
    <row r="869" spans="1:7" x14ac:dyDescent="0.25">
      <c r="A869" s="1">
        <v>35614</v>
      </c>
      <c r="B869">
        <v>29.375</v>
      </c>
      <c r="C869">
        <f t="shared" si="52"/>
        <v>0.25</v>
      </c>
      <c r="D869">
        <f t="shared" si="53"/>
        <v>0.85836909871244638</v>
      </c>
      <c r="E869">
        <v>1051600</v>
      </c>
      <c r="F869">
        <f t="shared" si="54"/>
        <v>30000</v>
      </c>
      <c r="G869">
        <f t="shared" si="55"/>
        <v>2.9365700861393891</v>
      </c>
    </row>
    <row r="870" spans="1:7" x14ac:dyDescent="0.25">
      <c r="A870" s="1">
        <v>35613</v>
      </c>
      <c r="B870">
        <v>29.125</v>
      </c>
      <c r="C870">
        <f t="shared" si="52"/>
        <v>1.5</v>
      </c>
      <c r="D870">
        <f t="shared" si="53"/>
        <v>5.4298642533936654</v>
      </c>
      <c r="E870">
        <v>1021600</v>
      </c>
      <c r="F870">
        <f t="shared" si="54"/>
        <v>571600</v>
      </c>
      <c r="G870">
        <f t="shared" si="55"/>
        <v>127.02222222222223</v>
      </c>
    </row>
    <row r="871" spans="1:7" x14ac:dyDescent="0.25">
      <c r="A871" s="1">
        <v>35612</v>
      </c>
      <c r="B871">
        <v>27.625</v>
      </c>
      <c r="C871">
        <f t="shared" si="52"/>
        <v>-0.125</v>
      </c>
      <c r="D871">
        <f t="shared" si="53"/>
        <v>-0.45045045045045046</v>
      </c>
      <c r="E871">
        <v>450000</v>
      </c>
      <c r="F871">
        <f t="shared" si="54"/>
        <v>-301600</v>
      </c>
      <c r="G871">
        <f t="shared" si="55"/>
        <v>-40.127727514635446</v>
      </c>
    </row>
    <row r="872" spans="1:7" x14ac:dyDescent="0.25">
      <c r="A872" s="1">
        <v>35611</v>
      </c>
      <c r="B872">
        <v>27.75</v>
      </c>
      <c r="C872">
        <f t="shared" si="52"/>
        <v>-0.40630000000000166</v>
      </c>
      <c r="D872">
        <f t="shared" si="53"/>
        <v>-1.4430163054094525</v>
      </c>
      <c r="E872">
        <v>751600</v>
      </c>
      <c r="F872">
        <f t="shared" si="54"/>
        <v>219000</v>
      </c>
      <c r="G872">
        <f t="shared" si="55"/>
        <v>41.119038678182498</v>
      </c>
    </row>
    <row r="873" spans="1:7" x14ac:dyDescent="0.25">
      <c r="A873" s="1">
        <v>35608</v>
      </c>
      <c r="B873">
        <v>28.156300000000002</v>
      </c>
      <c r="C873">
        <f t="shared" si="52"/>
        <v>0.34380000000000166</v>
      </c>
      <c r="D873">
        <f t="shared" si="53"/>
        <v>1.2361348314606802</v>
      </c>
      <c r="E873">
        <v>532600</v>
      </c>
      <c r="F873">
        <f t="shared" si="54"/>
        <v>321400</v>
      </c>
      <c r="G873">
        <f t="shared" si="55"/>
        <v>152.17803030303031</v>
      </c>
    </row>
    <row r="874" spans="1:7" x14ac:dyDescent="0.25">
      <c r="A874" s="1">
        <v>35607</v>
      </c>
      <c r="B874">
        <v>27.8125</v>
      </c>
      <c r="C874">
        <f t="shared" si="52"/>
        <v>-9.380000000000166E-2</v>
      </c>
      <c r="D874">
        <f t="shared" si="53"/>
        <v>-0.33612481769350167</v>
      </c>
      <c r="E874">
        <v>211200</v>
      </c>
      <c r="F874">
        <f t="shared" si="54"/>
        <v>-149000</v>
      </c>
      <c r="G874">
        <f t="shared" si="55"/>
        <v>-41.3659078289839</v>
      </c>
    </row>
    <row r="875" spans="1:7" x14ac:dyDescent="0.25">
      <c r="A875" s="1">
        <v>35606</v>
      </c>
      <c r="B875">
        <v>27.906300000000002</v>
      </c>
      <c r="C875">
        <f t="shared" si="52"/>
        <v>-0.40619999999999834</v>
      </c>
      <c r="D875">
        <f t="shared" si="53"/>
        <v>-1.4347019867549611</v>
      </c>
      <c r="E875">
        <v>360200</v>
      </c>
      <c r="F875">
        <f t="shared" si="54"/>
        <v>-104800</v>
      </c>
      <c r="G875">
        <f t="shared" si="55"/>
        <v>-22.537634408602152</v>
      </c>
    </row>
    <row r="876" spans="1:7" x14ac:dyDescent="0.25">
      <c r="A876" s="1">
        <v>35605</v>
      </c>
      <c r="B876">
        <v>28.3125</v>
      </c>
      <c r="C876">
        <f t="shared" si="52"/>
        <v>-0.5625</v>
      </c>
      <c r="D876">
        <f t="shared" si="53"/>
        <v>-1.948051948051948</v>
      </c>
      <c r="E876">
        <v>465000</v>
      </c>
      <c r="F876">
        <f t="shared" si="54"/>
        <v>-94800</v>
      </c>
      <c r="G876">
        <f t="shared" si="55"/>
        <v>-16.934619506966772</v>
      </c>
    </row>
    <row r="877" spans="1:7" x14ac:dyDescent="0.25">
      <c r="A877" s="1">
        <v>35604</v>
      </c>
      <c r="B877">
        <v>28.875</v>
      </c>
      <c r="C877">
        <f t="shared" si="52"/>
        <v>-0.375</v>
      </c>
      <c r="D877">
        <f t="shared" si="53"/>
        <v>-1.2820512820512822</v>
      </c>
      <c r="E877">
        <v>559800</v>
      </c>
      <c r="F877">
        <f t="shared" si="54"/>
        <v>-593200</v>
      </c>
      <c r="G877">
        <f t="shared" si="55"/>
        <v>-51.448395490026016</v>
      </c>
    </row>
    <row r="878" spans="1:7" x14ac:dyDescent="0.25">
      <c r="A878" s="1">
        <v>35601</v>
      </c>
      <c r="B878">
        <v>29.25</v>
      </c>
      <c r="C878">
        <f t="shared" si="52"/>
        <v>-0.1875</v>
      </c>
      <c r="D878">
        <f t="shared" si="53"/>
        <v>-0.63694267515923564</v>
      </c>
      <c r="E878">
        <v>1153000</v>
      </c>
      <c r="F878">
        <f t="shared" si="54"/>
        <v>136000</v>
      </c>
      <c r="G878">
        <f t="shared" si="55"/>
        <v>13.372664700098328</v>
      </c>
    </row>
    <row r="879" spans="1:7" x14ac:dyDescent="0.25">
      <c r="A879" s="1">
        <v>35600</v>
      </c>
      <c r="B879">
        <v>29.4375</v>
      </c>
      <c r="C879">
        <f t="shared" si="52"/>
        <v>0.875</v>
      </c>
      <c r="D879">
        <f t="shared" si="53"/>
        <v>3.0634573304157549</v>
      </c>
      <c r="E879">
        <v>1017000</v>
      </c>
      <c r="F879">
        <f t="shared" si="54"/>
        <v>604400</v>
      </c>
      <c r="G879">
        <f t="shared" si="55"/>
        <v>146.48570043625787</v>
      </c>
    </row>
    <row r="880" spans="1:7" x14ac:dyDescent="0.25">
      <c r="A880" s="1">
        <v>35599</v>
      </c>
      <c r="B880">
        <v>28.5625</v>
      </c>
      <c r="C880">
        <f t="shared" si="52"/>
        <v>1</v>
      </c>
      <c r="D880">
        <f t="shared" si="53"/>
        <v>3.6281179138321997</v>
      </c>
      <c r="E880">
        <v>412600</v>
      </c>
      <c r="F880">
        <f t="shared" si="54"/>
        <v>-184400</v>
      </c>
      <c r="G880">
        <f t="shared" si="55"/>
        <v>-30.887772194304858</v>
      </c>
    </row>
    <row r="881" spans="1:7" x14ac:dyDescent="0.25">
      <c r="A881" s="1">
        <v>35598</v>
      </c>
      <c r="B881">
        <v>27.5625</v>
      </c>
      <c r="C881">
        <f t="shared" si="52"/>
        <v>-6.25E-2</v>
      </c>
      <c r="D881">
        <f t="shared" si="53"/>
        <v>-0.22624434389140272</v>
      </c>
      <c r="E881">
        <v>597000</v>
      </c>
      <c r="F881">
        <f t="shared" si="54"/>
        <v>23800</v>
      </c>
      <c r="G881">
        <f t="shared" si="55"/>
        <v>4.1521284019539424</v>
      </c>
    </row>
    <row r="882" spans="1:7" x14ac:dyDescent="0.25">
      <c r="A882" s="1">
        <v>35597</v>
      </c>
      <c r="B882">
        <v>27.625</v>
      </c>
      <c r="C882">
        <f t="shared" si="52"/>
        <v>0.4375</v>
      </c>
      <c r="D882">
        <f t="shared" si="53"/>
        <v>1.6091954022988506</v>
      </c>
      <c r="E882">
        <v>573200</v>
      </c>
      <c r="F882">
        <f t="shared" si="54"/>
        <v>-128200</v>
      </c>
      <c r="G882">
        <f t="shared" si="55"/>
        <v>-18.277730253778159</v>
      </c>
    </row>
    <row r="883" spans="1:7" x14ac:dyDescent="0.25">
      <c r="A883" s="1">
        <v>35594</v>
      </c>
      <c r="B883">
        <v>27.1875</v>
      </c>
      <c r="C883">
        <f t="shared" si="52"/>
        <v>0.75</v>
      </c>
      <c r="D883">
        <f t="shared" si="53"/>
        <v>2.8368794326241136</v>
      </c>
      <c r="E883">
        <v>701400</v>
      </c>
      <c r="F883">
        <f t="shared" si="54"/>
        <v>-168400</v>
      </c>
      <c r="G883">
        <f t="shared" si="55"/>
        <v>-19.360772591400323</v>
      </c>
    </row>
    <row r="884" spans="1:7" x14ac:dyDescent="0.25">
      <c r="A884" s="1">
        <v>35593</v>
      </c>
      <c r="B884">
        <v>26.4375</v>
      </c>
      <c r="C884">
        <f t="shared" si="52"/>
        <v>0.3125</v>
      </c>
      <c r="D884">
        <f t="shared" si="53"/>
        <v>1.1961722488038278</v>
      </c>
      <c r="E884">
        <v>869800</v>
      </c>
      <c r="F884">
        <f t="shared" si="54"/>
        <v>-261800</v>
      </c>
      <c r="G884">
        <f t="shared" si="55"/>
        <v>-23.135383527748321</v>
      </c>
    </row>
    <row r="885" spans="1:7" x14ac:dyDescent="0.25">
      <c r="A885" s="1">
        <v>35592</v>
      </c>
      <c r="B885">
        <v>26.125</v>
      </c>
      <c r="C885">
        <f t="shared" si="52"/>
        <v>-0.375</v>
      </c>
      <c r="D885">
        <f t="shared" si="53"/>
        <v>-1.4150943396226414</v>
      </c>
      <c r="E885">
        <v>1131600</v>
      </c>
      <c r="F885">
        <f t="shared" si="54"/>
        <v>-366400</v>
      </c>
      <c r="G885">
        <f t="shared" si="55"/>
        <v>-24.459279038718289</v>
      </c>
    </row>
    <row r="886" spans="1:7" x14ac:dyDescent="0.25">
      <c r="A886" s="1">
        <v>35591</v>
      </c>
      <c r="B886">
        <v>26.5</v>
      </c>
      <c r="C886">
        <f t="shared" si="52"/>
        <v>1.125</v>
      </c>
      <c r="D886">
        <f t="shared" si="53"/>
        <v>4.4334975369458132</v>
      </c>
      <c r="E886">
        <v>1498000</v>
      </c>
      <c r="F886">
        <f t="shared" si="54"/>
        <v>880200</v>
      </c>
      <c r="G886">
        <f t="shared" si="55"/>
        <v>142.4732923276141</v>
      </c>
    </row>
    <row r="887" spans="1:7" x14ac:dyDescent="0.25">
      <c r="A887" s="1">
        <v>35590</v>
      </c>
      <c r="B887">
        <v>25.375</v>
      </c>
      <c r="C887">
        <f t="shared" si="52"/>
        <v>0.5</v>
      </c>
      <c r="D887">
        <f t="shared" si="53"/>
        <v>2.0100502512562812</v>
      </c>
      <c r="E887">
        <v>617800</v>
      </c>
      <c r="F887">
        <f t="shared" si="54"/>
        <v>-291400</v>
      </c>
      <c r="G887">
        <f t="shared" si="55"/>
        <v>-32.050153981522215</v>
      </c>
    </row>
    <row r="888" spans="1:7" x14ac:dyDescent="0.25">
      <c r="A888" s="1">
        <v>35587</v>
      </c>
      <c r="B888">
        <v>24.875</v>
      </c>
      <c r="C888">
        <f t="shared" si="52"/>
        <v>-6.25E-2</v>
      </c>
      <c r="D888">
        <f t="shared" si="53"/>
        <v>-0.25062656641604009</v>
      </c>
      <c r="E888">
        <v>909200</v>
      </c>
      <c r="F888">
        <f t="shared" si="54"/>
        <v>206800</v>
      </c>
      <c r="G888">
        <f t="shared" si="55"/>
        <v>29.441913439635535</v>
      </c>
    </row>
    <row r="889" spans="1:7" x14ac:dyDescent="0.25">
      <c r="A889" s="1">
        <v>35586</v>
      </c>
      <c r="B889">
        <v>24.9375</v>
      </c>
      <c r="C889">
        <f t="shared" si="52"/>
        <v>1.125</v>
      </c>
      <c r="D889">
        <f t="shared" si="53"/>
        <v>4.7244094488188972</v>
      </c>
      <c r="E889">
        <v>702400</v>
      </c>
      <c r="F889">
        <f t="shared" si="54"/>
        <v>261800</v>
      </c>
      <c r="G889">
        <f t="shared" si="55"/>
        <v>59.418974126191557</v>
      </c>
    </row>
    <row r="890" spans="1:7" x14ac:dyDescent="0.25">
      <c r="A890" s="1">
        <v>35585</v>
      </c>
      <c r="B890">
        <v>23.8125</v>
      </c>
      <c r="C890">
        <f t="shared" si="52"/>
        <v>0.25</v>
      </c>
      <c r="D890">
        <f t="shared" si="53"/>
        <v>1.0610079575596818</v>
      </c>
      <c r="E890">
        <v>440600</v>
      </c>
      <c r="F890">
        <f t="shared" si="54"/>
        <v>-111400</v>
      </c>
      <c r="G890">
        <f t="shared" si="55"/>
        <v>-20.181159420289855</v>
      </c>
    </row>
    <row r="891" spans="1:7" x14ac:dyDescent="0.25">
      <c r="A891" s="1">
        <v>35584</v>
      </c>
      <c r="B891">
        <v>23.5625</v>
      </c>
      <c r="C891">
        <f t="shared" si="52"/>
        <v>-0.5</v>
      </c>
      <c r="D891">
        <f t="shared" si="53"/>
        <v>-2.0779220779220777</v>
      </c>
      <c r="E891">
        <v>552000</v>
      </c>
      <c r="F891">
        <f t="shared" si="54"/>
        <v>-472600</v>
      </c>
      <c r="G891">
        <f t="shared" si="55"/>
        <v>-46.12531719695491</v>
      </c>
    </row>
    <row r="892" spans="1:7" x14ac:dyDescent="0.25">
      <c r="A892" s="1">
        <v>35583</v>
      </c>
      <c r="B892">
        <v>24.0625</v>
      </c>
      <c r="C892">
        <f t="shared" si="52"/>
        <v>0.4375</v>
      </c>
      <c r="D892">
        <f t="shared" si="53"/>
        <v>1.8518518518518519</v>
      </c>
      <c r="E892">
        <v>1024600</v>
      </c>
      <c r="F892">
        <f t="shared" si="54"/>
        <v>13400</v>
      </c>
      <c r="G892">
        <f t="shared" si="55"/>
        <v>1.3251582278481013</v>
      </c>
    </row>
    <row r="893" spans="1:7" x14ac:dyDescent="0.25">
      <c r="A893" s="1">
        <v>35580</v>
      </c>
      <c r="B893">
        <v>23.625</v>
      </c>
      <c r="C893">
        <f t="shared" si="52"/>
        <v>0.1875</v>
      </c>
      <c r="D893">
        <f t="shared" si="53"/>
        <v>0.8</v>
      </c>
      <c r="E893">
        <v>1011200</v>
      </c>
      <c r="F893">
        <f t="shared" si="54"/>
        <v>-915600</v>
      </c>
      <c r="G893">
        <f t="shared" si="55"/>
        <v>-47.519202823334027</v>
      </c>
    </row>
    <row r="894" spans="1:7" x14ac:dyDescent="0.25">
      <c r="A894" s="1">
        <v>35579</v>
      </c>
      <c r="B894">
        <v>23.4375</v>
      </c>
      <c r="C894">
        <f t="shared" si="52"/>
        <v>0.6875</v>
      </c>
      <c r="D894">
        <f t="shared" si="53"/>
        <v>3.0219780219780219</v>
      </c>
      <c r="E894">
        <v>1926800</v>
      </c>
      <c r="F894">
        <f t="shared" si="54"/>
        <v>-396200</v>
      </c>
      <c r="G894">
        <f t="shared" si="55"/>
        <v>-17.055531640120535</v>
      </c>
    </row>
    <row r="895" spans="1:7" x14ac:dyDescent="0.25">
      <c r="A895" s="1">
        <v>35578</v>
      </c>
      <c r="B895">
        <v>22.75</v>
      </c>
      <c r="C895">
        <f t="shared" si="52"/>
        <v>-0.125</v>
      </c>
      <c r="D895">
        <f t="shared" si="53"/>
        <v>-0.54644808743169404</v>
      </c>
      <c r="E895">
        <v>2323000</v>
      </c>
      <c r="F895">
        <f t="shared" si="54"/>
        <v>1886000</v>
      </c>
      <c r="G895">
        <f t="shared" si="55"/>
        <v>431.57894736842104</v>
      </c>
    </row>
    <row r="896" spans="1:7" x14ac:dyDescent="0.25">
      <c r="A896" s="1">
        <v>35577</v>
      </c>
      <c r="B896">
        <v>22.875</v>
      </c>
      <c r="C896">
        <f t="shared" si="52"/>
        <v>-0.5625</v>
      </c>
      <c r="D896">
        <f t="shared" si="53"/>
        <v>-2.4</v>
      </c>
      <c r="E896">
        <v>437000</v>
      </c>
      <c r="F896">
        <f t="shared" si="54"/>
        <v>-346800</v>
      </c>
      <c r="G896">
        <f t="shared" si="55"/>
        <v>-44.245981117632049</v>
      </c>
    </row>
    <row r="897" spans="1:7" x14ac:dyDescent="0.25">
      <c r="A897" s="1">
        <v>35573</v>
      </c>
      <c r="B897">
        <v>23.4375</v>
      </c>
      <c r="C897">
        <f t="shared" si="52"/>
        <v>0</v>
      </c>
      <c r="D897">
        <f t="shared" si="53"/>
        <v>0</v>
      </c>
      <c r="E897">
        <v>783800</v>
      </c>
      <c r="F897">
        <f t="shared" si="54"/>
        <v>234400</v>
      </c>
      <c r="G897">
        <f t="shared" si="55"/>
        <v>42.664725154714233</v>
      </c>
    </row>
    <row r="898" spans="1:7" x14ac:dyDescent="0.25">
      <c r="A898" s="1">
        <v>35572</v>
      </c>
      <c r="B898">
        <v>23.4375</v>
      </c>
      <c r="C898">
        <f t="shared" si="52"/>
        <v>-0.6875</v>
      </c>
      <c r="D898">
        <f t="shared" si="53"/>
        <v>-2.849740932642487</v>
      </c>
      <c r="E898">
        <v>549400</v>
      </c>
      <c r="F898">
        <f t="shared" si="54"/>
        <v>198600</v>
      </c>
      <c r="G898">
        <f t="shared" si="55"/>
        <v>56.613454960091218</v>
      </c>
    </row>
    <row r="899" spans="1:7" x14ac:dyDescent="0.25">
      <c r="A899" s="1">
        <v>35571</v>
      </c>
      <c r="B899">
        <v>24.125</v>
      </c>
      <c r="C899">
        <f t="shared" si="52"/>
        <v>0.25</v>
      </c>
      <c r="D899">
        <f t="shared" si="53"/>
        <v>1.0471204188481675</v>
      </c>
      <c r="E899">
        <v>350800</v>
      </c>
      <c r="F899">
        <f t="shared" si="54"/>
        <v>-385600</v>
      </c>
      <c r="G899">
        <f t="shared" si="55"/>
        <v>-52.362846279196091</v>
      </c>
    </row>
    <row r="900" spans="1:7" x14ac:dyDescent="0.25">
      <c r="A900" s="1">
        <v>35570</v>
      </c>
      <c r="B900">
        <v>23.875</v>
      </c>
      <c r="C900">
        <f t="shared" si="52"/>
        <v>0.375</v>
      </c>
      <c r="D900">
        <f t="shared" si="53"/>
        <v>1.5957446808510638</v>
      </c>
      <c r="E900">
        <v>736400</v>
      </c>
      <c r="F900">
        <f t="shared" si="54"/>
        <v>432600</v>
      </c>
      <c r="G900">
        <f t="shared" si="55"/>
        <v>142.39631336405529</v>
      </c>
    </row>
    <row r="901" spans="1:7" x14ac:dyDescent="0.25">
      <c r="A901" s="1">
        <v>35569</v>
      </c>
      <c r="B901">
        <v>23.5</v>
      </c>
      <c r="C901">
        <f t="shared" si="52"/>
        <v>6.25E-2</v>
      </c>
      <c r="D901">
        <f t="shared" si="53"/>
        <v>0.26666666666666666</v>
      </c>
      <c r="E901">
        <v>303800</v>
      </c>
      <c r="F901">
        <f t="shared" si="54"/>
        <v>143000</v>
      </c>
      <c r="G901">
        <f t="shared" si="55"/>
        <v>88.930348258706474</v>
      </c>
    </row>
    <row r="902" spans="1:7" x14ac:dyDescent="0.25">
      <c r="A902" s="1">
        <v>35566</v>
      </c>
      <c r="B902">
        <v>23.4375</v>
      </c>
      <c r="C902">
        <f t="shared" si="52"/>
        <v>-0.625</v>
      </c>
      <c r="D902">
        <f t="shared" si="53"/>
        <v>-2.5974025974025974</v>
      </c>
      <c r="E902">
        <v>160800</v>
      </c>
      <c r="F902">
        <f t="shared" si="54"/>
        <v>-461000</v>
      </c>
      <c r="G902">
        <f t="shared" si="55"/>
        <v>-74.139594724991966</v>
      </c>
    </row>
    <row r="903" spans="1:7" x14ac:dyDescent="0.25">
      <c r="A903" s="1">
        <v>35565</v>
      </c>
      <c r="B903">
        <v>24.0625</v>
      </c>
      <c r="C903">
        <f t="shared" si="52"/>
        <v>-0.25</v>
      </c>
      <c r="D903">
        <f t="shared" si="53"/>
        <v>-1.0282776349614395</v>
      </c>
      <c r="E903">
        <v>621800</v>
      </c>
      <c r="F903">
        <f t="shared" si="54"/>
        <v>333000</v>
      </c>
      <c r="G903">
        <f t="shared" si="55"/>
        <v>115.30470914127424</v>
      </c>
    </row>
    <row r="904" spans="1:7" x14ac:dyDescent="0.25">
      <c r="A904" s="1">
        <v>35564</v>
      </c>
      <c r="B904">
        <v>24.3125</v>
      </c>
      <c r="C904">
        <f t="shared" ref="C904:C967" si="56">IF(AND(ISNUMBER(B904),ISNUMBER(B905)), (B904 - B905), "")</f>
        <v>0.5625</v>
      </c>
      <c r="D904">
        <f t="shared" ref="D904:D967" si="57">IF(AND(ISNUMBER(C904),ISNUMBER(B905)), (100*C904/ABS(B905)), "")</f>
        <v>2.3684210526315788</v>
      </c>
      <c r="E904">
        <v>288800</v>
      </c>
      <c r="F904">
        <f t="shared" ref="F904:F967" si="58">IF(AND(ISNUMBER(E904),ISNUMBER(E905)), (E904 - E905), "")</f>
        <v>-400</v>
      </c>
      <c r="G904">
        <f t="shared" ref="G904:G967" si="59">IF(AND(ISNUMBER(F904),ISNUMBER(E905)), (100*F904/ABS(E905)), "")</f>
        <v>-0.13831258644536654</v>
      </c>
    </row>
    <row r="905" spans="1:7" x14ac:dyDescent="0.25">
      <c r="A905" s="1">
        <v>35563</v>
      </c>
      <c r="B905">
        <v>23.75</v>
      </c>
      <c r="C905">
        <f t="shared" si="56"/>
        <v>0.625</v>
      </c>
      <c r="D905">
        <f t="shared" si="57"/>
        <v>2.7027027027027026</v>
      </c>
      <c r="E905">
        <v>289200</v>
      </c>
      <c r="F905">
        <f t="shared" si="58"/>
        <v>-79800</v>
      </c>
      <c r="G905">
        <f t="shared" si="59"/>
        <v>-21.626016260162601</v>
      </c>
    </row>
    <row r="906" spans="1:7" x14ac:dyDescent="0.25">
      <c r="A906" s="1">
        <v>35562</v>
      </c>
      <c r="B906">
        <v>23.125</v>
      </c>
      <c r="C906">
        <f t="shared" si="56"/>
        <v>-0.25</v>
      </c>
      <c r="D906">
        <f t="shared" si="57"/>
        <v>-1.0695187165775402</v>
      </c>
      <c r="E906">
        <v>369000</v>
      </c>
      <c r="F906">
        <f t="shared" si="58"/>
        <v>-71200</v>
      </c>
      <c r="G906">
        <f t="shared" si="59"/>
        <v>-16.174466151749204</v>
      </c>
    </row>
    <row r="907" spans="1:7" x14ac:dyDescent="0.25">
      <c r="A907" s="1">
        <v>35559</v>
      </c>
      <c r="B907">
        <v>23.375</v>
      </c>
      <c r="C907">
        <f t="shared" si="56"/>
        <v>-6.25E-2</v>
      </c>
      <c r="D907">
        <f t="shared" si="57"/>
        <v>-0.26666666666666666</v>
      </c>
      <c r="E907">
        <v>440200</v>
      </c>
      <c r="F907">
        <f t="shared" si="58"/>
        <v>-753800</v>
      </c>
      <c r="G907">
        <f t="shared" si="59"/>
        <v>-63.132328308207704</v>
      </c>
    </row>
    <row r="908" spans="1:7" x14ac:dyDescent="0.25">
      <c r="A908" s="1">
        <v>35558</v>
      </c>
      <c r="B908">
        <v>23.4375</v>
      </c>
      <c r="C908">
        <f t="shared" si="56"/>
        <v>-0.25</v>
      </c>
      <c r="D908">
        <f t="shared" si="57"/>
        <v>-1.0554089709762533</v>
      </c>
      <c r="E908">
        <v>1194000</v>
      </c>
      <c r="F908">
        <f t="shared" si="58"/>
        <v>868200</v>
      </c>
      <c r="G908">
        <f t="shared" si="59"/>
        <v>266.48250460405154</v>
      </c>
    </row>
    <row r="909" spans="1:7" x14ac:dyDescent="0.25">
      <c r="A909" s="1">
        <v>35557</v>
      </c>
      <c r="B909">
        <v>23.6875</v>
      </c>
      <c r="C909">
        <f t="shared" si="56"/>
        <v>-0.625</v>
      </c>
      <c r="D909">
        <f t="shared" si="57"/>
        <v>-2.5706940874035991</v>
      </c>
      <c r="E909">
        <v>325800</v>
      </c>
      <c r="F909">
        <f t="shared" si="58"/>
        <v>114800</v>
      </c>
      <c r="G909">
        <f t="shared" si="59"/>
        <v>54.407582938388629</v>
      </c>
    </row>
    <row r="910" spans="1:7" x14ac:dyDescent="0.25">
      <c r="A910" s="1">
        <v>35556</v>
      </c>
      <c r="B910">
        <v>24.3125</v>
      </c>
      <c r="C910">
        <f t="shared" si="56"/>
        <v>-0.1875</v>
      </c>
      <c r="D910">
        <f t="shared" si="57"/>
        <v>-0.76530612244897955</v>
      </c>
      <c r="E910">
        <v>211000</v>
      </c>
      <c r="F910">
        <f t="shared" si="58"/>
        <v>-13800</v>
      </c>
      <c r="G910">
        <f t="shared" si="59"/>
        <v>-6.1387900355871885</v>
      </c>
    </row>
    <row r="911" spans="1:7" x14ac:dyDescent="0.25">
      <c r="A911" s="1">
        <v>35555</v>
      </c>
      <c r="B911">
        <v>24.5</v>
      </c>
      <c r="C911">
        <f t="shared" si="56"/>
        <v>0.125</v>
      </c>
      <c r="D911">
        <f t="shared" si="57"/>
        <v>0.51282051282051277</v>
      </c>
      <c r="E911">
        <v>224800</v>
      </c>
      <c r="F911">
        <f t="shared" si="58"/>
        <v>-147800</v>
      </c>
      <c r="G911">
        <f t="shared" si="59"/>
        <v>-39.667203435319379</v>
      </c>
    </row>
    <row r="912" spans="1:7" x14ac:dyDescent="0.25">
      <c r="A912" s="1">
        <v>35552</v>
      </c>
      <c r="B912">
        <v>24.375</v>
      </c>
      <c r="C912">
        <f t="shared" si="56"/>
        <v>-0.125</v>
      </c>
      <c r="D912">
        <f t="shared" si="57"/>
        <v>-0.51020408163265307</v>
      </c>
      <c r="E912">
        <v>372600</v>
      </c>
      <c r="F912">
        <f t="shared" si="58"/>
        <v>-159000</v>
      </c>
      <c r="G912">
        <f t="shared" si="59"/>
        <v>-29.909706546275395</v>
      </c>
    </row>
    <row r="913" spans="1:7" x14ac:dyDescent="0.25">
      <c r="A913" s="1">
        <v>35551</v>
      </c>
      <c r="B913">
        <v>24.5</v>
      </c>
      <c r="C913">
        <f t="shared" si="56"/>
        <v>-1.0625</v>
      </c>
      <c r="D913">
        <f t="shared" si="57"/>
        <v>-4.1564792176039118</v>
      </c>
      <c r="E913">
        <v>531600</v>
      </c>
      <c r="F913">
        <f t="shared" si="58"/>
        <v>-121800</v>
      </c>
      <c r="G913">
        <f t="shared" si="59"/>
        <v>-18.640955004591369</v>
      </c>
    </row>
    <row r="914" spans="1:7" x14ac:dyDescent="0.25">
      <c r="A914" s="1">
        <v>35550</v>
      </c>
      <c r="B914">
        <v>25.5625</v>
      </c>
      <c r="C914">
        <f t="shared" si="56"/>
        <v>0.5625</v>
      </c>
      <c r="D914">
        <f t="shared" si="57"/>
        <v>2.25</v>
      </c>
      <c r="E914">
        <v>653400</v>
      </c>
      <c r="F914">
        <f t="shared" si="58"/>
        <v>4000</v>
      </c>
      <c r="G914">
        <f t="shared" si="59"/>
        <v>0.61595318755774564</v>
      </c>
    </row>
    <row r="915" spans="1:7" x14ac:dyDescent="0.25">
      <c r="A915" s="1">
        <v>35549</v>
      </c>
      <c r="B915">
        <v>25</v>
      </c>
      <c r="C915">
        <f t="shared" si="56"/>
        <v>1.0625</v>
      </c>
      <c r="D915">
        <f t="shared" si="57"/>
        <v>4.438642297650131</v>
      </c>
      <c r="E915">
        <v>649400</v>
      </c>
      <c r="F915">
        <f t="shared" si="58"/>
        <v>-45000</v>
      </c>
      <c r="G915">
        <f t="shared" si="59"/>
        <v>-6.4804147465437785</v>
      </c>
    </row>
    <row r="916" spans="1:7" x14ac:dyDescent="0.25">
      <c r="A916" s="1">
        <v>35548</v>
      </c>
      <c r="B916">
        <v>23.9375</v>
      </c>
      <c r="C916">
        <f t="shared" si="56"/>
        <v>0.375</v>
      </c>
      <c r="D916">
        <f t="shared" si="57"/>
        <v>1.5915119363395225</v>
      </c>
      <c r="E916">
        <v>694400</v>
      </c>
      <c r="F916">
        <f t="shared" si="58"/>
        <v>146400</v>
      </c>
      <c r="G916">
        <f t="shared" si="59"/>
        <v>26.715328467153284</v>
      </c>
    </row>
    <row r="917" spans="1:7" x14ac:dyDescent="0.25">
      <c r="A917" s="1">
        <v>35545</v>
      </c>
      <c r="B917">
        <v>23.5625</v>
      </c>
      <c r="C917">
        <f t="shared" si="56"/>
        <v>0.4375</v>
      </c>
      <c r="D917">
        <f t="shared" si="57"/>
        <v>1.8918918918918919</v>
      </c>
      <c r="E917">
        <v>548000</v>
      </c>
      <c r="F917">
        <f t="shared" si="58"/>
        <v>-38200</v>
      </c>
      <c r="G917">
        <f t="shared" si="59"/>
        <v>-6.5165472534970998</v>
      </c>
    </row>
    <row r="918" spans="1:7" x14ac:dyDescent="0.25">
      <c r="A918" s="1">
        <v>35544</v>
      </c>
      <c r="B918">
        <v>23.125</v>
      </c>
      <c r="C918">
        <f t="shared" si="56"/>
        <v>0.5625</v>
      </c>
      <c r="D918">
        <f t="shared" si="57"/>
        <v>2.4930747922437675</v>
      </c>
      <c r="E918">
        <v>586200</v>
      </c>
      <c r="F918">
        <f t="shared" si="58"/>
        <v>-791200</v>
      </c>
      <c r="G918">
        <f t="shared" si="59"/>
        <v>-57.441556555829827</v>
      </c>
    </row>
    <row r="919" spans="1:7" x14ac:dyDescent="0.25">
      <c r="A919" s="1">
        <v>35543</v>
      </c>
      <c r="B919">
        <v>22.5625</v>
      </c>
      <c r="C919">
        <f t="shared" si="56"/>
        <v>-0.75</v>
      </c>
      <c r="D919">
        <f t="shared" si="57"/>
        <v>-3.2171581769436997</v>
      </c>
      <c r="E919">
        <v>1377400</v>
      </c>
      <c r="F919">
        <f t="shared" si="58"/>
        <v>963600</v>
      </c>
      <c r="G919">
        <f t="shared" si="59"/>
        <v>232.86611889801836</v>
      </c>
    </row>
    <row r="920" spans="1:7" x14ac:dyDescent="0.25">
      <c r="A920" s="1">
        <v>35542</v>
      </c>
      <c r="B920">
        <v>23.3125</v>
      </c>
      <c r="C920">
        <f t="shared" si="56"/>
        <v>-6.25E-2</v>
      </c>
      <c r="D920">
        <f t="shared" si="57"/>
        <v>-0.26737967914438504</v>
      </c>
      <c r="E920">
        <v>413800</v>
      </c>
      <c r="F920">
        <f t="shared" si="58"/>
        <v>200200</v>
      </c>
      <c r="G920">
        <f t="shared" si="59"/>
        <v>93.726591760299627</v>
      </c>
    </row>
    <row r="921" spans="1:7" x14ac:dyDescent="0.25">
      <c r="A921" s="1">
        <v>35541</v>
      </c>
      <c r="B921">
        <v>23.375</v>
      </c>
      <c r="C921">
        <f t="shared" si="56"/>
        <v>-0.4375</v>
      </c>
      <c r="D921">
        <f t="shared" si="57"/>
        <v>-1.837270341207349</v>
      </c>
      <c r="E921">
        <v>213600</v>
      </c>
      <c r="F921">
        <f t="shared" si="58"/>
        <v>-800</v>
      </c>
      <c r="G921">
        <f t="shared" si="59"/>
        <v>-0.37313432835820898</v>
      </c>
    </row>
    <row r="922" spans="1:7" x14ac:dyDescent="0.25">
      <c r="A922" s="1">
        <v>35538</v>
      </c>
      <c r="B922">
        <v>23.8125</v>
      </c>
      <c r="C922">
        <f t="shared" si="56"/>
        <v>0.75</v>
      </c>
      <c r="D922">
        <f t="shared" si="57"/>
        <v>3.2520325203252032</v>
      </c>
      <c r="E922">
        <v>214400</v>
      </c>
      <c r="F922">
        <f t="shared" si="58"/>
        <v>-505600</v>
      </c>
      <c r="G922">
        <f t="shared" si="59"/>
        <v>-70.222222222222229</v>
      </c>
    </row>
    <row r="923" spans="1:7" x14ac:dyDescent="0.25">
      <c r="A923" s="1">
        <v>35537</v>
      </c>
      <c r="B923">
        <v>23.0625</v>
      </c>
      <c r="C923">
        <f t="shared" si="56"/>
        <v>-0.5625</v>
      </c>
      <c r="D923">
        <f t="shared" si="57"/>
        <v>-2.3809523809523809</v>
      </c>
      <c r="E923">
        <v>720000</v>
      </c>
      <c r="F923">
        <f t="shared" si="58"/>
        <v>179000</v>
      </c>
      <c r="G923">
        <f t="shared" si="59"/>
        <v>33.086876155268023</v>
      </c>
    </row>
    <row r="924" spans="1:7" x14ac:dyDescent="0.25">
      <c r="A924" s="1">
        <v>35536</v>
      </c>
      <c r="B924">
        <v>23.625</v>
      </c>
      <c r="C924">
        <f t="shared" si="56"/>
        <v>0.5625</v>
      </c>
      <c r="D924">
        <f t="shared" si="57"/>
        <v>2.4390243902439024</v>
      </c>
      <c r="E924">
        <v>541000</v>
      </c>
      <c r="F924">
        <f t="shared" si="58"/>
        <v>-640800</v>
      </c>
      <c r="G924">
        <f t="shared" si="59"/>
        <v>-54.22237265188695</v>
      </c>
    </row>
    <row r="925" spans="1:7" x14ac:dyDescent="0.25">
      <c r="A925" s="1">
        <v>35535</v>
      </c>
      <c r="B925">
        <v>23.0625</v>
      </c>
      <c r="C925">
        <f t="shared" si="56"/>
        <v>1.0625</v>
      </c>
      <c r="D925">
        <f t="shared" si="57"/>
        <v>4.8295454545454541</v>
      </c>
      <c r="E925">
        <v>1181800</v>
      </c>
      <c r="F925">
        <f t="shared" si="58"/>
        <v>639600</v>
      </c>
      <c r="G925">
        <f t="shared" si="59"/>
        <v>117.96385097749908</v>
      </c>
    </row>
    <row r="926" spans="1:7" x14ac:dyDescent="0.25">
      <c r="A926" s="1">
        <v>35534</v>
      </c>
      <c r="B926">
        <v>22</v>
      </c>
      <c r="C926">
        <f t="shared" si="56"/>
        <v>-0.5</v>
      </c>
      <c r="D926">
        <f t="shared" si="57"/>
        <v>-2.2222222222222223</v>
      </c>
      <c r="E926">
        <v>542200</v>
      </c>
      <c r="F926">
        <f t="shared" si="58"/>
        <v>-182200</v>
      </c>
      <c r="G926">
        <f t="shared" si="59"/>
        <v>-25.15184980673661</v>
      </c>
    </row>
    <row r="927" spans="1:7" x14ac:dyDescent="0.25">
      <c r="A927" s="1">
        <v>35531</v>
      </c>
      <c r="B927">
        <v>22.5</v>
      </c>
      <c r="C927">
        <f t="shared" si="56"/>
        <v>-1.3125</v>
      </c>
      <c r="D927">
        <f t="shared" si="57"/>
        <v>-5.5118110236220472</v>
      </c>
      <c r="E927">
        <v>724400</v>
      </c>
      <c r="F927">
        <f t="shared" si="58"/>
        <v>-1182200</v>
      </c>
      <c r="G927">
        <f t="shared" si="59"/>
        <v>-62.005664533724953</v>
      </c>
    </row>
    <row r="928" spans="1:7" x14ac:dyDescent="0.25">
      <c r="A928" s="1">
        <v>35530</v>
      </c>
      <c r="B928">
        <v>23.8125</v>
      </c>
      <c r="C928">
        <f t="shared" si="56"/>
        <v>0.625</v>
      </c>
      <c r="D928">
        <f t="shared" si="57"/>
        <v>2.6954177897574123</v>
      </c>
      <c r="E928">
        <v>1906600</v>
      </c>
      <c r="F928">
        <f t="shared" si="58"/>
        <v>1722600</v>
      </c>
      <c r="G928">
        <f t="shared" si="59"/>
        <v>936.195652173913</v>
      </c>
    </row>
    <row r="929" spans="1:7" x14ac:dyDescent="0.25">
      <c r="A929" s="1">
        <v>35529</v>
      </c>
      <c r="B929">
        <v>23.1875</v>
      </c>
      <c r="C929">
        <f t="shared" si="56"/>
        <v>-0.125</v>
      </c>
      <c r="D929">
        <f t="shared" si="57"/>
        <v>-0.53619302949061665</v>
      </c>
      <c r="E929">
        <v>184000</v>
      </c>
      <c r="F929">
        <f t="shared" si="58"/>
        <v>84000</v>
      </c>
      <c r="G929">
        <f t="shared" si="59"/>
        <v>84</v>
      </c>
    </row>
    <row r="930" spans="1:7" x14ac:dyDescent="0.25">
      <c r="A930" s="1">
        <v>35528</v>
      </c>
      <c r="B930">
        <v>23.3125</v>
      </c>
      <c r="C930">
        <f t="shared" si="56"/>
        <v>0.5</v>
      </c>
      <c r="D930">
        <f t="shared" si="57"/>
        <v>2.1917808219178081</v>
      </c>
      <c r="E930">
        <v>100000</v>
      </c>
      <c r="F930">
        <f t="shared" si="58"/>
        <v>-226200</v>
      </c>
      <c r="G930">
        <f t="shared" si="59"/>
        <v>-69.343960760269766</v>
      </c>
    </row>
    <row r="931" spans="1:7" x14ac:dyDescent="0.25">
      <c r="A931" s="1">
        <v>35527</v>
      </c>
      <c r="B931">
        <v>22.8125</v>
      </c>
      <c r="C931">
        <f t="shared" si="56"/>
        <v>0.4375</v>
      </c>
      <c r="D931">
        <f t="shared" si="57"/>
        <v>1.9553072625698324</v>
      </c>
      <c r="E931">
        <v>326200</v>
      </c>
      <c r="F931">
        <f t="shared" si="58"/>
        <v>-295400</v>
      </c>
      <c r="G931">
        <f t="shared" si="59"/>
        <v>-47.522522522522522</v>
      </c>
    </row>
    <row r="932" spans="1:7" x14ac:dyDescent="0.25">
      <c r="A932" s="1">
        <v>35524</v>
      </c>
      <c r="B932">
        <v>22.375</v>
      </c>
      <c r="C932">
        <f t="shared" si="56"/>
        <v>0</v>
      </c>
      <c r="D932">
        <f t="shared" si="57"/>
        <v>0</v>
      </c>
      <c r="E932">
        <v>621600</v>
      </c>
      <c r="F932">
        <f t="shared" si="58"/>
        <v>-40800</v>
      </c>
      <c r="G932">
        <f t="shared" si="59"/>
        <v>-6.1594202898550723</v>
      </c>
    </row>
    <row r="933" spans="1:7" x14ac:dyDescent="0.25">
      <c r="A933" s="1">
        <v>35523</v>
      </c>
      <c r="B933">
        <v>22.375</v>
      </c>
      <c r="C933">
        <f t="shared" si="56"/>
        <v>0.375</v>
      </c>
      <c r="D933">
        <f t="shared" si="57"/>
        <v>1.7045454545454546</v>
      </c>
      <c r="E933">
        <v>662400</v>
      </c>
      <c r="F933">
        <f t="shared" si="58"/>
        <v>-534400</v>
      </c>
      <c r="G933">
        <f t="shared" si="59"/>
        <v>-44.652406417112303</v>
      </c>
    </row>
    <row r="934" spans="1:7" x14ac:dyDescent="0.25">
      <c r="A934" s="1">
        <v>35522</v>
      </c>
      <c r="B934">
        <v>22</v>
      </c>
      <c r="C934">
        <f t="shared" si="56"/>
        <v>0.8125</v>
      </c>
      <c r="D934">
        <f t="shared" si="57"/>
        <v>3.8348082595870205</v>
      </c>
      <c r="E934">
        <v>1196800</v>
      </c>
      <c r="F934">
        <f t="shared" si="58"/>
        <v>274200</v>
      </c>
      <c r="G934">
        <f t="shared" si="59"/>
        <v>29.720355517017126</v>
      </c>
    </row>
    <row r="935" spans="1:7" x14ac:dyDescent="0.25">
      <c r="A935" s="1">
        <v>35521</v>
      </c>
      <c r="B935">
        <v>21.1875</v>
      </c>
      <c r="C935">
        <f t="shared" si="56"/>
        <v>-0.3125</v>
      </c>
      <c r="D935">
        <f t="shared" si="57"/>
        <v>-1.4534883720930232</v>
      </c>
      <c r="E935">
        <v>922600</v>
      </c>
      <c r="F935">
        <f t="shared" si="58"/>
        <v>123000</v>
      </c>
      <c r="G935">
        <f t="shared" si="59"/>
        <v>15.382691345672836</v>
      </c>
    </row>
    <row r="936" spans="1:7" x14ac:dyDescent="0.25">
      <c r="A936" s="1">
        <v>35520</v>
      </c>
      <c r="B936">
        <v>21.5</v>
      </c>
      <c r="C936">
        <f t="shared" si="56"/>
        <v>-0.9375</v>
      </c>
      <c r="D936">
        <f t="shared" si="57"/>
        <v>-4.1782729805013927</v>
      </c>
      <c r="E936">
        <v>799600</v>
      </c>
      <c r="F936">
        <f t="shared" si="58"/>
        <v>447200</v>
      </c>
      <c r="G936">
        <f t="shared" si="59"/>
        <v>126.90124858115777</v>
      </c>
    </row>
    <row r="937" spans="1:7" x14ac:dyDescent="0.25">
      <c r="A937" s="1">
        <v>35516</v>
      </c>
      <c r="B937">
        <v>22.4375</v>
      </c>
      <c r="C937">
        <f t="shared" si="56"/>
        <v>-0.1875</v>
      </c>
      <c r="D937">
        <f t="shared" si="57"/>
        <v>-0.82872928176795579</v>
      </c>
      <c r="E937">
        <v>352400</v>
      </c>
      <c r="F937">
        <f t="shared" si="58"/>
        <v>137200</v>
      </c>
      <c r="G937">
        <f t="shared" si="59"/>
        <v>63.754646840148702</v>
      </c>
    </row>
    <row r="938" spans="1:7" x14ac:dyDescent="0.25">
      <c r="A938" s="1">
        <v>35515</v>
      </c>
      <c r="B938">
        <v>22.625</v>
      </c>
      <c r="C938">
        <f t="shared" si="56"/>
        <v>-0.625</v>
      </c>
      <c r="D938">
        <f t="shared" si="57"/>
        <v>-2.6881720430107525</v>
      </c>
      <c r="E938">
        <v>215200</v>
      </c>
      <c r="F938">
        <f t="shared" si="58"/>
        <v>-667600</v>
      </c>
      <c r="G938">
        <f t="shared" si="59"/>
        <v>-75.623017671046668</v>
      </c>
    </row>
    <row r="939" spans="1:7" x14ac:dyDescent="0.25">
      <c r="A939" s="1">
        <v>35514</v>
      </c>
      <c r="B939">
        <v>23.25</v>
      </c>
      <c r="C939">
        <f t="shared" si="56"/>
        <v>0.125</v>
      </c>
      <c r="D939">
        <f t="shared" si="57"/>
        <v>0.54054054054054057</v>
      </c>
      <c r="E939">
        <v>882800</v>
      </c>
      <c r="F939">
        <f t="shared" si="58"/>
        <v>631000</v>
      </c>
      <c r="G939">
        <f t="shared" si="59"/>
        <v>250.59571088165211</v>
      </c>
    </row>
    <row r="940" spans="1:7" x14ac:dyDescent="0.25">
      <c r="A940" s="1">
        <v>35513</v>
      </c>
      <c r="B940">
        <v>23.125</v>
      </c>
      <c r="C940">
        <f t="shared" si="56"/>
        <v>-0.25</v>
      </c>
      <c r="D940">
        <f t="shared" si="57"/>
        <v>-1.0695187165775402</v>
      </c>
      <c r="E940">
        <v>251800</v>
      </c>
      <c r="F940">
        <f t="shared" si="58"/>
        <v>-643400</v>
      </c>
      <c r="G940">
        <f t="shared" si="59"/>
        <v>-71.87220732797141</v>
      </c>
    </row>
    <row r="941" spans="1:7" x14ac:dyDescent="0.25">
      <c r="A941" s="1">
        <v>35510</v>
      </c>
      <c r="B941">
        <v>23.375</v>
      </c>
      <c r="C941">
        <f t="shared" si="56"/>
        <v>-0.3125</v>
      </c>
      <c r="D941">
        <f t="shared" si="57"/>
        <v>-1.3192612137203166</v>
      </c>
      <c r="E941">
        <v>895200</v>
      </c>
      <c r="F941">
        <f t="shared" si="58"/>
        <v>366800</v>
      </c>
      <c r="G941">
        <f t="shared" si="59"/>
        <v>69.417108251324748</v>
      </c>
    </row>
    <row r="942" spans="1:7" x14ac:dyDescent="0.25">
      <c r="A942" s="1">
        <v>35509</v>
      </c>
      <c r="B942">
        <v>23.6875</v>
      </c>
      <c r="C942">
        <f t="shared" si="56"/>
        <v>0.4375</v>
      </c>
      <c r="D942">
        <f t="shared" si="57"/>
        <v>1.881720430107527</v>
      </c>
      <c r="E942">
        <v>528400</v>
      </c>
      <c r="F942">
        <f t="shared" si="58"/>
        <v>-222400</v>
      </c>
      <c r="G942">
        <f t="shared" si="59"/>
        <v>-29.621736814064999</v>
      </c>
    </row>
    <row r="943" spans="1:7" x14ac:dyDescent="0.25">
      <c r="A943" s="1">
        <v>35508</v>
      </c>
      <c r="B943">
        <v>23.25</v>
      </c>
      <c r="C943">
        <f t="shared" si="56"/>
        <v>0</v>
      </c>
      <c r="D943">
        <f t="shared" si="57"/>
        <v>0</v>
      </c>
      <c r="E943">
        <v>750800</v>
      </c>
      <c r="F943">
        <f t="shared" si="58"/>
        <v>-367000</v>
      </c>
      <c r="G943">
        <f t="shared" si="59"/>
        <v>-32.832349257470028</v>
      </c>
    </row>
    <row r="944" spans="1:7" x14ac:dyDescent="0.25">
      <c r="A944" s="1">
        <v>35507</v>
      </c>
      <c r="B944">
        <v>23.25</v>
      </c>
      <c r="C944">
        <f t="shared" si="56"/>
        <v>-0.4375</v>
      </c>
      <c r="D944">
        <f t="shared" si="57"/>
        <v>-1.8469656992084433</v>
      </c>
      <c r="E944">
        <v>1117800</v>
      </c>
      <c r="F944">
        <f t="shared" si="58"/>
        <v>403200</v>
      </c>
      <c r="G944">
        <f t="shared" si="59"/>
        <v>56.423173803526446</v>
      </c>
    </row>
    <row r="945" spans="1:7" x14ac:dyDescent="0.25">
      <c r="A945" s="1">
        <v>35506</v>
      </c>
      <c r="B945">
        <v>23.6875</v>
      </c>
      <c r="C945">
        <f t="shared" si="56"/>
        <v>-1.125</v>
      </c>
      <c r="D945">
        <f t="shared" si="57"/>
        <v>-4.5340050377833752</v>
      </c>
      <c r="E945">
        <v>714600</v>
      </c>
      <c r="F945">
        <f t="shared" si="58"/>
        <v>372200</v>
      </c>
      <c r="G945">
        <f t="shared" si="59"/>
        <v>108.70327102803738</v>
      </c>
    </row>
    <row r="946" spans="1:7" x14ac:dyDescent="0.25">
      <c r="A946" s="1">
        <v>35503</v>
      </c>
      <c r="B946">
        <v>24.8125</v>
      </c>
      <c r="C946">
        <f t="shared" si="56"/>
        <v>-6.25E-2</v>
      </c>
      <c r="D946">
        <f t="shared" si="57"/>
        <v>-0.25125628140703515</v>
      </c>
      <c r="E946">
        <v>342400</v>
      </c>
      <c r="F946">
        <f t="shared" si="58"/>
        <v>23400</v>
      </c>
      <c r="G946">
        <f t="shared" si="59"/>
        <v>7.3354231974921627</v>
      </c>
    </row>
    <row r="947" spans="1:7" x14ac:dyDescent="0.25">
      <c r="A947" s="1">
        <v>35502</v>
      </c>
      <c r="B947">
        <v>24.875</v>
      </c>
      <c r="C947">
        <f t="shared" si="56"/>
        <v>-0.875</v>
      </c>
      <c r="D947">
        <f t="shared" si="57"/>
        <v>-3.3980582524271843</v>
      </c>
      <c r="E947">
        <v>319000</v>
      </c>
      <c r="F947">
        <f t="shared" si="58"/>
        <v>-261800</v>
      </c>
      <c r="G947">
        <f t="shared" si="59"/>
        <v>-45.075757575757578</v>
      </c>
    </row>
    <row r="948" spans="1:7" x14ac:dyDescent="0.25">
      <c r="A948" s="1">
        <v>35501</v>
      </c>
      <c r="B948">
        <v>25.75</v>
      </c>
      <c r="C948">
        <f t="shared" si="56"/>
        <v>-0.5625</v>
      </c>
      <c r="D948">
        <f t="shared" si="57"/>
        <v>-2.1377672209026128</v>
      </c>
      <c r="E948">
        <v>580800</v>
      </c>
      <c r="F948">
        <f t="shared" si="58"/>
        <v>312600</v>
      </c>
      <c r="G948">
        <f t="shared" si="59"/>
        <v>116.55480984340045</v>
      </c>
    </row>
    <row r="949" spans="1:7" x14ac:dyDescent="0.25">
      <c r="A949" s="1">
        <v>35500</v>
      </c>
      <c r="B949">
        <v>26.3125</v>
      </c>
      <c r="C949">
        <f t="shared" si="56"/>
        <v>0.25</v>
      </c>
      <c r="D949">
        <f t="shared" si="57"/>
        <v>0.95923261390887293</v>
      </c>
      <c r="E949">
        <v>268200</v>
      </c>
      <c r="F949">
        <f t="shared" si="58"/>
        <v>-42800</v>
      </c>
      <c r="G949">
        <f t="shared" si="59"/>
        <v>-13.762057877813504</v>
      </c>
    </row>
    <row r="950" spans="1:7" x14ac:dyDescent="0.25">
      <c r="A950" s="1">
        <v>35499</v>
      </c>
      <c r="B950">
        <v>26.0625</v>
      </c>
      <c r="C950">
        <f t="shared" si="56"/>
        <v>0.9375</v>
      </c>
      <c r="D950">
        <f t="shared" si="57"/>
        <v>3.7313432835820897</v>
      </c>
      <c r="E950">
        <v>311000</v>
      </c>
      <c r="F950">
        <f t="shared" si="58"/>
        <v>-7600</v>
      </c>
      <c r="G950">
        <f t="shared" si="59"/>
        <v>-2.3854362837413685</v>
      </c>
    </row>
    <row r="951" spans="1:7" x14ac:dyDescent="0.25">
      <c r="A951" s="1">
        <v>35496</v>
      </c>
      <c r="B951">
        <v>25.125</v>
      </c>
      <c r="C951">
        <f t="shared" si="56"/>
        <v>0.75</v>
      </c>
      <c r="D951">
        <f t="shared" si="57"/>
        <v>3.0769230769230771</v>
      </c>
      <c r="E951">
        <v>318600</v>
      </c>
      <c r="F951">
        <f t="shared" si="58"/>
        <v>-72200</v>
      </c>
      <c r="G951">
        <f t="shared" si="59"/>
        <v>-18.474923234390992</v>
      </c>
    </row>
    <row r="952" spans="1:7" x14ac:dyDescent="0.25">
      <c r="A952" s="1">
        <v>35495</v>
      </c>
      <c r="B952">
        <v>24.375</v>
      </c>
      <c r="C952">
        <f t="shared" si="56"/>
        <v>0.4375</v>
      </c>
      <c r="D952">
        <f t="shared" si="57"/>
        <v>1.8276762402088773</v>
      </c>
      <c r="E952">
        <v>390800</v>
      </c>
      <c r="F952">
        <f t="shared" si="58"/>
        <v>6400</v>
      </c>
      <c r="G952">
        <f t="shared" si="59"/>
        <v>1.6649323621227887</v>
      </c>
    </row>
    <row r="953" spans="1:7" x14ac:dyDescent="0.25">
      <c r="A953" s="1">
        <v>35494</v>
      </c>
      <c r="B953">
        <v>23.9375</v>
      </c>
      <c r="C953">
        <f t="shared" si="56"/>
        <v>6.25E-2</v>
      </c>
      <c r="D953">
        <f t="shared" si="57"/>
        <v>0.26178010471204188</v>
      </c>
      <c r="E953">
        <v>384400</v>
      </c>
      <c r="F953">
        <f t="shared" si="58"/>
        <v>123600</v>
      </c>
      <c r="G953">
        <f t="shared" si="59"/>
        <v>47.392638036809814</v>
      </c>
    </row>
    <row r="954" spans="1:7" x14ac:dyDescent="0.25">
      <c r="A954" s="1">
        <v>35493</v>
      </c>
      <c r="B954">
        <v>23.875</v>
      </c>
      <c r="C954">
        <f t="shared" si="56"/>
        <v>0.125</v>
      </c>
      <c r="D954">
        <f t="shared" si="57"/>
        <v>0.52631578947368418</v>
      </c>
      <c r="E954">
        <v>260800</v>
      </c>
      <c r="F954">
        <f t="shared" si="58"/>
        <v>-146600</v>
      </c>
      <c r="G954">
        <f t="shared" si="59"/>
        <v>-35.984290623465881</v>
      </c>
    </row>
    <row r="955" spans="1:7" x14ac:dyDescent="0.25">
      <c r="A955" s="1">
        <v>35492</v>
      </c>
      <c r="B955">
        <v>23.75</v>
      </c>
      <c r="C955">
        <f t="shared" si="56"/>
        <v>-0.375</v>
      </c>
      <c r="D955">
        <f t="shared" si="57"/>
        <v>-1.5544041450777202</v>
      </c>
      <c r="E955">
        <v>407400</v>
      </c>
      <c r="F955">
        <f t="shared" si="58"/>
        <v>266600</v>
      </c>
      <c r="G955">
        <f t="shared" si="59"/>
        <v>189.34659090909091</v>
      </c>
    </row>
    <row r="956" spans="1:7" x14ac:dyDescent="0.25">
      <c r="A956" s="1">
        <v>35489</v>
      </c>
      <c r="B956">
        <v>24.125</v>
      </c>
      <c r="C956">
        <f t="shared" si="56"/>
        <v>-0.3125</v>
      </c>
      <c r="D956">
        <f t="shared" si="57"/>
        <v>-1.2787723785166241</v>
      </c>
      <c r="E956">
        <v>140800</v>
      </c>
      <c r="F956">
        <f t="shared" si="58"/>
        <v>3600</v>
      </c>
      <c r="G956">
        <f t="shared" si="59"/>
        <v>2.6239067055393588</v>
      </c>
    </row>
    <row r="957" spans="1:7" x14ac:dyDescent="0.25">
      <c r="A957" s="1">
        <v>35488</v>
      </c>
      <c r="B957">
        <v>24.4375</v>
      </c>
      <c r="C957">
        <f t="shared" si="56"/>
        <v>0.1875</v>
      </c>
      <c r="D957">
        <f t="shared" si="57"/>
        <v>0.77319587628865982</v>
      </c>
      <c r="E957">
        <v>137200</v>
      </c>
      <c r="F957">
        <f t="shared" si="58"/>
        <v>-267400</v>
      </c>
      <c r="G957">
        <f t="shared" si="59"/>
        <v>-66.089965397923876</v>
      </c>
    </row>
    <row r="958" spans="1:7" x14ac:dyDescent="0.25">
      <c r="A958" s="1">
        <v>35487</v>
      </c>
      <c r="B958">
        <v>24.25</v>
      </c>
      <c r="C958">
        <f t="shared" si="56"/>
        <v>-0.25</v>
      </c>
      <c r="D958">
        <f t="shared" si="57"/>
        <v>-1.0204081632653061</v>
      </c>
      <c r="E958">
        <v>404600</v>
      </c>
      <c r="F958">
        <f t="shared" si="58"/>
        <v>283600</v>
      </c>
      <c r="G958">
        <f t="shared" si="59"/>
        <v>234.38016528925621</v>
      </c>
    </row>
    <row r="959" spans="1:7" x14ac:dyDescent="0.25">
      <c r="A959" s="1">
        <v>35486</v>
      </c>
      <c r="B959">
        <v>24.5</v>
      </c>
      <c r="C959">
        <f t="shared" si="56"/>
        <v>-6.25E-2</v>
      </c>
      <c r="D959">
        <f t="shared" si="57"/>
        <v>-0.2544529262086514</v>
      </c>
      <c r="E959">
        <v>121000</v>
      </c>
      <c r="F959">
        <f t="shared" si="58"/>
        <v>-80800</v>
      </c>
      <c r="G959">
        <f t="shared" si="59"/>
        <v>-40.039643211100099</v>
      </c>
    </row>
    <row r="960" spans="1:7" x14ac:dyDescent="0.25">
      <c r="A960" s="1">
        <v>35485</v>
      </c>
      <c r="B960">
        <v>24.5625</v>
      </c>
      <c r="C960">
        <f t="shared" si="56"/>
        <v>-0.25</v>
      </c>
      <c r="D960">
        <f t="shared" si="57"/>
        <v>-1.0075566750629723</v>
      </c>
      <c r="E960">
        <v>201800</v>
      </c>
      <c r="F960">
        <f t="shared" si="58"/>
        <v>-215400</v>
      </c>
      <c r="G960">
        <f t="shared" si="59"/>
        <v>-51.629913710450623</v>
      </c>
    </row>
    <row r="961" spans="1:7" x14ac:dyDescent="0.25">
      <c r="A961" s="1">
        <v>35482</v>
      </c>
      <c r="B961">
        <v>24.8125</v>
      </c>
      <c r="C961">
        <f t="shared" si="56"/>
        <v>6.25E-2</v>
      </c>
      <c r="D961">
        <f t="shared" si="57"/>
        <v>0.25252525252525254</v>
      </c>
      <c r="E961">
        <v>417200</v>
      </c>
      <c r="F961">
        <f t="shared" si="58"/>
        <v>-342200</v>
      </c>
      <c r="G961">
        <f t="shared" si="59"/>
        <v>-45.061890966552539</v>
      </c>
    </row>
    <row r="962" spans="1:7" x14ac:dyDescent="0.25">
      <c r="A962" s="1">
        <v>35481</v>
      </c>
      <c r="B962">
        <v>24.75</v>
      </c>
      <c r="C962">
        <f t="shared" si="56"/>
        <v>-0.5625</v>
      </c>
      <c r="D962">
        <f t="shared" si="57"/>
        <v>-2.2222222222222223</v>
      </c>
      <c r="E962">
        <v>759400</v>
      </c>
      <c r="F962">
        <f t="shared" si="58"/>
        <v>51800</v>
      </c>
      <c r="G962">
        <f t="shared" si="59"/>
        <v>7.3205200678349351</v>
      </c>
    </row>
    <row r="963" spans="1:7" x14ac:dyDescent="0.25">
      <c r="A963" s="1">
        <v>35480</v>
      </c>
      <c r="B963">
        <v>25.3125</v>
      </c>
      <c r="C963">
        <f t="shared" si="56"/>
        <v>1</v>
      </c>
      <c r="D963">
        <f t="shared" si="57"/>
        <v>4.1131105398457581</v>
      </c>
      <c r="E963">
        <v>707600</v>
      </c>
      <c r="F963">
        <f t="shared" si="58"/>
        <v>386400</v>
      </c>
      <c r="G963">
        <f t="shared" si="59"/>
        <v>120.29887920298879</v>
      </c>
    </row>
    <row r="964" spans="1:7" x14ac:dyDescent="0.25">
      <c r="A964" s="1">
        <v>35479</v>
      </c>
      <c r="B964">
        <v>24.3125</v>
      </c>
      <c r="C964">
        <f t="shared" si="56"/>
        <v>0.4375</v>
      </c>
      <c r="D964">
        <f t="shared" si="57"/>
        <v>1.8324607329842932</v>
      </c>
      <c r="E964">
        <v>321200</v>
      </c>
      <c r="F964">
        <f t="shared" si="58"/>
        <v>-245200</v>
      </c>
      <c r="G964">
        <f t="shared" si="59"/>
        <v>-43.290960451977398</v>
      </c>
    </row>
    <row r="965" spans="1:7" x14ac:dyDescent="0.25">
      <c r="A965" s="1">
        <v>35475</v>
      </c>
      <c r="B965">
        <v>23.875</v>
      </c>
      <c r="C965">
        <f t="shared" si="56"/>
        <v>6.25E-2</v>
      </c>
      <c r="D965">
        <f t="shared" si="57"/>
        <v>0.26246719160104987</v>
      </c>
      <c r="E965">
        <v>566400</v>
      </c>
      <c r="F965">
        <f t="shared" si="58"/>
        <v>-1592600</v>
      </c>
      <c r="G965">
        <f t="shared" si="59"/>
        <v>-73.765632237146832</v>
      </c>
    </row>
    <row r="966" spans="1:7" x14ac:dyDescent="0.25">
      <c r="A966" s="1">
        <v>35474</v>
      </c>
      <c r="B966">
        <v>23.8125</v>
      </c>
      <c r="C966">
        <f t="shared" si="56"/>
        <v>0.25</v>
      </c>
      <c r="D966">
        <f t="shared" si="57"/>
        <v>1.0610079575596818</v>
      </c>
      <c r="E966">
        <v>2159000</v>
      </c>
      <c r="F966">
        <f t="shared" si="58"/>
        <v>1693200</v>
      </c>
      <c r="G966">
        <f t="shared" si="59"/>
        <v>363.50364963503648</v>
      </c>
    </row>
    <row r="967" spans="1:7" x14ac:dyDescent="0.25">
      <c r="A967" s="1">
        <v>35473</v>
      </c>
      <c r="B967">
        <v>23.5625</v>
      </c>
      <c r="C967">
        <f t="shared" si="56"/>
        <v>-0.4375</v>
      </c>
      <c r="D967">
        <f t="shared" si="57"/>
        <v>-1.8229166666666667</v>
      </c>
      <c r="E967">
        <v>465800</v>
      </c>
      <c r="F967">
        <f t="shared" si="58"/>
        <v>401400</v>
      </c>
      <c r="G967">
        <f t="shared" si="59"/>
        <v>623.29192546583852</v>
      </c>
    </row>
    <row r="968" spans="1:7" x14ac:dyDescent="0.25">
      <c r="A968" s="1">
        <v>35472</v>
      </c>
      <c r="B968">
        <v>24</v>
      </c>
      <c r="C968">
        <f t="shared" ref="C968:C1031" si="60">IF(AND(ISNUMBER(B968),ISNUMBER(B969)), (B968 - B969), "")</f>
        <v>6.25E-2</v>
      </c>
      <c r="D968">
        <f t="shared" ref="D968:D1031" si="61">IF(AND(ISNUMBER(C968),ISNUMBER(B969)), (100*C968/ABS(B969)), "")</f>
        <v>0.26109660574412535</v>
      </c>
      <c r="E968">
        <v>64400</v>
      </c>
      <c r="F968">
        <f t="shared" ref="F968:F1031" si="62">IF(AND(ISNUMBER(E968),ISNUMBER(E969)), (E968 - E969), "")</f>
        <v>-154200</v>
      </c>
      <c r="G968">
        <f t="shared" ref="G968:G1031" si="63">IF(AND(ISNUMBER(F968),ISNUMBER(E969)), (100*F968/ABS(E969)), "")</f>
        <v>-70.539798719121677</v>
      </c>
    </row>
    <row r="969" spans="1:7" x14ac:dyDescent="0.25">
      <c r="A969" s="1">
        <v>35471</v>
      </c>
      <c r="B969">
        <v>23.9375</v>
      </c>
      <c r="C969">
        <f t="shared" si="60"/>
        <v>0</v>
      </c>
      <c r="D969">
        <f t="shared" si="61"/>
        <v>0</v>
      </c>
      <c r="E969">
        <v>218600</v>
      </c>
      <c r="F969">
        <f t="shared" si="62"/>
        <v>57600</v>
      </c>
      <c r="G969">
        <f t="shared" si="63"/>
        <v>35.776397515527947</v>
      </c>
    </row>
    <row r="970" spans="1:7" x14ac:dyDescent="0.25">
      <c r="A970" s="1">
        <v>35468</v>
      </c>
      <c r="B970">
        <v>23.9375</v>
      </c>
      <c r="C970">
        <f t="shared" si="60"/>
        <v>6.25E-2</v>
      </c>
      <c r="D970">
        <f t="shared" si="61"/>
        <v>0.26178010471204188</v>
      </c>
      <c r="E970">
        <v>161000</v>
      </c>
      <c r="F970">
        <f t="shared" si="62"/>
        <v>-5600</v>
      </c>
      <c r="G970">
        <f t="shared" si="63"/>
        <v>-3.3613445378151261</v>
      </c>
    </row>
    <row r="971" spans="1:7" x14ac:dyDescent="0.25">
      <c r="A971" s="1">
        <v>35467</v>
      </c>
      <c r="B971">
        <v>23.875</v>
      </c>
      <c r="C971">
        <f t="shared" si="60"/>
        <v>-6.25E-2</v>
      </c>
      <c r="D971">
        <f t="shared" si="61"/>
        <v>-0.26109660574412535</v>
      </c>
      <c r="E971">
        <v>166600</v>
      </c>
      <c r="F971">
        <f t="shared" si="62"/>
        <v>-135600</v>
      </c>
      <c r="G971">
        <f t="shared" si="63"/>
        <v>-44.870946393117144</v>
      </c>
    </row>
    <row r="972" spans="1:7" x14ac:dyDescent="0.25">
      <c r="A972" s="1">
        <v>35466</v>
      </c>
      <c r="B972">
        <v>23.9375</v>
      </c>
      <c r="C972">
        <f t="shared" si="60"/>
        <v>-0.1875</v>
      </c>
      <c r="D972">
        <f t="shared" si="61"/>
        <v>-0.77720207253886009</v>
      </c>
      <c r="E972">
        <v>302200</v>
      </c>
      <c r="F972">
        <f t="shared" si="62"/>
        <v>171200</v>
      </c>
      <c r="G972">
        <f t="shared" si="63"/>
        <v>130.68702290076337</v>
      </c>
    </row>
    <row r="973" spans="1:7" x14ac:dyDescent="0.25">
      <c r="A973" s="1">
        <v>35465</v>
      </c>
      <c r="B973">
        <v>24.125</v>
      </c>
      <c r="C973">
        <f t="shared" si="60"/>
        <v>0</v>
      </c>
      <c r="D973">
        <f t="shared" si="61"/>
        <v>0</v>
      </c>
      <c r="E973">
        <v>131000</v>
      </c>
      <c r="F973">
        <f t="shared" si="62"/>
        <v>-52600</v>
      </c>
      <c r="G973">
        <f t="shared" si="63"/>
        <v>-28.649237472766885</v>
      </c>
    </row>
    <row r="974" spans="1:7" x14ac:dyDescent="0.25">
      <c r="A974" s="1">
        <v>35464</v>
      </c>
      <c r="B974">
        <v>24.125</v>
      </c>
      <c r="C974">
        <f t="shared" si="60"/>
        <v>-0.1875</v>
      </c>
      <c r="D974">
        <f t="shared" si="61"/>
        <v>-0.77120822622107965</v>
      </c>
      <c r="E974">
        <v>183600</v>
      </c>
      <c r="F974">
        <f t="shared" si="62"/>
        <v>42400</v>
      </c>
      <c r="G974">
        <f t="shared" si="63"/>
        <v>30.028328611898019</v>
      </c>
    </row>
    <row r="975" spans="1:7" x14ac:dyDescent="0.25">
      <c r="A975" s="1">
        <v>35461</v>
      </c>
      <c r="B975">
        <v>24.3125</v>
      </c>
      <c r="C975">
        <f t="shared" si="60"/>
        <v>0.3125</v>
      </c>
      <c r="D975">
        <f t="shared" si="61"/>
        <v>1.3020833333333333</v>
      </c>
      <c r="E975">
        <v>141200</v>
      </c>
      <c r="F975">
        <f t="shared" si="62"/>
        <v>6800</v>
      </c>
      <c r="G975">
        <f t="shared" si="63"/>
        <v>5.0595238095238093</v>
      </c>
    </row>
    <row r="976" spans="1:7" x14ac:dyDescent="0.25">
      <c r="A976" s="1">
        <v>35460</v>
      </c>
      <c r="B976">
        <v>24</v>
      </c>
      <c r="C976">
        <f t="shared" si="60"/>
        <v>0.25</v>
      </c>
      <c r="D976">
        <f t="shared" si="61"/>
        <v>1.0526315789473684</v>
      </c>
      <c r="E976">
        <v>134400</v>
      </c>
      <c r="F976">
        <f t="shared" si="62"/>
        <v>-60800</v>
      </c>
      <c r="G976">
        <f t="shared" si="63"/>
        <v>-31.147540983606557</v>
      </c>
    </row>
    <row r="977" spans="1:7" x14ac:dyDescent="0.25">
      <c r="A977" s="1">
        <v>35459</v>
      </c>
      <c r="B977">
        <v>23.75</v>
      </c>
      <c r="C977">
        <f t="shared" si="60"/>
        <v>-0.1875</v>
      </c>
      <c r="D977">
        <f t="shared" si="61"/>
        <v>-0.78328981723237601</v>
      </c>
      <c r="E977">
        <v>195200</v>
      </c>
      <c r="F977">
        <f t="shared" si="62"/>
        <v>-22400</v>
      </c>
      <c r="G977">
        <f t="shared" si="63"/>
        <v>-10.294117647058824</v>
      </c>
    </row>
    <row r="978" spans="1:7" x14ac:dyDescent="0.25">
      <c r="A978" s="1">
        <v>35458</v>
      </c>
      <c r="B978">
        <v>23.9375</v>
      </c>
      <c r="C978">
        <f t="shared" si="60"/>
        <v>0.375</v>
      </c>
      <c r="D978">
        <f t="shared" si="61"/>
        <v>1.5915119363395225</v>
      </c>
      <c r="E978">
        <v>217600</v>
      </c>
      <c r="F978">
        <f t="shared" si="62"/>
        <v>-29400</v>
      </c>
      <c r="G978">
        <f t="shared" si="63"/>
        <v>-11.902834008097166</v>
      </c>
    </row>
    <row r="979" spans="1:7" x14ac:dyDescent="0.25">
      <c r="A979" s="1">
        <v>35457</v>
      </c>
      <c r="B979">
        <v>23.5625</v>
      </c>
      <c r="C979">
        <f t="shared" si="60"/>
        <v>-0.75</v>
      </c>
      <c r="D979">
        <f t="shared" si="61"/>
        <v>-3.0848329048843186</v>
      </c>
      <c r="E979">
        <v>247000</v>
      </c>
      <c r="F979">
        <f t="shared" si="62"/>
        <v>73600</v>
      </c>
      <c r="G979">
        <f t="shared" si="63"/>
        <v>42.445213379469436</v>
      </c>
    </row>
    <row r="980" spans="1:7" x14ac:dyDescent="0.25">
      <c r="A980" s="1">
        <v>35454</v>
      </c>
      <c r="B980">
        <v>24.3125</v>
      </c>
      <c r="C980">
        <f t="shared" si="60"/>
        <v>-0.3125</v>
      </c>
      <c r="D980">
        <f t="shared" si="61"/>
        <v>-1.2690355329949239</v>
      </c>
      <c r="E980">
        <v>173400</v>
      </c>
      <c r="F980">
        <f t="shared" si="62"/>
        <v>48600</v>
      </c>
      <c r="G980">
        <f t="shared" si="63"/>
        <v>38.942307692307693</v>
      </c>
    </row>
    <row r="981" spans="1:7" x14ac:dyDescent="0.25">
      <c r="A981" s="1">
        <v>35453</v>
      </c>
      <c r="B981">
        <v>24.625</v>
      </c>
      <c r="C981">
        <f t="shared" si="60"/>
        <v>0.375</v>
      </c>
      <c r="D981">
        <f t="shared" si="61"/>
        <v>1.5463917525773196</v>
      </c>
      <c r="E981">
        <v>124800</v>
      </c>
      <c r="F981">
        <f t="shared" si="62"/>
        <v>-161600</v>
      </c>
      <c r="G981">
        <f t="shared" si="63"/>
        <v>-56.424581005586589</v>
      </c>
    </row>
    <row r="982" spans="1:7" x14ac:dyDescent="0.25">
      <c r="A982" s="1">
        <v>35452</v>
      </c>
      <c r="B982">
        <v>24.25</v>
      </c>
      <c r="C982">
        <f t="shared" si="60"/>
        <v>6.25E-2</v>
      </c>
      <c r="D982">
        <f t="shared" si="61"/>
        <v>0.25839793281653745</v>
      </c>
      <c r="E982">
        <v>286400</v>
      </c>
      <c r="F982">
        <f t="shared" si="62"/>
        <v>-53000</v>
      </c>
      <c r="G982">
        <f t="shared" si="63"/>
        <v>-15.615792575132588</v>
      </c>
    </row>
    <row r="983" spans="1:7" x14ac:dyDescent="0.25">
      <c r="A983" s="1">
        <v>35451</v>
      </c>
      <c r="B983">
        <v>24.1875</v>
      </c>
      <c r="C983">
        <f t="shared" si="60"/>
        <v>6.25E-2</v>
      </c>
      <c r="D983">
        <f t="shared" si="61"/>
        <v>0.25906735751295334</v>
      </c>
      <c r="E983">
        <v>339400</v>
      </c>
      <c r="F983">
        <f t="shared" si="62"/>
        <v>128400</v>
      </c>
      <c r="G983">
        <f t="shared" si="63"/>
        <v>60.85308056872038</v>
      </c>
    </row>
    <row r="984" spans="1:7" x14ac:dyDescent="0.25">
      <c r="A984" s="1">
        <v>35450</v>
      </c>
      <c r="B984">
        <v>24.125</v>
      </c>
      <c r="C984">
        <f t="shared" si="60"/>
        <v>0</v>
      </c>
      <c r="D984">
        <f t="shared" si="61"/>
        <v>0</v>
      </c>
      <c r="E984">
        <v>211000</v>
      </c>
      <c r="F984">
        <f t="shared" si="62"/>
        <v>-112600</v>
      </c>
      <c r="G984">
        <f t="shared" si="63"/>
        <v>-34.796044499381956</v>
      </c>
    </row>
    <row r="985" spans="1:7" x14ac:dyDescent="0.25">
      <c r="A985" s="1">
        <v>35447</v>
      </c>
      <c r="B985">
        <v>24.125</v>
      </c>
      <c r="C985">
        <f t="shared" si="60"/>
        <v>0.125</v>
      </c>
      <c r="D985">
        <f t="shared" si="61"/>
        <v>0.52083333333333337</v>
      </c>
      <c r="E985">
        <v>323600</v>
      </c>
      <c r="F985">
        <f t="shared" si="62"/>
        <v>-1033200</v>
      </c>
      <c r="G985">
        <f t="shared" si="63"/>
        <v>-76.149764150943398</v>
      </c>
    </row>
    <row r="986" spans="1:7" x14ac:dyDescent="0.25">
      <c r="A986" s="1">
        <v>35446</v>
      </c>
      <c r="B986">
        <v>24</v>
      </c>
      <c r="C986">
        <f t="shared" si="60"/>
        <v>-0.1875</v>
      </c>
      <c r="D986">
        <f t="shared" si="61"/>
        <v>-0.77519379844961245</v>
      </c>
      <c r="E986">
        <v>1356800</v>
      </c>
      <c r="F986">
        <f t="shared" si="62"/>
        <v>761600</v>
      </c>
      <c r="G986">
        <f t="shared" si="63"/>
        <v>127.95698924731182</v>
      </c>
    </row>
    <row r="987" spans="1:7" x14ac:dyDescent="0.25">
      <c r="A987" s="1">
        <v>35445</v>
      </c>
      <c r="B987">
        <v>24.1875</v>
      </c>
      <c r="C987">
        <f t="shared" si="60"/>
        <v>0.375</v>
      </c>
      <c r="D987">
        <f t="shared" si="61"/>
        <v>1.5748031496062993</v>
      </c>
      <c r="E987">
        <v>595200</v>
      </c>
      <c r="F987">
        <f t="shared" si="62"/>
        <v>152800</v>
      </c>
      <c r="G987">
        <f t="shared" si="63"/>
        <v>34.538878842676311</v>
      </c>
    </row>
    <row r="988" spans="1:7" x14ac:dyDescent="0.25">
      <c r="A988" s="1">
        <v>35444</v>
      </c>
      <c r="B988">
        <v>23.8125</v>
      </c>
      <c r="C988">
        <f t="shared" si="60"/>
        <v>0.375</v>
      </c>
      <c r="D988">
        <f t="shared" si="61"/>
        <v>1.6</v>
      </c>
      <c r="E988">
        <v>442400</v>
      </c>
      <c r="F988">
        <f t="shared" si="62"/>
        <v>69400</v>
      </c>
      <c r="G988">
        <f t="shared" si="63"/>
        <v>18.605898123324398</v>
      </c>
    </row>
    <row r="989" spans="1:7" x14ac:dyDescent="0.25">
      <c r="A989" s="1">
        <v>35443</v>
      </c>
      <c r="B989">
        <v>23.4375</v>
      </c>
      <c r="C989">
        <f t="shared" si="60"/>
        <v>-0.5</v>
      </c>
      <c r="D989">
        <f t="shared" si="61"/>
        <v>-2.0887728459530028</v>
      </c>
      <c r="E989">
        <v>373000</v>
      </c>
      <c r="F989">
        <f t="shared" si="62"/>
        <v>4800</v>
      </c>
      <c r="G989">
        <f t="shared" si="63"/>
        <v>1.3036393264530146</v>
      </c>
    </row>
    <row r="990" spans="1:7" x14ac:dyDescent="0.25">
      <c r="A990" s="1">
        <v>35440</v>
      </c>
      <c r="B990">
        <v>23.9375</v>
      </c>
      <c r="C990">
        <f t="shared" si="60"/>
        <v>0.4375</v>
      </c>
      <c r="D990">
        <f t="shared" si="61"/>
        <v>1.8617021276595744</v>
      </c>
      <c r="E990">
        <v>368200</v>
      </c>
      <c r="F990">
        <f t="shared" si="62"/>
        <v>-28800</v>
      </c>
      <c r="G990">
        <f t="shared" si="63"/>
        <v>-7.2544080604534003</v>
      </c>
    </row>
    <row r="991" spans="1:7" x14ac:dyDescent="0.25">
      <c r="A991" s="1">
        <v>35439</v>
      </c>
      <c r="B991">
        <v>23.5</v>
      </c>
      <c r="C991">
        <f t="shared" si="60"/>
        <v>0.625</v>
      </c>
      <c r="D991">
        <f t="shared" si="61"/>
        <v>2.7322404371584699</v>
      </c>
      <c r="E991">
        <v>397000</v>
      </c>
      <c r="F991">
        <f t="shared" si="62"/>
        <v>-474600</v>
      </c>
      <c r="G991">
        <f t="shared" si="63"/>
        <v>-54.451583295089492</v>
      </c>
    </row>
    <row r="992" spans="1:7" x14ac:dyDescent="0.25">
      <c r="A992" s="1">
        <v>35438</v>
      </c>
      <c r="B992">
        <v>22.875</v>
      </c>
      <c r="C992">
        <f t="shared" si="60"/>
        <v>1.0625</v>
      </c>
      <c r="D992">
        <f t="shared" si="61"/>
        <v>4.8710601719197708</v>
      </c>
      <c r="E992">
        <v>871600</v>
      </c>
      <c r="F992">
        <f t="shared" si="62"/>
        <v>75000</v>
      </c>
      <c r="G992">
        <f t="shared" si="63"/>
        <v>9.4150138086869202</v>
      </c>
    </row>
    <row r="993" spans="1:7" x14ac:dyDescent="0.25">
      <c r="A993" s="1">
        <v>35437</v>
      </c>
      <c r="B993">
        <v>21.8125</v>
      </c>
      <c r="C993">
        <f t="shared" si="60"/>
        <v>0</v>
      </c>
      <c r="D993">
        <f t="shared" si="61"/>
        <v>0</v>
      </c>
      <c r="E993">
        <v>796600</v>
      </c>
      <c r="F993">
        <f t="shared" si="62"/>
        <v>295800</v>
      </c>
      <c r="G993">
        <f t="shared" si="63"/>
        <v>59.06549520766773</v>
      </c>
    </row>
    <row r="994" spans="1:7" x14ac:dyDescent="0.25">
      <c r="A994" s="1">
        <v>35436</v>
      </c>
      <c r="B994">
        <v>21.8125</v>
      </c>
      <c r="C994">
        <f t="shared" si="60"/>
        <v>0.3125</v>
      </c>
      <c r="D994">
        <f t="shared" si="61"/>
        <v>1.4534883720930232</v>
      </c>
      <c r="E994">
        <v>500800</v>
      </c>
      <c r="F994">
        <f t="shared" si="62"/>
        <v>59600</v>
      </c>
      <c r="G994">
        <f t="shared" si="63"/>
        <v>13.508612873980054</v>
      </c>
    </row>
    <row r="995" spans="1:7" x14ac:dyDescent="0.25">
      <c r="A995" s="1">
        <v>35433</v>
      </c>
      <c r="B995">
        <v>21.5</v>
      </c>
      <c r="C995">
        <f t="shared" si="60"/>
        <v>-0.125</v>
      </c>
      <c r="D995">
        <f t="shared" si="61"/>
        <v>-0.5780346820809249</v>
      </c>
      <c r="E995">
        <v>441200</v>
      </c>
      <c r="F995">
        <f t="shared" si="62"/>
        <v>255600</v>
      </c>
      <c r="G995">
        <f t="shared" si="63"/>
        <v>137.7155172413793</v>
      </c>
    </row>
    <row r="996" spans="1:7" x14ac:dyDescent="0.25">
      <c r="A996" s="1">
        <v>35432</v>
      </c>
      <c r="B996">
        <v>21.625</v>
      </c>
      <c r="C996">
        <f t="shared" si="60"/>
        <v>-0.4375</v>
      </c>
      <c r="D996">
        <f t="shared" si="61"/>
        <v>-1.9830028328611897</v>
      </c>
      <c r="E996">
        <v>185600</v>
      </c>
      <c r="F996">
        <f t="shared" si="62"/>
        <v>-51400</v>
      </c>
      <c r="G996">
        <f t="shared" si="63"/>
        <v>-21.687763713080169</v>
      </c>
    </row>
    <row r="997" spans="1:7" x14ac:dyDescent="0.25">
      <c r="A997" s="1">
        <v>35430</v>
      </c>
      <c r="B997">
        <v>22.0625</v>
      </c>
      <c r="C997">
        <f t="shared" si="60"/>
        <v>0.125</v>
      </c>
      <c r="D997">
        <f t="shared" si="61"/>
        <v>0.56980056980056981</v>
      </c>
      <c r="E997">
        <v>237000</v>
      </c>
      <c r="F997">
        <f t="shared" si="62"/>
        <v>-61800</v>
      </c>
      <c r="G997">
        <f t="shared" si="63"/>
        <v>-20.682730923694781</v>
      </c>
    </row>
    <row r="998" spans="1:7" x14ac:dyDescent="0.25">
      <c r="A998" s="1">
        <v>35429</v>
      </c>
      <c r="B998">
        <v>21.9375</v>
      </c>
      <c r="C998">
        <f t="shared" si="60"/>
        <v>-0.125</v>
      </c>
      <c r="D998">
        <f t="shared" si="61"/>
        <v>-0.56657223796033995</v>
      </c>
      <c r="E998">
        <v>298800</v>
      </c>
      <c r="F998">
        <f t="shared" si="62"/>
        <v>148800</v>
      </c>
      <c r="G998">
        <f t="shared" si="63"/>
        <v>99.2</v>
      </c>
    </row>
    <row r="999" spans="1:7" x14ac:dyDescent="0.25">
      <c r="A999" s="1">
        <v>35426</v>
      </c>
      <c r="B999">
        <v>22.0625</v>
      </c>
      <c r="C999">
        <f t="shared" si="60"/>
        <v>0</v>
      </c>
      <c r="D999">
        <f t="shared" si="61"/>
        <v>0</v>
      </c>
      <c r="E999">
        <v>150000</v>
      </c>
      <c r="F999">
        <f t="shared" si="62"/>
        <v>29800</v>
      </c>
      <c r="G999">
        <f t="shared" si="63"/>
        <v>24.792013311148086</v>
      </c>
    </row>
    <row r="1000" spans="1:7" x14ac:dyDescent="0.25">
      <c r="A1000" s="1">
        <v>35425</v>
      </c>
      <c r="B1000">
        <v>22.0625</v>
      </c>
      <c r="C1000">
        <f t="shared" si="60"/>
        <v>6.25E-2</v>
      </c>
      <c r="D1000">
        <f t="shared" si="61"/>
        <v>0.28409090909090912</v>
      </c>
      <c r="E1000">
        <v>120200</v>
      </c>
      <c r="F1000">
        <f t="shared" si="62"/>
        <v>12400</v>
      </c>
      <c r="G1000">
        <f t="shared" si="63"/>
        <v>11.502782931354361</v>
      </c>
    </row>
    <row r="1001" spans="1:7" x14ac:dyDescent="0.25">
      <c r="A1001" s="1">
        <v>35423</v>
      </c>
      <c r="B1001">
        <v>22</v>
      </c>
      <c r="C1001">
        <f t="shared" si="60"/>
        <v>-0.25</v>
      </c>
      <c r="D1001">
        <f t="shared" si="61"/>
        <v>-1.1235955056179776</v>
      </c>
      <c r="E1001">
        <v>107800</v>
      </c>
      <c r="F1001">
        <f t="shared" si="62"/>
        <v>-209400</v>
      </c>
      <c r="G1001">
        <f t="shared" si="63"/>
        <v>-66.015132408575028</v>
      </c>
    </row>
    <row r="1002" spans="1:7" x14ac:dyDescent="0.25">
      <c r="A1002" s="1">
        <v>35422</v>
      </c>
      <c r="B1002">
        <v>22.25</v>
      </c>
      <c r="C1002">
        <f t="shared" si="60"/>
        <v>-0.3125</v>
      </c>
      <c r="D1002">
        <f t="shared" si="61"/>
        <v>-1.3850415512465375</v>
      </c>
      <c r="E1002">
        <v>317200</v>
      </c>
      <c r="F1002">
        <f t="shared" si="62"/>
        <v>63000</v>
      </c>
      <c r="G1002">
        <f t="shared" si="63"/>
        <v>24.783634933123526</v>
      </c>
    </row>
    <row r="1003" spans="1:7" x14ac:dyDescent="0.25">
      <c r="A1003" s="1">
        <v>35419</v>
      </c>
      <c r="B1003">
        <v>22.5625</v>
      </c>
      <c r="C1003">
        <f t="shared" si="60"/>
        <v>0.125</v>
      </c>
      <c r="D1003">
        <f t="shared" si="61"/>
        <v>0.55710306406685239</v>
      </c>
      <c r="E1003">
        <v>254200</v>
      </c>
      <c r="F1003">
        <f t="shared" si="62"/>
        <v>-163600</v>
      </c>
      <c r="G1003">
        <f t="shared" si="63"/>
        <v>-39.157491622786019</v>
      </c>
    </row>
    <row r="1004" spans="1:7" x14ac:dyDescent="0.25">
      <c r="A1004" s="1">
        <v>35418</v>
      </c>
      <c r="B1004">
        <v>22.4375</v>
      </c>
      <c r="C1004">
        <f t="shared" si="60"/>
        <v>0</v>
      </c>
      <c r="D1004">
        <f t="shared" si="61"/>
        <v>0</v>
      </c>
      <c r="E1004">
        <v>417800</v>
      </c>
      <c r="F1004">
        <f t="shared" si="62"/>
        <v>191600</v>
      </c>
      <c r="G1004">
        <f t="shared" si="63"/>
        <v>84.703801945181254</v>
      </c>
    </row>
    <row r="1005" spans="1:7" x14ac:dyDescent="0.25">
      <c r="A1005" s="1">
        <v>35417</v>
      </c>
      <c r="B1005">
        <v>22.4375</v>
      </c>
      <c r="C1005">
        <f t="shared" si="60"/>
        <v>-0.125</v>
      </c>
      <c r="D1005">
        <f t="shared" si="61"/>
        <v>-0.554016620498615</v>
      </c>
      <c r="E1005">
        <v>226200</v>
      </c>
      <c r="F1005">
        <f t="shared" si="62"/>
        <v>-58200</v>
      </c>
      <c r="G1005">
        <f t="shared" si="63"/>
        <v>-20.464135021097047</v>
      </c>
    </row>
    <row r="1006" spans="1:7" x14ac:dyDescent="0.25">
      <c r="A1006" s="1">
        <v>35416</v>
      </c>
      <c r="B1006">
        <v>22.5625</v>
      </c>
      <c r="C1006">
        <f t="shared" si="60"/>
        <v>-0.1875</v>
      </c>
      <c r="D1006">
        <f t="shared" si="61"/>
        <v>-0.82417582417582413</v>
      </c>
      <c r="E1006">
        <v>284400</v>
      </c>
      <c r="F1006">
        <f t="shared" si="62"/>
        <v>74200</v>
      </c>
      <c r="G1006">
        <f t="shared" si="63"/>
        <v>35.299714557564222</v>
      </c>
    </row>
    <row r="1007" spans="1:7" x14ac:dyDescent="0.25">
      <c r="A1007" s="1">
        <v>35415</v>
      </c>
      <c r="B1007">
        <v>22.75</v>
      </c>
      <c r="C1007">
        <f t="shared" si="60"/>
        <v>-0.25</v>
      </c>
      <c r="D1007">
        <f t="shared" si="61"/>
        <v>-1.0869565217391304</v>
      </c>
      <c r="E1007">
        <v>210200</v>
      </c>
      <c r="F1007">
        <f t="shared" si="62"/>
        <v>26800</v>
      </c>
      <c r="G1007">
        <f t="shared" si="63"/>
        <v>14.612868047982552</v>
      </c>
    </row>
    <row r="1008" spans="1:7" x14ac:dyDescent="0.25">
      <c r="A1008" s="1">
        <v>35412</v>
      </c>
      <c r="B1008">
        <v>23</v>
      </c>
      <c r="C1008">
        <f t="shared" si="60"/>
        <v>0</v>
      </c>
      <c r="D1008">
        <f t="shared" si="61"/>
        <v>0</v>
      </c>
      <c r="E1008">
        <v>183400</v>
      </c>
      <c r="F1008">
        <f t="shared" si="62"/>
        <v>-105600</v>
      </c>
      <c r="G1008">
        <f t="shared" si="63"/>
        <v>-36.539792387543251</v>
      </c>
    </row>
    <row r="1009" spans="1:7" x14ac:dyDescent="0.25">
      <c r="A1009" s="1">
        <v>35411</v>
      </c>
      <c r="B1009">
        <v>23</v>
      </c>
      <c r="C1009">
        <f t="shared" si="60"/>
        <v>0.125</v>
      </c>
      <c r="D1009">
        <f t="shared" si="61"/>
        <v>0.54644808743169404</v>
      </c>
      <c r="E1009">
        <v>289000</v>
      </c>
      <c r="F1009">
        <f t="shared" si="62"/>
        <v>50400</v>
      </c>
      <c r="G1009">
        <f t="shared" si="63"/>
        <v>21.123218776194467</v>
      </c>
    </row>
    <row r="1010" spans="1:7" x14ac:dyDescent="0.25">
      <c r="A1010" s="1">
        <v>35410</v>
      </c>
      <c r="B1010">
        <v>22.875</v>
      </c>
      <c r="C1010">
        <f t="shared" si="60"/>
        <v>-0.25</v>
      </c>
      <c r="D1010">
        <f t="shared" si="61"/>
        <v>-1.0810810810810811</v>
      </c>
      <c r="E1010">
        <v>238600</v>
      </c>
      <c r="F1010">
        <f t="shared" si="62"/>
        <v>-181600</v>
      </c>
      <c r="G1010">
        <f t="shared" si="63"/>
        <v>-43.217515468824367</v>
      </c>
    </row>
    <row r="1011" spans="1:7" x14ac:dyDescent="0.25">
      <c r="A1011" s="1">
        <v>35409</v>
      </c>
      <c r="B1011">
        <v>23.125</v>
      </c>
      <c r="C1011">
        <f t="shared" si="60"/>
        <v>0.4375</v>
      </c>
      <c r="D1011">
        <f t="shared" si="61"/>
        <v>1.9283746556473829</v>
      </c>
      <c r="E1011">
        <v>420200</v>
      </c>
      <c r="F1011">
        <f t="shared" si="62"/>
        <v>291000</v>
      </c>
      <c r="G1011">
        <f t="shared" si="63"/>
        <v>225.23219814241486</v>
      </c>
    </row>
    <row r="1012" spans="1:7" x14ac:dyDescent="0.25">
      <c r="A1012" s="1">
        <v>35408</v>
      </c>
      <c r="B1012">
        <v>22.6875</v>
      </c>
      <c r="C1012">
        <f t="shared" si="60"/>
        <v>0.3125</v>
      </c>
      <c r="D1012">
        <f t="shared" si="61"/>
        <v>1.3966480446927374</v>
      </c>
      <c r="E1012">
        <v>129200</v>
      </c>
      <c r="F1012">
        <f t="shared" si="62"/>
        <v>-206400</v>
      </c>
      <c r="G1012">
        <f t="shared" si="63"/>
        <v>-61.501787842669842</v>
      </c>
    </row>
    <row r="1013" spans="1:7" x14ac:dyDescent="0.25">
      <c r="A1013" s="1">
        <v>35405</v>
      </c>
      <c r="B1013">
        <v>22.375</v>
      </c>
      <c r="C1013">
        <f t="shared" si="60"/>
        <v>0</v>
      </c>
      <c r="D1013">
        <f t="shared" si="61"/>
        <v>0</v>
      </c>
      <c r="E1013">
        <v>335600</v>
      </c>
      <c r="F1013">
        <f t="shared" si="62"/>
        <v>-108600</v>
      </c>
      <c r="G1013">
        <f t="shared" si="63"/>
        <v>-24.44844664565511</v>
      </c>
    </row>
    <row r="1014" spans="1:7" x14ac:dyDescent="0.25">
      <c r="A1014" s="1">
        <v>35404</v>
      </c>
      <c r="B1014">
        <v>22.375</v>
      </c>
      <c r="C1014">
        <f t="shared" si="60"/>
        <v>-0.25</v>
      </c>
      <c r="D1014">
        <f t="shared" si="61"/>
        <v>-1.1049723756906078</v>
      </c>
      <c r="E1014">
        <v>444200</v>
      </c>
      <c r="F1014">
        <f t="shared" si="62"/>
        <v>-405600</v>
      </c>
      <c r="G1014">
        <f t="shared" si="63"/>
        <v>-47.728877382913623</v>
      </c>
    </row>
    <row r="1015" spans="1:7" x14ac:dyDescent="0.25">
      <c r="A1015" s="1">
        <v>35403</v>
      </c>
      <c r="B1015">
        <v>22.625</v>
      </c>
      <c r="C1015">
        <f t="shared" si="60"/>
        <v>-0.625</v>
      </c>
      <c r="D1015">
        <f t="shared" si="61"/>
        <v>-2.6881720430107525</v>
      </c>
      <c r="E1015">
        <v>849800</v>
      </c>
      <c r="F1015">
        <f t="shared" si="62"/>
        <v>434000</v>
      </c>
      <c r="G1015">
        <f t="shared" si="63"/>
        <v>104.37710437710437</v>
      </c>
    </row>
    <row r="1016" spans="1:7" x14ac:dyDescent="0.25">
      <c r="A1016" s="1">
        <v>35402</v>
      </c>
      <c r="B1016">
        <v>23.25</v>
      </c>
      <c r="C1016">
        <f t="shared" si="60"/>
        <v>-0.875</v>
      </c>
      <c r="D1016">
        <f t="shared" si="61"/>
        <v>-3.6269430051813472</v>
      </c>
      <c r="E1016">
        <v>415800</v>
      </c>
      <c r="F1016">
        <f t="shared" si="62"/>
        <v>278200</v>
      </c>
      <c r="G1016">
        <f t="shared" si="63"/>
        <v>202.18023255813952</v>
      </c>
    </row>
    <row r="1017" spans="1:7" x14ac:dyDescent="0.25">
      <c r="A1017" s="1">
        <v>35401</v>
      </c>
      <c r="B1017">
        <v>24.125</v>
      </c>
      <c r="C1017">
        <f t="shared" si="60"/>
        <v>-6.25E-2</v>
      </c>
      <c r="D1017">
        <f t="shared" si="61"/>
        <v>-0.25839793281653745</v>
      </c>
      <c r="E1017">
        <v>137600</v>
      </c>
      <c r="F1017">
        <f t="shared" si="62"/>
        <v>-2200</v>
      </c>
      <c r="G1017">
        <f t="shared" si="63"/>
        <v>-1.5736766809728182</v>
      </c>
    </row>
    <row r="1018" spans="1:7" x14ac:dyDescent="0.25">
      <c r="A1018" s="1">
        <v>35398</v>
      </c>
      <c r="B1018">
        <v>24.1875</v>
      </c>
      <c r="C1018">
        <f t="shared" si="60"/>
        <v>6.25E-2</v>
      </c>
      <c r="D1018">
        <f t="shared" si="61"/>
        <v>0.25906735751295334</v>
      </c>
      <c r="E1018">
        <v>139800</v>
      </c>
      <c r="F1018">
        <f t="shared" si="62"/>
        <v>-380800</v>
      </c>
      <c r="G1018">
        <f t="shared" si="63"/>
        <v>-73.146369573568961</v>
      </c>
    </row>
    <row r="1019" spans="1:7" x14ac:dyDescent="0.25">
      <c r="A1019" s="1">
        <v>35396</v>
      </c>
      <c r="B1019">
        <v>24.125</v>
      </c>
      <c r="C1019">
        <f t="shared" si="60"/>
        <v>6.25E-2</v>
      </c>
      <c r="D1019">
        <f t="shared" si="61"/>
        <v>0.25974025974025972</v>
      </c>
      <c r="E1019">
        <v>520600</v>
      </c>
      <c r="F1019">
        <f t="shared" si="62"/>
        <v>159400</v>
      </c>
      <c r="G1019">
        <f t="shared" si="63"/>
        <v>44.130675526024362</v>
      </c>
    </row>
    <row r="1020" spans="1:7" x14ac:dyDescent="0.25">
      <c r="A1020" s="1">
        <v>35395</v>
      </c>
      <c r="B1020">
        <v>24.0625</v>
      </c>
      <c r="C1020">
        <f t="shared" si="60"/>
        <v>0.1875</v>
      </c>
      <c r="D1020">
        <f t="shared" si="61"/>
        <v>0.78534031413612571</v>
      </c>
      <c r="E1020">
        <v>361200</v>
      </c>
      <c r="F1020">
        <f t="shared" si="62"/>
        <v>-252200</v>
      </c>
      <c r="G1020">
        <f t="shared" si="63"/>
        <v>-41.11509618519726</v>
      </c>
    </row>
    <row r="1021" spans="1:7" x14ac:dyDescent="0.25">
      <c r="A1021" s="1">
        <v>35394</v>
      </c>
      <c r="B1021">
        <v>23.875</v>
      </c>
      <c r="C1021">
        <f t="shared" si="60"/>
        <v>0.4375</v>
      </c>
      <c r="D1021">
        <f t="shared" si="61"/>
        <v>1.8666666666666667</v>
      </c>
      <c r="E1021">
        <v>613400</v>
      </c>
      <c r="F1021">
        <f t="shared" si="62"/>
        <v>-400200</v>
      </c>
      <c r="G1021">
        <f t="shared" si="63"/>
        <v>-39.483030781373323</v>
      </c>
    </row>
    <row r="1022" spans="1:7" x14ac:dyDescent="0.25">
      <c r="A1022" s="1">
        <v>35391</v>
      </c>
      <c r="B1022">
        <v>23.4375</v>
      </c>
      <c r="C1022">
        <f t="shared" si="60"/>
        <v>0.6875</v>
      </c>
      <c r="D1022">
        <f t="shared" si="61"/>
        <v>3.0219780219780219</v>
      </c>
      <c r="E1022">
        <v>1013600</v>
      </c>
      <c r="F1022">
        <f t="shared" si="62"/>
        <v>240800</v>
      </c>
      <c r="G1022">
        <f t="shared" si="63"/>
        <v>31.159420289855074</v>
      </c>
    </row>
    <row r="1023" spans="1:7" x14ac:dyDescent="0.25">
      <c r="A1023" s="1">
        <v>35390</v>
      </c>
      <c r="B1023">
        <v>22.75</v>
      </c>
      <c r="C1023">
        <f t="shared" si="60"/>
        <v>0.125</v>
      </c>
      <c r="D1023">
        <f t="shared" si="61"/>
        <v>0.5524861878453039</v>
      </c>
      <c r="E1023">
        <v>772800</v>
      </c>
      <c r="F1023">
        <f t="shared" si="62"/>
        <v>-385800</v>
      </c>
      <c r="G1023">
        <f t="shared" si="63"/>
        <v>-33.298808907301918</v>
      </c>
    </row>
    <row r="1024" spans="1:7" x14ac:dyDescent="0.25">
      <c r="A1024" s="1">
        <v>35389</v>
      </c>
      <c r="B1024">
        <v>22.625</v>
      </c>
      <c r="C1024">
        <f t="shared" si="60"/>
        <v>0.875</v>
      </c>
      <c r="D1024">
        <f t="shared" si="61"/>
        <v>4.0229885057471266</v>
      </c>
      <c r="E1024">
        <v>1158600</v>
      </c>
      <c r="F1024">
        <f t="shared" si="62"/>
        <v>606800</v>
      </c>
      <c r="G1024">
        <f t="shared" si="63"/>
        <v>109.96737948532076</v>
      </c>
    </row>
    <row r="1025" spans="1:7" x14ac:dyDescent="0.25">
      <c r="A1025" s="1">
        <v>35388</v>
      </c>
      <c r="B1025">
        <v>21.75</v>
      </c>
      <c r="C1025">
        <f t="shared" si="60"/>
        <v>0.5625</v>
      </c>
      <c r="D1025">
        <f t="shared" si="61"/>
        <v>2.6548672566371683</v>
      </c>
      <c r="E1025">
        <v>551800</v>
      </c>
      <c r="F1025">
        <f t="shared" si="62"/>
        <v>412800</v>
      </c>
      <c r="G1025">
        <f t="shared" si="63"/>
        <v>296.97841726618702</v>
      </c>
    </row>
    <row r="1026" spans="1:7" x14ac:dyDescent="0.25">
      <c r="A1026" s="1">
        <v>35387</v>
      </c>
      <c r="B1026">
        <v>21.1875</v>
      </c>
      <c r="C1026">
        <f t="shared" si="60"/>
        <v>-0.125</v>
      </c>
      <c r="D1026">
        <f t="shared" si="61"/>
        <v>-0.5865102639296188</v>
      </c>
      <c r="E1026">
        <v>139000</v>
      </c>
      <c r="F1026">
        <f t="shared" si="62"/>
        <v>-2919200</v>
      </c>
      <c r="G1026">
        <f t="shared" si="63"/>
        <v>-95.454842717938661</v>
      </c>
    </row>
    <row r="1027" spans="1:7" x14ac:dyDescent="0.25">
      <c r="A1027" s="1">
        <v>35384</v>
      </c>
      <c r="B1027">
        <v>21.3125</v>
      </c>
      <c r="C1027">
        <f t="shared" si="60"/>
        <v>0.25</v>
      </c>
      <c r="D1027">
        <f t="shared" si="61"/>
        <v>1.1869436201780414</v>
      </c>
      <c r="E1027">
        <v>3058200</v>
      </c>
      <c r="F1027">
        <f t="shared" si="62"/>
        <v>1567600</v>
      </c>
      <c r="G1027">
        <f t="shared" si="63"/>
        <v>105.16570508520059</v>
      </c>
    </row>
    <row r="1028" spans="1:7" x14ac:dyDescent="0.25">
      <c r="A1028" s="1">
        <v>35383</v>
      </c>
      <c r="B1028">
        <v>21.0625</v>
      </c>
      <c r="C1028">
        <f t="shared" si="60"/>
        <v>-0.3125</v>
      </c>
      <c r="D1028">
        <f t="shared" si="61"/>
        <v>-1.4619883040935673</v>
      </c>
      <c r="E1028">
        <v>1490600</v>
      </c>
      <c r="F1028">
        <f t="shared" si="62"/>
        <v>1224600</v>
      </c>
      <c r="G1028">
        <f t="shared" si="63"/>
        <v>460.37593984962405</v>
      </c>
    </row>
    <row r="1029" spans="1:7" x14ac:dyDescent="0.25">
      <c r="A1029" s="1">
        <v>35382</v>
      </c>
      <c r="B1029">
        <v>21.375</v>
      </c>
      <c r="C1029">
        <f t="shared" si="60"/>
        <v>-0.125</v>
      </c>
      <c r="D1029">
        <f t="shared" si="61"/>
        <v>-0.58139534883720934</v>
      </c>
      <c r="E1029">
        <v>266000</v>
      </c>
      <c r="F1029">
        <f t="shared" si="62"/>
        <v>-98000</v>
      </c>
      <c r="G1029">
        <f t="shared" si="63"/>
        <v>-26.923076923076923</v>
      </c>
    </row>
    <row r="1030" spans="1:7" x14ac:dyDescent="0.25">
      <c r="A1030" s="1">
        <v>35381</v>
      </c>
      <c r="B1030">
        <v>21.5</v>
      </c>
      <c r="C1030">
        <f t="shared" si="60"/>
        <v>0</v>
      </c>
      <c r="D1030">
        <f t="shared" si="61"/>
        <v>0</v>
      </c>
      <c r="E1030">
        <v>364000</v>
      </c>
      <c r="F1030">
        <f t="shared" si="62"/>
        <v>-52400</v>
      </c>
      <c r="G1030">
        <f t="shared" si="63"/>
        <v>-12.584053794428435</v>
      </c>
    </row>
    <row r="1031" spans="1:7" x14ac:dyDescent="0.25">
      <c r="A1031" s="1">
        <v>35380</v>
      </c>
      <c r="B1031">
        <v>21.5</v>
      </c>
      <c r="C1031">
        <f t="shared" si="60"/>
        <v>-0.25</v>
      </c>
      <c r="D1031">
        <f t="shared" si="61"/>
        <v>-1.1494252873563218</v>
      </c>
      <c r="E1031">
        <v>416400</v>
      </c>
      <c r="F1031">
        <f t="shared" si="62"/>
        <v>-235400</v>
      </c>
      <c r="G1031">
        <f t="shared" si="63"/>
        <v>-36.115372813746546</v>
      </c>
    </row>
    <row r="1032" spans="1:7" x14ac:dyDescent="0.25">
      <c r="A1032" s="1">
        <v>35377</v>
      </c>
      <c r="B1032">
        <v>21.75</v>
      </c>
      <c r="C1032">
        <f t="shared" ref="C1032:C1095" si="64">IF(AND(ISNUMBER(B1032),ISNUMBER(B1033)), (B1032 - B1033), "")</f>
        <v>0.5</v>
      </c>
      <c r="D1032">
        <f t="shared" ref="D1032:D1095" si="65">IF(AND(ISNUMBER(C1032),ISNUMBER(B1033)), (100*C1032/ABS(B1033)), "")</f>
        <v>2.3529411764705883</v>
      </c>
      <c r="E1032">
        <v>651800</v>
      </c>
      <c r="F1032">
        <f t="shared" ref="F1032:F1095" si="66">IF(AND(ISNUMBER(E1032),ISNUMBER(E1033)), (E1032 - E1033), "")</f>
        <v>317400</v>
      </c>
      <c r="G1032">
        <f t="shared" ref="G1032:G1095" si="67">IF(AND(ISNUMBER(F1032),ISNUMBER(E1033)), (100*F1032/ABS(E1033)), "")</f>
        <v>94.91626794258373</v>
      </c>
    </row>
    <row r="1033" spans="1:7" x14ac:dyDescent="0.25">
      <c r="A1033" s="1">
        <v>35376</v>
      </c>
      <c r="B1033">
        <v>21.25</v>
      </c>
      <c r="C1033">
        <f t="shared" si="64"/>
        <v>-0.3125</v>
      </c>
      <c r="D1033">
        <f t="shared" si="65"/>
        <v>-1.4492753623188406</v>
      </c>
      <c r="E1033">
        <v>334400</v>
      </c>
      <c r="F1033">
        <f t="shared" si="66"/>
        <v>-687800</v>
      </c>
      <c r="G1033">
        <f t="shared" si="67"/>
        <v>-67.286245353159856</v>
      </c>
    </row>
    <row r="1034" spans="1:7" x14ac:dyDescent="0.25">
      <c r="A1034" s="1">
        <v>35375</v>
      </c>
      <c r="B1034">
        <v>21.5625</v>
      </c>
      <c r="C1034">
        <f t="shared" si="64"/>
        <v>0.125</v>
      </c>
      <c r="D1034">
        <f t="shared" si="65"/>
        <v>0.58309037900874638</v>
      </c>
      <c r="E1034">
        <v>1022200</v>
      </c>
      <c r="F1034">
        <f t="shared" si="66"/>
        <v>400600</v>
      </c>
      <c r="G1034">
        <f t="shared" si="67"/>
        <v>64.446589446589442</v>
      </c>
    </row>
    <row r="1035" spans="1:7" x14ac:dyDescent="0.25">
      <c r="A1035" s="1">
        <v>35374</v>
      </c>
      <c r="B1035">
        <v>21.4375</v>
      </c>
      <c r="C1035">
        <f t="shared" si="64"/>
        <v>-6.25E-2</v>
      </c>
      <c r="D1035">
        <f t="shared" si="65"/>
        <v>-0.29069767441860467</v>
      </c>
      <c r="E1035">
        <v>621600</v>
      </c>
      <c r="F1035">
        <f t="shared" si="66"/>
        <v>329800</v>
      </c>
      <c r="G1035">
        <f t="shared" si="67"/>
        <v>113.02261823166552</v>
      </c>
    </row>
    <row r="1036" spans="1:7" x14ac:dyDescent="0.25">
      <c r="A1036" s="1">
        <v>35373</v>
      </c>
      <c r="B1036">
        <v>21.5</v>
      </c>
      <c r="C1036">
        <f t="shared" si="64"/>
        <v>6.25E-2</v>
      </c>
      <c r="D1036">
        <f t="shared" si="65"/>
        <v>0.29154518950437319</v>
      </c>
      <c r="E1036">
        <v>291800</v>
      </c>
      <c r="F1036">
        <f t="shared" si="66"/>
        <v>196800</v>
      </c>
      <c r="G1036">
        <f t="shared" si="67"/>
        <v>207.15789473684211</v>
      </c>
    </row>
    <row r="1037" spans="1:7" x14ac:dyDescent="0.25">
      <c r="A1037" s="1">
        <v>35370</v>
      </c>
      <c r="B1037">
        <v>21.4375</v>
      </c>
      <c r="C1037">
        <f t="shared" si="64"/>
        <v>-0.125</v>
      </c>
      <c r="D1037">
        <f t="shared" si="65"/>
        <v>-0.57971014492753625</v>
      </c>
      <c r="E1037">
        <v>95000</v>
      </c>
      <c r="F1037">
        <f t="shared" si="66"/>
        <v>-680600</v>
      </c>
      <c r="G1037">
        <f t="shared" si="67"/>
        <v>-87.751418256833418</v>
      </c>
    </row>
    <row r="1038" spans="1:7" x14ac:dyDescent="0.25">
      <c r="A1038" s="1">
        <v>35369</v>
      </c>
      <c r="B1038">
        <v>21.5625</v>
      </c>
      <c r="C1038">
        <f t="shared" si="64"/>
        <v>-6.25E-2</v>
      </c>
      <c r="D1038">
        <f t="shared" si="65"/>
        <v>-0.28901734104046245</v>
      </c>
      <c r="E1038">
        <v>775600</v>
      </c>
      <c r="F1038">
        <f t="shared" si="66"/>
        <v>-23000</v>
      </c>
      <c r="G1038">
        <f t="shared" si="67"/>
        <v>-2.8800400701227149</v>
      </c>
    </row>
    <row r="1039" spans="1:7" x14ac:dyDescent="0.25">
      <c r="A1039" s="1">
        <v>35368</v>
      </c>
      <c r="B1039">
        <v>21.625</v>
      </c>
      <c r="C1039">
        <f t="shared" si="64"/>
        <v>-0.375</v>
      </c>
      <c r="D1039">
        <f t="shared" si="65"/>
        <v>-1.7045454545454546</v>
      </c>
      <c r="E1039">
        <v>798600</v>
      </c>
      <c r="F1039">
        <f t="shared" si="66"/>
        <v>440800</v>
      </c>
      <c r="G1039">
        <f t="shared" si="67"/>
        <v>123.19731693683622</v>
      </c>
    </row>
    <row r="1040" spans="1:7" x14ac:dyDescent="0.25">
      <c r="A1040" s="1">
        <v>35367</v>
      </c>
      <c r="B1040">
        <v>22</v>
      </c>
      <c r="C1040">
        <f t="shared" si="64"/>
        <v>0.125</v>
      </c>
      <c r="D1040">
        <f t="shared" si="65"/>
        <v>0.5714285714285714</v>
      </c>
      <c r="E1040">
        <v>357800</v>
      </c>
      <c r="F1040">
        <f t="shared" si="66"/>
        <v>-44000</v>
      </c>
      <c r="G1040">
        <f t="shared" si="67"/>
        <v>-10.950721752115481</v>
      </c>
    </row>
    <row r="1041" spans="1:7" x14ac:dyDescent="0.25">
      <c r="A1041" s="1">
        <v>35366</v>
      </c>
      <c r="B1041">
        <v>21.875</v>
      </c>
      <c r="C1041">
        <f t="shared" si="64"/>
        <v>-0.125</v>
      </c>
      <c r="D1041">
        <f t="shared" si="65"/>
        <v>-0.56818181818181823</v>
      </c>
      <c r="E1041">
        <v>401800</v>
      </c>
      <c r="F1041">
        <f t="shared" si="66"/>
        <v>-121000</v>
      </c>
      <c r="G1041">
        <f t="shared" si="67"/>
        <v>-23.144605967865342</v>
      </c>
    </row>
    <row r="1042" spans="1:7" x14ac:dyDescent="0.25">
      <c r="A1042" s="1">
        <v>35363</v>
      </c>
      <c r="B1042">
        <v>22</v>
      </c>
      <c r="C1042">
        <f t="shared" si="64"/>
        <v>0</v>
      </c>
      <c r="D1042">
        <f t="shared" si="65"/>
        <v>0</v>
      </c>
      <c r="E1042">
        <v>522800</v>
      </c>
      <c r="F1042">
        <f t="shared" si="66"/>
        <v>138400</v>
      </c>
      <c r="G1042">
        <f t="shared" si="67"/>
        <v>36.004162330905309</v>
      </c>
    </row>
    <row r="1043" spans="1:7" x14ac:dyDescent="0.25">
      <c r="A1043" s="1">
        <v>35362</v>
      </c>
      <c r="B1043">
        <v>22</v>
      </c>
      <c r="C1043">
        <f t="shared" si="64"/>
        <v>6.25E-2</v>
      </c>
      <c r="D1043">
        <f t="shared" si="65"/>
        <v>0.28490028490028491</v>
      </c>
      <c r="E1043">
        <v>384400</v>
      </c>
      <c r="F1043">
        <f t="shared" si="66"/>
        <v>148000</v>
      </c>
      <c r="G1043">
        <f t="shared" si="67"/>
        <v>62.605752961082914</v>
      </c>
    </row>
    <row r="1044" spans="1:7" x14ac:dyDescent="0.25">
      <c r="A1044" s="1">
        <v>35361</v>
      </c>
      <c r="B1044">
        <v>21.9375</v>
      </c>
      <c r="C1044">
        <f t="shared" si="64"/>
        <v>-0.25</v>
      </c>
      <c r="D1044">
        <f t="shared" si="65"/>
        <v>-1.1267605633802817</v>
      </c>
      <c r="E1044">
        <v>236400</v>
      </c>
      <c r="F1044">
        <f t="shared" si="66"/>
        <v>-156400</v>
      </c>
      <c r="G1044">
        <f t="shared" si="67"/>
        <v>-39.816700610997962</v>
      </c>
    </row>
    <row r="1045" spans="1:7" x14ac:dyDescent="0.25">
      <c r="A1045" s="1">
        <v>35360</v>
      </c>
      <c r="B1045">
        <v>22.1875</v>
      </c>
      <c r="C1045">
        <f t="shared" si="64"/>
        <v>-0.25</v>
      </c>
      <c r="D1045">
        <f t="shared" si="65"/>
        <v>-1.1142061281337048</v>
      </c>
      <c r="E1045">
        <v>392800</v>
      </c>
      <c r="F1045">
        <f t="shared" si="66"/>
        <v>146400</v>
      </c>
      <c r="G1045">
        <f t="shared" si="67"/>
        <v>59.415584415584412</v>
      </c>
    </row>
    <row r="1046" spans="1:7" x14ac:dyDescent="0.25">
      <c r="A1046" s="1">
        <v>35359</v>
      </c>
      <c r="B1046">
        <v>22.4375</v>
      </c>
      <c r="C1046">
        <f t="shared" si="64"/>
        <v>0.375</v>
      </c>
      <c r="D1046">
        <f t="shared" si="65"/>
        <v>1.6997167138810199</v>
      </c>
      <c r="E1046">
        <v>246400</v>
      </c>
      <c r="F1046">
        <f t="shared" si="66"/>
        <v>148400</v>
      </c>
      <c r="G1046">
        <f t="shared" si="67"/>
        <v>151.42857142857142</v>
      </c>
    </row>
    <row r="1047" spans="1:7" x14ac:dyDescent="0.25">
      <c r="A1047" s="1">
        <v>35356</v>
      </c>
      <c r="B1047">
        <v>22.0625</v>
      </c>
      <c r="C1047">
        <f t="shared" si="64"/>
        <v>0.1875</v>
      </c>
      <c r="D1047">
        <f t="shared" si="65"/>
        <v>0.8571428571428571</v>
      </c>
      <c r="E1047">
        <v>98000</v>
      </c>
      <c r="F1047">
        <f t="shared" si="66"/>
        <v>-206400</v>
      </c>
      <c r="G1047">
        <f t="shared" si="67"/>
        <v>-67.80551905387648</v>
      </c>
    </row>
    <row r="1048" spans="1:7" x14ac:dyDescent="0.25">
      <c r="A1048" s="1">
        <v>35355</v>
      </c>
      <c r="B1048">
        <v>21.875</v>
      </c>
      <c r="C1048">
        <f t="shared" si="64"/>
        <v>-0.25</v>
      </c>
      <c r="D1048">
        <f t="shared" si="65"/>
        <v>-1.1299435028248588</v>
      </c>
      <c r="E1048">
        <v>304400</v>
      </c>
      <c r="F1048">
        <f t="shared" si="66"/>
        <v>-900200</v>
      </c>
      <c r="G1048">
        <f t="shared" si="67"/>
        <v>-74.730200896563176</v>
      </c>
    </row>
    <row r="1049" spans="1:7" x14ac:dyDescent="0.25">
      <c r="A1049" s="1">
        <v>35354</v>
      </c>
      <c r="B1049">
        <v>22.125</v>
      </c>
      <c r="C1049">
        <f t="shared" si="64"/>
        <v>0.25</v>
      </c>
      <c r="D1049">
        <f t="shared" si="65"/>
        <v>1.1428571428571428</v>
      </c>
      <c r="E1049">
        <v>1204600</v>
      </c>
      <c r="F1049">
        <f t="shared" si="66"/>
        <v>280800</v>
      </c>
      <c r="G1049">
        <f t="shared" si="67"/>
        <v>30.396189651439705</v>
      </c>
    </row>
    <row r="1050" spans="1:7" x14ac:dyDescent="0.25">
      <c r="A1050" s="1">
        <v>35353</v>
      </c>
      <c r="B1050">
        <v>21.875</v>
      </c>
      <c r="C1050">
        <f t="shared" si="64"/>
        <v>0.125</v>
      </c>
      <c r="D1050">
        <f t="shared" si="65"/>
        <v>0.57471264367816088</v>
      </c>
      <c r="E1050">
        <v>923800</v>
      </c>
      <c r="F1050">
        <f t="shared" si="66"/>
        <v>-600</v>
      </c>
      <c r="G1050">
        <f t="shared" si="67"/>
        <v>-6.4906966681090431E-2</v>
      </c>
    </row>
    <row r="1051" spans="1:7" x14ac:dyDescent="0.25">
      <c r="A1051" s="1">
        <v>35352</v>
      </c>
      <c r="B1051">
        <v>21.75</v>
      </c>
      <c r="C1051">
        <f t="shared" si="64"/>
        <v>0.625</v>
      </c>
      <c r="D1051">
        <f t="shared" si="65"/>
        <v>2.9585798816568047</v>
      </c>
      <c r="E1051">
        <v>924400</v>
      </c>
      <c r="F1051">
        <f t="shared" si="66"/>
        <v>375400</v>
      </c>
      <c r="G1051">
        <f t="shared" si="67"/>
        <v>68.378870673952648</v>
      </c>
    </row>
    <row r="1052" spans="1:7" x14ac:dyDescent="0.25">
      <c r="A1052" s="1">
        <v>35349</v>
      </c>
      <c r="B1052">
        <v>21.125</v>
      </c>
      <c r="C1052">
        <f t="shared" si="64"/>
        <v>-0.125</v>
      </c>
      <c r="D1052">
        <f t="shared" si="65"/>
        <v>-0.58823529411764708</v>
      </c>
      <c r="E1052">
        <v>549000</v>
      </c>
      <c r="F1052">
        <f t="shared" si="66"/>
        <v>153400</v>
      </c>
      <c r="G1052">
        <f t="shared" si="67"/>
        <v>38.776541961577351</v>
      </c>
    </row>
    <row r="1053" spans="1:7" x14ac:dyDescent="0.25">
      <c r="A1053" s="1">
        <v>35348</v>
      </c>
      <c r="B1053">
        <v>21.25</v>
      </c>
      <c r="C1053">
        <f t="shared" si="64"/>
        <v>-0.1875</v>
      </c>
      <c r="D1053">
        <f t="shared" si="65"/>
        <v>-0.87463556851311952</v>
      </c>
      <c r="E1053">
        <v>395600</v>
      </c>
      <c r="F1053">
        <f t="shared" si="66"/>
        <v>129800</v>
      </c>
      <c r="G1053">
        <f t="shared" si="67"/>
        <v>48.833709556057187</v>
      </c>
    </row>
    <row r="1054" spans="1:7" x14ac:dyDescent="0.25">
      <c r="A1054" s="1">
        <v>35347</v>
      </c>
      <c r="B1054">
        <v>21.4375</v>
      </c>
      <c r="C1054">
        <f t="shared" si="64"/>
        <v>0.125</v>
      </c>
      <c r="D1054">
        <f t="shared" si="65"/>
        <v>0.5865102639296188</v>
      </c>
      <c r="E1054">
        <v>265800</v>
      </c>
      <c r="F1054">
        <f t="shared" si="66"/>
        <v>193400</v>
      </c>
      <c r="G1054">
        <f t="shared" si="67"/>
        <v>267.1270718232044</v>
      </c>
    </row>
    <row r="1055" spans="1:7" x14ac:dyDescent="0.25">
      <c r="A1055" s="1">
        <v>35346</v>
      </c>
      <c r="B1055">
        <v>21.3125</v>
      </c>
      <c r="C1055">
        <f t="shared" si="64"/>
        <v>-0.125</v>
      </c>
      <c r="D1055">
        <f t="shared" si="65"/>
        <v>-0.58309037900874638</v>
      </c>
      <c r="E1055">
        <v>72400</v>
      </c>
      <c r="F1055">
        <f t="shared" si="66"/>
        <v>-416400</v>
      </c>
      <c r="G1055">
        <f t="shared" si="67"/>
        <v>-85.188216039279865</v>
      </c>
    </row>
    <row r="1056" spans="1:7" x14ac:dyDescent="0.25">
      <c r="A1056" s="1">
        <v>35345</v>
      </c>
      <c r="B1056">
        <v>21.4375</v>
      </c>
      <c r="C1056">
        <f t="shared" si="64"/>
        <v>-0.25</v>
      </c>
      <c r="D1056">
        <f t="shared" si="65"/>
        <v>-1.1527377521613833</v>
      </c>
      <c r="E1056">
        <v>488800</v>
      </c>
      <c r="F1056">
        <f t="shared" si="66"/>
        <v>73200</v>
      </c>
      <c r="G1056">
        <f t="shared" si="67"/>
        <v>17.613089509143407</v>
      </c>
    </row>
    <row r="1057" spans="1:7" x14ac:dyDescent="0.25">
      <c r="A1057" s="1">
        <v>35342</v>
      </c>
      <c r="B1057">
        <v>21.6875</v>
      </c>
      <c r="C1057">
        <f t="shared" si="64"/>
        <v>-0.125</v>
      </c>
      <c r="D1057">
        <f t="shared" si="65"/>
        <v>-0.57306590257879653</v>
      </c>
      <c r="E1057">
        <v>415600</v>
      </c>
      <c r="F1057">
        <f t="shared" si="66"/>
        <v>156200</v>
      </c>
      <c r="G1057">
        <f t="shared" si="67"/>
        <v>60.215882806476486</v>
      </c>
    </row>
    <row r="1058" spans="1:7" x14ac:dyDescent="0.25">
      <c r="A1058" s="1">
        <v>35341</v>
      </c>
      <c r="B1058">
        <v>21.8125</v>
      </c>
      <c r="C1058">
        <f t="shared" si="64"/>
        <v>0.125</v>
      </c>
      <c r="D1058">
        <f t="shared" si="65"/>
        <v>0.57636887608069165</v>
      </c>
      <c r="E1058">
        <v>259400</v>
      </c>
      <c r="F1058">
        <f t="shared" si="66"/>
        <v>-200000</v>
      </c>
      <c r="G1058">
        <f t="shared" si="67"/>
        <v>-43.535045711797999</v>
      </c>
    </row>
    <row r="1059" spans="1:7" x14ac:dyDescent="0.25">
      <c r="A1059" s="1">
        <v>35340</v>
      </c>
      <c r="B1059">
        <v>21.6875</v>
      </c>
      <c r="C1059">
        <f t="shared" si="64"/>
        <v>1</v>
      </c>
      <c r="D1059">
        <f t="shared" si="65"/>
        <v>4.833836858006042</v>
      </c>
      <c r="E1059">
        <v>459400</v>
      </c>
      <c r="F1059">
        <f t="shared" si="66"/>
        <v>277200</v>
      </c>
      <c r="G1059">
        <f t="shared" si="67"/>
        <v>152.14050493962679</v>
      </c>
    </row>
    <row r="1060" spans="1:7" x14ac:dyDescent="0.25">
      <c r="A1060" s="1">
        <v>35339</v>
      </c>
      <c r="B1060">
        <v>20.6875</v>
      </c>
      <c r="C1060">
        <f t="shared" si="64"/>
        <v>0.1875</v>
      </c>
      <c r="D1060">
        <f t="shared" si="65"/>
        <v>0.91463414634146345</v>
      </c>
      <c r="E1060">
        <v>182200</v>
      </c>
      <c r="F1060">
        <f t="shared" si="66"/>
        <v>4800</v>
      </c>
      <c r="G1060">
        <f t="shared" si="67"/>
        <v>2.705749718151071</v>
      </c>
    </row>
    <row r="1061" spans="1:7" x14ac:dyDescent="0.25">
      <c r="A1061" s="1">
        <v>35338</v>
      </c>
      <c r="B1061">
        <v>20.5</v>
      </c>
      <c r="C1061">
        <f t="shared" si="64"/>
        <v>0</v>
      </c>
      <c r="D1061">
        <f t="shared" si="65"/>
        <v>0</v>
      </c>
      <c r="E1061">
        <v>177400</v>
      </c>
      <c r="F1061">
        <f t="shared" si="66"/>
        <v>56400</v>
      </c>
      <c r="G1061">
        <f t="shared" si="67"/>
        <v>46.611570247933884</v>
      </c>
    </row>
    <row r="1062" spans="1:7" x14ac:dyDescent="0.25">
      <c r="A1062" s="1">
        <v>35335</v>
      </c>
      <c r="B1062">
        <v>20.5</v>
      </c>
      <c r="C1062">
        <f t="shared" si="64"/>
        <v>-6.25E-2</v>
      </c>
      <c r="D1062">
        <f t="shared" si="65"/>
        <v>-0.303951367781155</v>
      </c>
      <c r="E1062">
        <v>121000</v>
      </c>
      <c r="F1062">
        <f t="shared" si="66"/>
        <v>-95400</v>
      </c>
      <c r="G1062">
        <f t="shared" si="67"/>
        <v>-44.085027726432536</v>
      </c>
    </row>
    <row r="1063" spans="1:7" x14ac:dyDescent="0.25">
      <c r="A1063" s="1">
        <v>35334</v>
      </c>
      <c r="B1063">
        <v>20.5625</v>
      </c>
      <c r="C1063">
        <f t="shared" si="64"/>
        <v>-0.125</v>
      </c>
      <c r="D1063">
        <f t="shared" si="65"/>
        <v>-0.60422960725075525</v>
      </c>
      <c r="E1063">
        <v>216400</v>
      </c>
      <c r="F1063">
        <f t="shared" si="66"/>
        <v>51600</v>
      </c>
      <c r="G1063">
        <f t="shared" si="67"/>
        <v>31.310679611650485</v>
      </c>
    </row>
    <row r="1064" spans="1:7" x14ac:dyDescent="0.25">
      <c r="A1064" s="1">
        <v>35333</v>
      </c>
      <c r="B1064">
        <v>20.6875</v>
      </c>
      <c r="C1064">
        <f t="shared" si="64"/>
        <v>0.4375</v>
      </c>
      <c r="D1064">
        <f t="shared" si="65"/>
        <v>2.1604938271604937</v>
      </c>
      <c r="E1064">
        <v>164800</v>
      </c>
      <c r="F1064">
        <f t="shared" si="66"/>
        <v>-195400</v>
      </c>
      <c r="G1064">
        <f t="shared" si="67"/>
        <v>-54.247640199888949</v>
      </c>
    </row>
    <row r="1065" spans="1:7" x14ac:dyDescent="0.25">
      <c r="A1065" s="1">
        <v>35332</v>
      </c>
      <c r="B1065">
        <v>20.25</v>
      </c>
      <c r="C1065">
        <f t="shared" si="64"/>
        <v>-0.125</v>
      </c>
      <c r="D1065">
        <f t="shared" si="65"/>
        <v>-0.61349693251533743</v>
      </c>
      <c r="E1065">
        <v>360200</v>
      </c>
      <c r="F1065">
        <f t="shared" si="66"/>
        <v>214600</v>
      </c>
      <c r="G1065">
        <f t="shared" si="67"/>
        <v>147.3901098901099</v>
      </c>
    </row>
    <row r="1066" spans="1:7" x14ac:dyDescent="0.25">
      <c r="A1066" s="1">
        <v>35331</v>
      </c>
      <c r="B1066">
        <v>20.375</v>
      </c>
      <c r="C1066">
        <f t="shared" si="64"/>
        <v>-0.25</v>
      </c>
      <c r="D1066">
        <f t="shared" si="65"/>
        <v>-1.2121212121212122</v>
      </c>
      <c r="E1066">
        <v>145600</v>
      </c>
      <c r="F1066">
        <f t="shared" si="66"/>
        <v>-133000</v>
      </c>
      <c r="G1066">
        <f t="shared" si="67"/>
        <v>-47.738693467336681</v>
      </c>
    </row>
    <row r="1067" spans="1:7" x14ac:dyDescent="0.25">
      <c r="A1067" s="1">
        <v>35328</v>
      </c>
      <c r="B1067">
        <v>20.625</v>
      </c>
      <c r="C1067">
        <f t="shared" si="64"/>
        <v>0.125</v>
      </c>
      <c r="D1067">
        <f t="shared" si="65"/>
        <v>0.6097560975609756</v>
      </c>
      <c r="E1067">
        <v>278600</v>
      </c>
      <c r="F1067">
        <f t="shared" si="66"/>
        <v>117000</v>
      </c>
      <c r="G1067">
        <f t="shared" si="67"/>
        <v>72.400990099009903</v>
      </c>
    </row>
    <row r="1068" spans="1:7" x14ac:dyDescent="0.25">
      <c r="A1068" s="1">
        <v>35327</v>
      </c>
      <c r="B1068">
        <v>20.5</v>
      </c>
      <c r="C1068">
        <f t="shared" si="64"/>
        <v>0</v>
      </c>
      <c r="D1068">
        <f t="shared" si="65"/>
        <v>0</v>
      </c>
      <c r="E1068">
        <v>161600</v>
      </c>
      <c r="F1068">
        <f t="shared" si="66"/>
        <v>-90800</v>
      </c>
      <c r="G1068">
        <f t="shared" si="67"/>
        <v>-35.974643423137877</v>
      </c>
    </row>
    <row r="1069" spans="1:7" x14ac:dyDescent="0.25">
      <c r="A1069" s="1">
        <v>35326</v>
      </c>
      <c r="B1069">
        <v>20.5</v>
      </c>
      <c r="C1069">
        <f t="shared" si="64"/>
        <v>0.1875</v>
      </c>
      <c r="D1069">
        <f t="shared" si="65"/>
        <v>0.92307692307692313</v>
      </c>
      <c r="E1069">
        <v>252400</v>
      </c>
      <c r="F1069">
        <f t="shared" si="66"/>
        <v>-27600</v>
      </c>
      <c r="G1069">
        <f t="shared" si="67"/>
        <v>-9.8571428571428577</v>
      </c>
    </row>
    <row r="1070" spans="1:7" x14ac:dyDescent="0.25">
      <c r="A1070" s="1">
        <v>35325</v>
      </c>
      <c r="B1070">
        <v>20.3125</v>
      </c>
      <c r="C1070">
        <f t="shared" si="64"/>
        <v>0</v>
      </c>
      <c r="D1070">
        <f t="shared" si="65"/>
        <v>0</v>
      </c>
      <c r="E1070">
        <v>280000</v>
      </c>
      <c r="F1070">
        <f t="shared" si="66"/>
        <v>16200</v>
      </c>
      <c r="G1070">
        <f t="shared" si="67"/>
        <v>6.1410159211523885</v>
      </c>
    </row>
    <row r="1071" spans="1:7" x14ac:dyDescent="0.25">
      <c r="A1071" s="1">
        <v>35324</v>
      </c>
      <c r="B1071">
        <v>20.3125</v>
      </c>
      <c r="C1071">
        <f t="shared" si="64"/>
        <v>0.3125</v>
      </c>
      <c r="D1071">
        <f t="shared" si="65"/>
        <v>1.5625</v>
      </c>
      <c r="E1071">
        <v>263800</v>
      </c>
      <c r="F1071">
        <f t="shared" si="66"/>
        <v>-257400</v>
      </c>
      <c r="G1071">
        <f t="shared" si="67"/>
        <v>-49.386032233307752</v>
      </c>
    </row>
    <row r="1072" spans="1:7" x14ac:dyDescent="0.25">
      <c r="A1072" s="1">
        <v>35321</v>
      </c>
      <c r="B1072">
        <v>20</v>
      </c>
      <c r="C1072">
        <f t="shared" si="64"/>
        <v>0.25</v>
      </c>
      <c r="D1072">
        <f t="shared" si="65"/>
        <v>1.2658227848101267</v>
      </c>
      <c r="E1072">
        <v>521200</v>
      </c>
      <c r="F1072">
        <f t="shared" si="66"/>
        <v>400</v>
      </c>
      <c r="G1072">
        <f t="shared" si="67"/>
        <v>7.6804915514592939E-2</v>
      </c>
    </row>
    <row r="1073" spans="1:7" x14ac:dyDescent="0.25">
      <c r="A1073" s="1">
        <v>35320</v>
      </c>
      <c r="B1073">
        <v>19.75</v>
      </c>
      <c r="C1073">
        <f t="shared" si="64"/>
        <v>-0.1875</v>
      </c>
      <c r="D1073">
        <f t="shared" si="65"/>
        <v>-0.94043887147335425</v>
      </c>
      <c r="E1073">
        <v>520800</v>
      </c>
      <c r="F1073">
        <f t="shared" si="66"/>
        <v>399600</v>
      </c>
      <c r="G1073">
        <f t="shared" si="67"/>
        <v>329.70297029702971</v>
      </c>
    </row>
    <row r="1074" spans="1:7" x14ac:dyDescent="0.25">
      <c r="A1074" s="1">
        <v>35319</v>
      </c>
      <c r="B1074">
        <v>19.9375</v>
      </c>
      <c r="C1074">
        <f t="shared" si="64"/>
        <v>-0.1875</v>
      </c>
      <c r="D1074">
        <f t="shared" si="65"/>
        <v>-0.93167701863354035</v>
      </c>
      <c r="E1074">
        <v>121200</v>
      </c>
      <c r="F1074">
        <f t="shared" si="66"/>
        <v>-76400</v>
      </c>
      <c r="G1074">
        <f t="shared" si="67"/>
        <v>-38.663967611336034</v>
      </c>
    </row>
    <row r="1075" spans="1:7" x14ac:dyDescent="0.25">
      <c r="A1075" s="1">
        <v>35318</v>
      </c>
      <c r="B1075">
        <v>20.125</v>
      </c>
      <c r="C1075">
        <f t="shared" si="64"/>
        <v>0.4375</v>
      </c>
      <c r="D1075">
        <f t="shared" si="65"/>
        <v>2.2222222222222223</v>
      </c>
      <c r="E1075">
        <v>197600</v>
      </c>
      <c r="F1075">
        <f t="shared" si="66"/>
        <v>-341200</v>
      </c>
      <c r="G1075">
        <f t="shared" si="67"/>
        <v>-63.325909428359317</v>
      </c>
    </row>
    <row r="1076" spans="1:7" x14ac:dyDescent="0.25">
      <c r="A1076" s="1">
        <v>35317</v>
      </c>
      <c r="B1076">
        <v>19.6875</v>
      </c>
      <c r="C1076">
        <f t="shared" si="64"/>
        <v>0.375</v>
      </c>
      <c r="D1076">
        <f t="shared" si="65"/>
        <v>1.941747572815534</v>
      </c>
      <c r="E1076">
        <v>538800</v>
      </c>
      <c r="F1076">
        <f t="shared" si="66"/>
        <v>208800</v>
      </c>
      <c r="G1076">
        <f t="shared" si="67"/>
        <v>63.272727272727273</v>
      </c>
    </row>
    <row r="1077" spans="1:7" x14ac:dyDescent="0.25">
      <c r="A1077" s="1">
        <v>35314</v>
      </c>
      <c r="B1077">
        <v>19.3125</v>
      </c>
      <c r="C1077">
        <f t="shared" si="64"/>
        <v>-0.3125</v>
      </c>
      <c r="D1077">
        <f t="shared" si="65"/>
        <v>-1.5923566878980893</v>
      </c>
      <c r="E1077">
        <v>330000</v>
      </c>
      <c r="F1077">
        <f t="shared" si="66"/>
        <v>-125400</v>
      </c>
      <c r="G1077">
        <f t="shared" si="67"/>
        <v>-27.536231884057973</v>
      </c>
    </row>
    <row r="1078" spans="1:7" x14ac:dyDescent="0.25">
      <c r="A1078" s="1">
        <v>35313</v>
      </c>
      <c r="B1078">
        <v>19.625</v>
      </c>
      <c r="C1078">
        <f t="shared" si="64"/>
        <v>0.125</v>
      </c>
      <c r="D1078">
        <f t="shared" si="65"/>
        <v>0.64102564102564108</v>
      </c>
      <c r="E1078">
        <v>455400</v>
      </c>
      <c r="F1078">
        <f t="shared" si="66"/>
        <v>272400</v>
      </c>
      <c r="G1078">
        <f t="shared" si="67"/>
        <v>148.85245901639345</v>
      </c>
    </row>
    <row r="1079" spans="1:7" x14ac:dyDescent="0.25">
      <c r="A1079" s="1">
        <v>35312</v>
      </c>
      <c r="B1079">
        <v>19.5</v>
      </c>
      <c r="C1079">
        <f t="shared" si="64"/>
        <v>-6.25E-2</v>
      </c>
      <c r="D1079">
        <f t="shared" si="65"/>
        <v>-0.31948881789137379</v>
      </c>
      <c r="E1079">
        <v>183000</v>
      </c>
      <c r="F1079">
        <f t="shared" si="66"/>
        <v>67400</v>
      </c>
      <c r="G1079">
        <f t="shared" si="67"/>
        <v>58.304498269896193</v>
      </c>
    </row>
    <row r="1080" spans="1:7" x14ac:dyDescent="0.25">
      <c r="A1080" s="1">
        <v>35311</v>
      </c>
      <c r="B1080">
        <v>19.5625</v>
      </c>
      <c r="C1080">
        <f t="shared" si="64"/>
        <v>-0.1875</v>
      </c>
      <c r="D1080">
        <f t="shared" si="65"/>
        <v>-0.94936708860759489</v>
      </c>
      <c r="E1080">
        <v>115600</v>
      </c>
      <c r="F1080">
        <f t="shared" si="66"/>
        <v>-20200</v>
      </c>
      <c r="G1080">
        <f t="shared" si="67"/>
        <v>-14.874815905743741</v>
      </c>
    </row>
    <row r="1081" spans="1:7" x14ac:dyDescent="0.25">
      <c r="A1081" s="1">
        <v>35307</v>
      </c>
      <c r="B1081">
        <v>19.75</v>
      </c>
      <c r="C1081">
        <f t="shared" si="64"/>
        <v>0</v>
      </c>
      <c r="D1081">
        <f t="shared" si="65"/>
        <v>0</v>
      </c>
      <c r="E1081">
        <v>135800</v>
      </c>
      <c r="F1081">
        <f t="shared" si="66"/>
        <v>-337200</v>
      </c>
      <c r="G1081">
        <f t="shared" si="67"/>
        <v>-71.289640591966176</v>
      </c>
    </row>
    <row r="1082" spans="1:7" x14ac:dyDescent="0.25">
      <c r="A1082" s="1">
        <v>35306</v>
      </c>
      <c r="B1082">
        <v>19.75</v>
      </c>
      <c r="C1082">
        <f t="shared" si="64"/>
        <v>-0.25</v>
      </c>
      <c r="D1082">
        <f t="shared" si="65"/>
        <v>-1.25</v>
      </c>
      <c r="E1082">
        <v>473000</v>
      </c>
      <c r="F1082">
        <f t="shared" si="66"/>
        <v>141800</v>
      </c>
      <c r="G1082">
        <f t="shared" si="67"/>
        <v>42.814009661835748</v>
      </c>
    </row>
    <row r="1083" spans="1:7" x14ac:dyDescent="0.25">
      <c r="A1083" s="1">
        <v>35305</v>
      </c>
      <c r="B1083">
        <v>20</v>
      </c>
      <c r="C1083">
        <f t="shared" si="64"/>
        <v>-0.25</v>
      </c>
      <c r="D1083">
        <f t="shared" si="65"/>
        <v>-1.2345679012345678</v>
      </c>
      <c r="E1083">
        <v>331200</v>
      </c>
      <c r="F1083">
        <f t="shared" si="66"/>
        <v>-143200</v>
      </c>
      <c r="G1083">
        <f t="shared" si="67"/>
        <v>-30.18549747048904</v>
      </c>
    </row>
    <row r="1084" spans="1:7" x14ac:dyDescent="0.25">
      <c r="A1084" s="1">
        <v>35304</v>
      </c>
      <c r="B1084">
        <v>20.25</v>
      </c>
      <c r="C1084">
        <f t="shared" si="64"/>
        <v>0</v>
      </c>
      <c r="D1084">
        <f t="shared" si="65"/>
        <v>0</v>
      </c>
      <c r="E1084">
        <v>474400</v>
      </c>
      <c r="F1084">
        <f t="shared" si="66"/>
        <v>344400</v>
      </c>
      <c r="G1084">
        <f t="shared" si="67"/>
        <v>264.92307692307691</v>
      </c>
    </row>
    <row r="1085" spans="1:7" x14ac:dyDescent="0.25">
      <c r="A1085" s="1">
        <v>35303</v>
      </c>
      <c r="B1085">
        <v>20.25</v>
      </c>
      <c r="C1085">
        <f t="shared" si="64"/>
        <v>-0.375</v>
      </c>
      <c r="D1085">
        <f t="shared" si="65"/>
        <v>-1.8181818181818181</v>
      </c>
      <c r="E1085">
        <v>130000</v>
      </c>
      <c r="F1085">
        <f t="shared" si="66"/>
        <v>-27600</v>
      </c>
      <c r="G1085">
        <f t="shared" si="67"/>
        <v>-17.512690355329948</v>
      </c>
    </row>
    <row r="1086" spans="1:7" x14ac:dyDescent="0.25">
      <c r="A1086" s="1">
        <v>35300</v>
      </c>
      <c r="B1086">
        <v>20.625</v>
      </c>
      <c r="C1086">
        <f t="shared" si="64"/>
        <v>0.125</v>
      </c>
      <c r="D1086">
        <f t="shared" si="65"/>
        <v>0.6097560975609756</v>
      </c>
      <c r="E1086">
        <v>157600</v>
      </c>
      <c r="F1086">
        <f t="shared" si="66"/>
        <v>17000</v>
      </c>
      <c r="G1086">
        <f t="shared" si="67"/>
        <v>12.091038406827881</v>
      </c>
    </row>
    <row r="1087" spans="1:7" x14ac:dyDescent="0.25">
      <c r="A1087" s="1">
        <v>35299</v>
      </c>
      <c r="B1087">
        <v>20.5</v>
      </c>
      <c r="C1087">
        <f t="shared" si="64"/>
        <v>0.25</v>
      </c>
      <c r="D1087">
        <f t="shared" si="65"/>
        <v>1.2345679012345678</v>
      </c>
      <c r="E1087">
        <v>140600</v>
      </c>
      <c r="F1087">
        <f t="shared" si="66"/>
        <v>-71800</v>
      </c>
      <c r="G1087">
        <f t="shared" si="67"/>
        <v>-33.804143126177024</v>
      </c>
    </row>
    <row r="1088" spans="1:7" x14ac:dyDescent="0.25">
      <c r="A1088" s="1">
        <v>35298</v>
      </c>
      <c r="B1088">
        <v>20.25</v>
      </c>
      <c r="C1088">
        <f t="shared" si="64"/>
        <v>6.25E-2</v>
      </c>
      <c r="D1088">
        <f t="shared" si="65"/>
        <v>0.30959752321981426</v>
      </c>
      <c r="E1088">
        <v>212400</v>
      </c>
      <c r="F1088">
        <f t="shared" si="66"/>
        <v>75400</v>
      </c>
      <c r="G1088">
        <f t="shared" si="67"/>
        <v>55.036496350364963</v>
      </c>
    </row>
    <row r="1089" spans="1:7" x14ac:dyDescent="0.25">
      <c r="A1089" s="1">
        <v>35297</v>
      </c>
      <c r="B1089">
        <v>20.1875</v>
      </c>
      <c r="C1089">
        <f t="shared" si="64"/>
        <v>-6.25E-2</v>
      </c>
      <c r="D1089">
        <f t="shared" si="65"/>
        <v>-0.30864197530864196</v>
      </c>
      <c r="E1089">
        <v>137000</v>
      </c>
      <c r="F1089">
        <f t="shared" si="66"/>
        <v>-25200</v>
      </c>
      <c r="G1089">
        <f t="shared" si="67"/>
        <v>-15.536374845869297</v>
      </c>
    </row>
    <row r="1090" spans="1:7" x14ac:dyDescent="0.25">
      <c r="A1090" s="1">
        <v>35296</v>
      </c>
      <c r="B1090">
        <v>20.25</v>
      </c>
      <c r="C1090">
        <f t="shared" si="64"/>
        <v>0.25</v>
      </c>
      <c r="D1090">
        <f t="shared" si="65"/>
        <v>1.25</v>
      </c>
      <c r="E1090">
        <v>162200</v>
      </c>
      <c r="F1090">
        <f t="shared" si="66"/>
        <v>71800</v>
      </c>
      <c r="G1090">
        <f t="shared" si="67"/>
        <v>79.424778761061944</v>
      </c>
    </row>
    <row r="1091" spans="1:7" x14ac:dyDescent="0.25">
      <c r="A1091" s="1">
        <v>35293</v>
      </c>
      <c r="B1091">
        <v>20</v>
      </c>
      <c r="C1091">
        <f t="shared" si="64"/>
        <v>0</v>
      </c>
      <c r="D1091">
        <f t="shared" si="65"/>
        <v>0</v>
      </c>
      <c r="E1091">
        <v>90400</v>
      </c>
      <c r="F1091">
        <f t="shared" si="66"/>
        <v>21800</v>
      </c>
      <c r="G1091">
        <f t="shared" si="67"/>
        <v>31.778425655976676</v>
      </c>
    </row>
    <row r="1092" spans="1:7" x14ac:dyDescent="0.25">
      <c r="A1092" s="1">
        <v>35292</v>
      </c>
      <c r="B1092">
        <v>20</v>
      </c>
      <c r="C1092">
        <f t="shared" si="64"/>
        <v>0.25</v>
      </c>
      <c r="D1092">
        <f t="shared" si="65"/>
        <v>1.2658227848101267</v>
      </c>
      <c r="E1092">
        <v>68600</v>
      </c>
      <c r="F1092">
        <f t="shared" si="66"/>
        <v>-66600</v>
      </c>
      <c r="G1092">
        <f t="shared" si="67"/>
        <v>-49.260355029585796</v>
      </c>
    </row>
    <row r="1093" spans="1:7" x14ac:dyDescent="0.25">
      <c r="A1093" s="1">
        <v>35291</v>
      </c>
      <c r="B1093">
        <v>19.75</v>
      </c>
      <c r="C1093">
        <f t="shared" si="64"/>
        <v>-6.25E-2</v>
      </c>
      <c r="D1093">
        <f t="shared" si="65"/>
        <v>-0.31545741324921134</v>
      </c>
      <c r="E1093">
        <v>135200</v>
      </c>
      <c r="F1093">
        <f t="shared" si="66"/>
        <v>-58800</v>
      </c>
      <c r="G1093">
        <f t="shared" si="67"/>
        <v>-30.309278350515463</v>
      </c>
    </row>
    <row r="1094" spans="1:7" x14ac:dyDescent="0.25">
      <c r="A1094" s="1">
        <v>35290</v>
      </c>
      <c r="B1094">
        <v>19.8125</v>
      </c>
      <c r="C1094">
        <f t="shared" si="64"/>
        <v>-0.1875</v>
      </c>
      <c r="D1094">
        <f t="shared" si="65"/>
        <v>-0.9375</v>
      </c>
      <c r="E1094">
        <v>194000</v>
      </c>
      <c r="F1094">
        <f t="shared" si="66"/>
        <v>1400</v>
      </c>
      <c r="G1094">
        <f t="shared" si="67"/>
        <v>0.72689511941848395</v>
      </c>
    </row>
    <row r="1095" spans="1:7" x14ac:dyDescent="0.25">
      <c r="A1095" s="1">
        <v>35289</v>
      </c>
      <c r="B1095">
        <v>20</v>
      </c>
      <c r="C1095">
        <f t="shared" si="64"/>
        <v>0.1875</v>
      </c>
      <c r="D1095">
        <f t="shared" si="65"/>
        <v>0.94637223974763407</v>
      </c>
      <c r="E1095">
        <v>192600</v>
      </c>
      <c r="F1095">
        <f t="shared" si="66"/>
        <v>-58400</v>
      </c>
      <c r="G1095">
        <f t="shared" si="67"/>
        <v>-23.266932270916335</v>
      </c>
    </row>
    <row r="1096" spans="1:7" x14ac:dyDescent="0.25">
      <c r="A1096" s="1">
        <v>35286</v>
      </c>
      <c r="B1096">
        <v>19.8125</v>
      </c>
      <c r="C1096">
        <f t="shared" ref="C1096:C1159" si="68">IF(AND(ISNUMBER(B1096),ISNUMBER(B1097)), (B1096 - B1097), "")</f>
        <v>-0.3125</v>
      </c>
      <c r="D1096">
        <f t="shared" ref="D1096:D1159" si="69">IF(AND(ISNUMBER(C1096),ISNUMBER(B1097)), (100*C1096/ABS(B1097)), "")</f>
        <v>-1.5527950310559007</v>
      </c>
      <c r="E1096">
        <v>251000</v>
      </c>
      <c r="F1096">
        <f t="shared" ref="F1096:F1159" si="70">IF(AND(ISNUMBER(E1096),ISNUMBER(E1097)), (E1096 - E1097), "")</f>
        <v>58200</v>
      </c>
      <c r="G1096">
        <f t="shared" ref="G1096:G1159" si="71">IF(AND(ISNUMBER(F1096),ISNUMBER(E1097)), (100*F1096/ABS(E1097)), "")</f>
        <v>30.186721991701244</v>
      </c>
    </row>
    <row r="1097" spans="1:7" x14ac:dyDescent="0.25">
      <c r="A1097" s="1">
        <v>35285</v>
      </c>
      <c r="B1097">
        <v>20.125</v>
      </c>
      <c r="C1097">
        <f t="shared" si="68"/>
        <v>-0.25</v>
      </c>
      <c r="D1097">
        <f t="shared" si="69"/>
        <v>-1.2269938650306749</v>
      </c>
      <c r="E1097">
        <v>192800</v>
      </c>
      <c r="F1097">
        <f t="shared" si="70"/>
        <v>68000</v>
      </c>
      <c r="G1097">
        <f t="shared" si="71"/>
        <v>54.487179487179489</v>
      </c>
    </row>
    <row r="1098" spans="1:7" x14ac:dyDescent="0.25">
      <c r="A1098" s="1">
        <v>35284</v>
      </c>
      <c r="B1098">
        <v>20.375</v>
      </c>
      <c r="C1098">
        <f t="shared" si="68"/>
        <v>0.125</v>
      </c>
      <c r="D1098">
        <f t="shared" si="69"/>
        <v>0.61728395061728392</v>
      </c>
      <c r="E1098">
        <v>124800</v>
      </c>
      <c r="F1098">
        <f t="shared" si="70"/>
        <v>-480400</v>
      </c>
      <c r="G1098">
        <f t="shared" si="71"/>
        <v>-79.378717779246529</v>
      </c>
    </row>
    <row r="1099" spans="1:7" x14ac:dyDescent="0.25">
      <c r="A1099" s="1">
        <v>35283</v>
      </c>
      <c r="B1099">
        <v>20.25</v>
      </c>
      <c r="C1099">
        <f t="shared" si="68"/>
        <v>-0.5</v>
      </c>
      <c r="D1099">
        <f t="shared" si="69"/>
        <v>-2.4096385542168677</v>
      </c>
      <c r="E1099">
        <v>605200</v>
      </c>
      <c r="F1099">
        <f t="shared" si="70"/>
        <v>30800</v>
      </c>
      <c r="G1099">
        <f t="shared" si="71"/>
        <v>5.3621169916434539</v>
      </c>
    </row>
    <row r="1100" spans="1:7" x14ac:dyDescent="0.25">
      <c r="A1100" s="1">
        <v>35282</v>
      </c>
      <c r="B1100">
        <v>20.75</v>
      </c>
      <c r="C1100">
        <f t="shared" si="68"/>
        <v>0.25</v>
      </c>
      <c r="D1100">
        <f t="shared" si="69"/>
        <v>1.2195121951219512</v>
      </c>
      <c r="E1100">
        <v>574400</v>
      </c>
      <c r="F1100">
        <f t="shared" si="70"/>
        <v>-348800</v>
      </c>
      <c r="G1100">
        <f t="shared" si="71"/>
        <v>-37.781629116117848</v>
      </c>
    </row>
    <row r="1101" spans="1:7" x14ac:dyDescent="0.25">
      <c r="A1101" s="1">
        <v>35279</v>
      </c>
      <c r="B1101">
        <v>20.5</v>
      </c>
      <c r="C1101">
        <f t="shared" si="68"/>
        <v>0.625</v>
      </c>
      <c r="D1101">
        <f t="shared" si="69"/>
        <v>3.1446540880503147</v>
      </c>
      <c r="E1101">
        <v>923200</v>
      </c>
      <c r="F1101">
        <f t="shared" si="70"/>
        <v>-190200</v>
      </c>
      <c r="G1101">
        <f t="shared" si="71"/>
        <v>-17.082809412610022</v>
      </c>
    </row>
    <row r="1102" spans="1:7" x14ac:dyDescent="0.25">
      <c r="A1102" s="1">
        <v>35278</v>
      </c>
      <c r="B1102">
        <v>19.875</v>
      </c>
      <c r="C1102">
        <f t="shared" si="68"/>
        <v>0.6875</v>
      </c>
      <c r="D1102">
        <f t="shared" si="69"/>
        <v>3.5830618892508141</v>
      </c>
      <c r="E1102">
        <v>1113400</v>
      </c>
      <c r="F1102">
        <f t="shared" si="70"/>
        <v>431600</v>
      </c>
      <c r="G1102">
        <f t="shared" si="71"/>
        <v>63.303021413904368</v>
      </c>
    </row>
    <row r="1103" spans="1:7" x14ac:dyDescent="0.25">
      <c r="A1103" s="1">
        <v>35277</v>
      </c>
      <c r="B1103">
        <v>19.1875</v>
      </c>
      <c r="C1103">
        <f t="shared" si="68"/>
        <v>-0.125</v>
      </c>
      <c r="D1103">
        <f t="shared" si="69"/>
        <v>-0.6472491909385113</v>
      </c>
      <c r="E1103">
        <v>681800</v>
      </c>
      <c r="F1103">
        <f t="shared" si="70"/>
        <v>104000</v>
      </c>
      <c r="G1103">
        <f t="shared" si="71"/>
        <v>17.999307718933888</v>
      </c>
    </row>
    <row r="1104" spans="1:7" x14ac:dyDescent="0.25">
      <c r="A1104" s="1">
        <v>35276</v>
      </c>
      <c r="B1104">
        <v>19.3125</v>
      </c>
      <c r="C1104">
        <f t="shared" si="68"/>
        <v>0.375</v>
      </c>
      <c r="D1104">
        <f t="shared" si="69"/>
        <v>1.9801980198019802</v>
      </c>
      <c r="E1104">
        <v>577800</v>
      </c>
      <c r="F1104">
        <f t="shared" si="70"/>
        <v>50400</v>
      </c>
      <c r="G1104">
        <f t="shared" si="71"/>
        <v>9.5563139931740615</v>
      </c>
    </row>
    <row r="1105" spans="1:7" x14ac:dyDescent="0.25">
      <c r="A1105" s="1">
        <v>35275</v>
      </c>
      <c r="B1105">
        <v>18.9375</v>
      </c>
      <c r="C1105">
        <f t="shared" si="68"/>
        <v>0.3125</v>
      </c>
      <c r="D1105">
        <f t="shared" si="69"/>
        <v>1.6778523489932886</v>
      </c>
      <c r="E1105">
        <v>527400</v>
      </c>
      <c r="F1105">
        <f t="shared" si="70"/>
        <v>394800</v>
      </c>
      <c r="G1105">
        <f t="shared" si="71"/>
        <v>297.73755656108597</v>
      </c>
    </row>
    <row r="1106" spans="1:7" x14ac:dyDescent="0.25">
      <c r="A1106" s="1">
        <v>35272</v>
      </c>
      <c r="B1106">
        <v>18.625</v>
      </c>
      <c r="C1106">
        <f t="shared" si="68"/>
        <v>6.25E-2</v>
      </c>
      <c r="D1106">
        <f t="shared" si="69"/>
        <v>0.33670033670033672</v>
      </c>
      <c r="E1106">
        <v>132600</v>
      </c>
      <c r="F1106">
        <f t="shared" si="70"/>
        <v>-56000</v>
      </c>
      <c r="G1106">
        <f t="shared" si="71"/>
        <v>-29.692470837751856</v>
      </c>
    </row>
    <row r="1107" spans="1:7" x14ac:dyDescent="0.25">
      <c r="A1107" s="1">
        <v>35271</v>
      </c>
      <c r="B1107">
        <v>18.5625</v>
      </c>
      <c r="E1107">
        <v>188600</v>
      </c>
    </row>
    <row r="1108" spans="1:7" x14ac:dyDescent="0.25">
      <c r="A1108" s="1">
        <v>35270</v>
      </c>
      <c r="B1108">
        <v>18.3125</v>
      </c>
      <c r="E1108">
        <v>853600</v>
      </c>
    </row>
    <row r="1109" spans="1:7" x14ac:dyDescent="0.25">
      <c r="A1109" s="1">
        <v>35269</v>
      </c>
      <c r="B1109">
        <v>18.6875</v>
      </c>
      <c r="E1109">
        <v>301800</v>
      </c>
    </row>
    <row r="1110" spans="1:7" x14ac:dyDescent="0.25">
      <c r="A1110" s="1">
        <v>35268</v>
      </c>
      <c r="B1110">
        <v>19.0625</v>
      </c>
      <c r="E1110">
        <v>673000</v>
      </c>
    </row>
    <row r="1111" spans="1:7" x14ac:dyDescent="0.25">
      <c r="A1111" s="1">
        <v>35265</v>
      </c>
      <c r="B1111">
        <v>19.125</v>
      </c>
      <c r="E1111">
        <v>1002800</v>
      </c>
    </row>
    <row r="1112" spans="1:7" x14ac:dyDescent="0.25">
      <c r="A1112" s="1">
        <v>35264</v>
      </c>
      <c r="B1112">
        <v>18.875</v>
      </c>
      <c r="E1112">
        <v>1148400</v>
      </c>
    </row>
    <row r="1113" spans="1:7" x14ac:dyDescent="0.25">
      <c r="A1113" s="1">
        <v>35263</v>
      </c>
      <c r="B1113">
        <v>18.125</v>
      </c>
      <c r="E1113">
        <v>2738000</v>
      </c>
    </row>
    <row r="1114" spans="1:7" x14ac:dyDescent="0.25">
      <c r="A1114" s="1">
        <v>35262</v>
      </c>
      <c r="B1114">
        <v>17.5</v>
      </c>
      <c r="E1114">
        <v>1696000</v>
      </c>
    </row>
    <row r="1115" spans="1:7" x14ac:dyDescent="0.25">
      <c r="A1115" s="1">
        <v>35261</v>
      </c>
      <c r="B1115">
        <v>18</v>
      </c>
      <c r="E1115">
        <v>868200</v>
      </c>
    </row>
    <row r="1116" spans="1:7" x14ac:dyDescent="0.25">
      <c r="A1116" s="1">
        <v>35258</v>
      </c>
      <c r="B1116">
        <v>18.25</v>
      </c>
      <c r="E1116">
        <v>588000</v>
      </c>
    </row>
    <row r="1117" spans="1:7" x14ac:dyDescent="0.25">
      <c r="A1117" s="1">
        <v>35257</v>
      </c>
      <c r="B1117">
        <v>18.375</v>
      </c>
      <c r="E1117">
        <v>767200</v>
      </c>
    </row>
    <row r="1118" spans="1:7" x14ac:dyDescent="0.25">
      <c r="A1118" s="1">
        <v>35256</v>
      </c>
      <c r="B1118">
        <v>18.8125</v>
      </c>
      <c r="E1118">
        <v>363000</v>
      </c>
    </row>
    <row r="1119" spans="1:7" x14ac:dyDescent="0.25">
      <c r="A1119" s="1">
        <v>35255</v>
      </c>
      <c r="B1119">
        <v>18.9375</v>
      </c>
      <c r="E1119">
        <v>1125200</v>
      </c>
    </row>
    <row r="1120" spans="1:7" x14ac:dyDescent="0.25">
      <c r="A1120" s="1">
        <v>35254</v>
      </c>
      <c r="B1120">
        <v>18.6875</v>
      </c>
      <c r="E1120">
        <v>789200</v>
      </c>
    </row>
    <row r="1121" spans="1:5" x14ac:dyDescent="0.25">
      <c r="A1121" s="1">
        <v>35251</v>
      </c>
      <c r="B1121">
        <v>19</v>
      </c>
      <c r="E1121">
        <v>435200</v>
      </c>
    </row>
    <row r="1122" spans="1:5" x14ac:dyDescent="0.25">
      <c r="A1122" s="1">
        <v>35249</v>
      </c>
      <c r="B1122">
        <v>19.875</v>
      </c>
      <c r="E1122">
        <v>860800</v>
      </c>
    </row>
    <row r="1123" spans="1:5" x14ac:dyDescent="0.25">
      <c r="A1123" s="1">
        <v>35248</v>
      </c>
      <c r="B1123">
        <v>19.625</v>
      </c>
      <c r="E1123">
        <v>1207000</v>
      </c>
    </row>
    <row r="1124" spans="1:5" x14ac:dyDescent="0.25">
      <c r="A1124" s="1">
        <v>35247</v>
      </c>
      <c r="B1124">
        <v>19.125</v>
      </c>
      <c r="E1124">
        <v>552000</v>
      </c>
    </row>
    <row r="1125" spans="1:5" x14ac:dyDescent="0.25">
      <c r="A1125" s="1">
        <v>35244</v>
      </c>
      <c r="B1125">
        <v>19.125</v>
      </c>
      <c r="E1125">
        <v>515800</v>
      </c>
    </row>
    <row r="1126" spans="1:5" x14ac:dyDescent="0.25">
      <c r="A1126" s="1">
        <v>35243</v>
      </c>
      <c r="B1126">
        <v>18.9375</v>
      </c>
      <c r="E1126">
        <v>509600</v>
      </c>
    </row>
    <row r="1127" spans="1:5" x14ac:dyDescent="0.25">
      <c r="A1127" s="1">
        <v>35242</v>
      </c>
      <c r="B1127">
        <v>18.625</v>
      </c>
      <c r="E1127">
        <v>1758200</v>
      </c>
    </row>
    <row r="1128" spans="1:5" x14ac:dyDescent="0.25">
      <c r="A1128" s="1">
        <v>35241</v>
      </c>
      <c r="B1128">
        <v>19.125</v>
      </c>
      <c r="E1128">
        <v>1239800</v>
      </c>
    </row>
    <row r="1129" spans="1:5" x14ac:dyDescent="0.25">
      <c r="A1129" s="1">
        <v>35240</v>
      </c>
      <c r="B1129">
        <v>19.5625</v>
      </c>
      <c r="E1129">
        <v>816600</v>
      </c>
    </row>
    <row r="1130" spans="1:5" x14ac:dyDescent="0.25">
      <c r="A1130" s="1">
        <v>35237</v>
      </c>
      <c r="B1130">
        <v>18.875</v>
      </c>
      <c r="E1130">
        <v>599200</v>
      </c>
    </row>
    <row r="1131" spans="1:5" x14ac:dyDescent="0.25">
      <c r="A1131" s="1">
        <v>35236</v>
      </c>
      <c r="B1131">
        <v>19.125</v>
      </c>
      <c r="E1131">
        <v>1426800</v>
      </c>
    </row>
    <row r="1132" spans="1:5" x14ac:dyDescent="0.25">
      <c r="A1132" s="1">
        <v>35235</v>
      </c>
      <c r="B1132">
        <v>19.1875</v>
      </c>
      <c r="E1132">
        <v>675600</v>
      </c>
    </row>
    <row r="1133" spans="1:5" x14ac:dyDescent="0.25">
      <c r="A1133" s="1">
        <v>35234</v>
      </c>
      <c r="B1133">
        <v>18.875</v>
      </c>
      <c r="E1133">
        <v>443600</v>
      </c>
    </row>
    <row r="1134" spans="1:5" x14ac:dyDescent="0.25">
      <c r="A1134" s="1">
        <v>35233</v>
      </c>
      <c r="B1134">
        <v>18.8125</v>
      </c>
      <c r="E1134">
        <v>259200</v>
      </c>
    </row>
    <row r="1135" spans="1:5" x14ac:dyDescent="0.25">
      <c r="A1135" s="1">
        <v>35230</v>
      </c>
      <c r="B1135">
        <v>18.625</v>
      </c>
      <c r="E1135">
        <v>1134800</v>
      </c>
    </row>
    <row r="1136" spans="1:5" x14ac:dyDescent="0.25">
      <c r="A1136" s="1">
        <v>35229</v>
      </c>
      <c r="B1136">
        <v>18.75</v>
      </c>
      <c r="E1136">
        <v>1061400</v>
      </c>
    </row>
    <row r="1137" spans="1:5" x14ac:dyDescent="0.25">
      <c r="A1137" s="1">
        <v>35228</v>
      </c>
      <c r="B1137">
        <v>18.75</v>
      </c>
      <c r="E1137">
        <v>873600</v>
      </c>
    </row>
    <row r="1138" spans="1:5" x14ac:dyDescent="0.25">
      <c r="A1138" s="1">
        <v>35227</v>
      </c>
      <c r="B1138">
        <v>18.3125</v>
      </c>
      <c r="E1138">
        <v>934600</v>
      </c>
    </row>
    <row r="1139" spans="1:5" x14ac:dyDescent="0.25">
      <c r="A1139" s="1">
        <v>35226</v>
      </c>
      <c r="B1139">
        <v>18.5</v>
      </c>
      <c r="E1139">
        <v>950000</v>
      </c>
    </row>
    <row r="1140" spans="1:5" x14ac:dyDescent="0.25">
      <c r="A1140" s="1">
        <v>35223</v>
      </c>
      <c r="B1140">
        <v>18.5</v>
      </c>
      <c r="E1140">
        <v>1470600</v>
      </c>
    </row>
    <row r="1141" spans="1:5" x14ac:dyDescent="0.25">
      <c r="A1141" s="1">
        <v>35222</v>
      </c>
      <c r="B1141">
        <v>18.5625</v>
      </c>
      <c r="E1141">
        <v>2013400</v>
      </c>
    </row>
    <row r="1142" spans="1:5" x14ac:dyDescent="0.25">
      <c r="A1142" s="1">
        <v>35221</v>
      </c>
      <c r="B1142">
        <v>18.125</v>
      </c>
      <c r="E1142">
        <v>1175600</v>
      </c>
    </row>
    <row r="1143" spans="1:5" x14ac:dyDescent="0.25">
      <c r="A1143" s="1">
        <v>35220</v>
      </c>
      <c r="B1143">
        <v>18.25</v>
      </c>
      <c r="E1143">
        <v>1727600</v>
      </c>
    </row>
    <row r="1144" spans="1:5" x14ac:dyDescent="0.25">
      <c r="A1144" s="1">
        <v>35219</v>
      </c>
      <c r="B1144">
        <v>18.3125</v>
      </c>
      <c r="E1144">
        <v>1040800</v>
      </c>
    </row>
    <row r="1145" spans="1:5" x14ac:dyDescent="0.25">
      <c r="A1145" s="1">
        <v>35216</v>
      </c>
      <c r="B1145">
        <v>18.5</v>
      </c>
      <c r="E1145">
        <v>853400</v>
      </c>
    </row>
    <row r="1146" spans="1:5" x14ac:dyDescent="0.25">
      <c r="A1146" s="1">
        <v>35215</v>
      </c>
      <c r="B1146">
        <v>18.5</v>
      </c>
      <c r="E1146">
        <v>534000</v>
      </c>
    </row>
    <row r="1147" spans="1:5" x14ac:dyDescent="0.25">
      <c r="A1147" s="1">
        <v>35214</v>
      </c>
      <c r="B1147">
        <v>18.5625</v>
      </c>
      <c r="E1147">
        <v>1149800</v>
      </c>
    </row>
    <row r="1148" spans="1:5" x14ac:dyDescent="0.25">
      <c r="A1148" s="1">
        <v>35213</v>
      </c>
      <c r="B1148">
        <v>18.6875</v>
      </c>
      <c r="E1148">
        <v>1024800</v>
      </c>
    </row>
    <row r="1149" spans="1:5" x14ac:dyDescent="0.25">
      <c r="A1149" s="1">
        <v>35209</v>
      </c>
      <c r="B1149">
        <v>19.125</v>
      </c>
      <c r="E1149">
        <v>819000</v>
      </c>
    </row>
    <row r="1150" spans="1:5" x14ac:dyDescent="0.25">
      <c r="A1150" s="1">
        <v>35208</v>
      </c>
      <c r="B1150">
        <v>18.8125</v>
      </c>
      <c r="E1150">
        <v>2703000</v>
      </c>
    </row>
    <row r="1151" spans="1:5" x14ac:dyDescent="0.25">
      <c r="A1151" s="1">
        <v>35207</v>
      </c>
      <c r="B1151">
        <v>18.25</v>
      </c>
      <c r="E1151">
        <v>2407800</v>
      </c>
    </row>
    <row r="1152" spans="1:5" x14ac:dyDescent="0.25">
      <c r="A1152" s="1">
        <v>35206</v>
      </c>
      <c r="B1152">
        <v>18</v>
      </c>
      <c r="E1152">
        <v>4049800</v>
      </c>
    </row>
    <row r="1153" spans="1:5" x14ac:dyDescent="0.25">
      <c r="A1153" s="1">
        <v>35205</v>
      </c>
      <c r="B1153">
        <v>17.5</v>
      </c>
      <c r="E1153">
        <v>1783200</v>
      </c>
    </row>
    <row r="1154" spans="1:5" x14ac:dyDescent="0.25">
      <c r="A1154" s="1">
        <v>35202</v>
      </c>
      <c r="B1154">
        <v>17.5</v>
      </c>
      <c r="E1154">
        <v>2668200</v>
      </c>
    </row>
    <row r="1155" spans="1:5" x14ac:dyDescent="0.25">
      <c r="A1155" s="1">
        <v>35201</v>
      </c>
      <c r="B1155">
        <v>17.5625</v>
      </c>
      <c r="E1155">
        <v>1224000</v>
      </c>
    </row>
    <row r="1156" spans="1:5" x14ac:dyDescent="0.25">
      <c r="A1156" s="1">
        <v>35200</v>
      </c>
      <c r="B1156">
        <v>17.375</v>
      </c>
      <c r="E1156">
        <v>1819600</v>
      </c>
    </row>
    <row r="1157" spans="1:5" x14ac:dyDescent="0.25">
      <c r="A1157" s="1">
        <v>35199</v>
      </c>
      <c r="B1157">
        <v>17.875</v>
      </c>
      <c r="E1157">
        <v>2877600</v>
      </c>
    </row>
    <row r="1158" spans="1:5" x14ac:dyDescent="0.25">
      <c r="A1158" s="1">
        <v>35198</v>
      </c>
      <c r="B1158">
        <v>18.0625</v>
      </c>
      <c r="E1158">
        <v>3189000</v>
      </c>
    </row>
    <row r="1159" spans="1:5" x14ac:dyDescent="0.25">
      <c r="A1159" s="1">
        <v>35195</v>
      </c>
      <c r="B1159">
        <v>17.25</v>
      </c>
      <c r="E1159">
        <v>5899600</v>
      </c>
    </row>
    <row r="1160" spans="1:5" x14ac:dyDescent="0.25">
      <c r="A1160" s="1">
        <v>35194</v>
      </c>
      <c r="B1160">
        <v>17.1875</v>
      </c>
      <c r="E1160">
        <v>8535400</v>
      </c>
    </row>
    <row r="1161" spans="1:5" x14ac:dyDescent="0.25">
      <c r="A1161" s="1">
        <v>35193</v>
      </c>
      <c r="B1161">
        <v>17.375</v>
      </c>
      <c r="E1161">
        <v>50750200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2020-09-26T09:00:56Z</dcterms:modified>
</cp:coreProperties>
</file>