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D933" i="2"/>
  <c r="C933" i="2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G837" i="2"/>
  <c r="F837" i="2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G500" i="2"/>
  <c r="F500" i="2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D101" i="2"/>
  <c r="C101" i="2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D69" i="2"/>
  <c r="C69" i="2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D54" i="2"/>
  <c r="C54" i="2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G46" i="2"/>
  <c r="F46" i="2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D15" i="2"/>
  <c r="C15" i="2"/>
  <c r="G14" i="2"/>
  <c r="F14" i="2"/>
  <c r="D14" i="2"/>
  <c r="C14" i="2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<sst xmlns="http://schemas.openxmlformats.org/spreadsheetml/2006/main" count="15" uniqueCount="13">
  <si>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</si>
  <si>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AIV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</si>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</sst>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BDH|1213846482088125442</stp>
        <tr r="E8" s="2"/>
      </tp>
      <tp t="s">
        <v>#N/A N/A</v>
        <stp/>
        <stp>BDH|7451349973930737835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0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34537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_xll.BDH(B1,B7,B2,B3,"Dir=V","Dts=S","Sort=D","Quote=C","QtTyp=P","Days=T",CONCATENATE("Per=c",B4),"DtFmt=D","UseDPDF=Y",CONCATENATE("FX=",B5),"cols=2;rows=6593")</f>
        <v>44099</v>
      </c>
      <c r="B8">
        <v>33.89</v>
      </c>
      <c r="C8">
        <f t="shared" ref="C8:C71" si="0">IF(AND(ISNUMBER(B8),ISNUMBER(B9)), (B8 - B9), "")</f>
        <v>0.60999999999999943</v>
      </c>
      <c r="D8">
        <f t="shared" ref="D8:D71" si="1">IF(AND(ISNUMBER(C8),ISNUMBER(B9)), (100*C8/ABS(B9)), "")</f>
        <v>1.8329326923076905</v>
      </c>
      <c r="E8">
        <f>_xll.BDH(B1,E7,B2,B3,"Dir=V","Sort=D","Quote=C","QtTyp=P","Days=T","Dates=H",CONCATENATE("Per=c",B4),"DtFmt=D","UseDPDF=Y",CONCATENATE("FX=",B5),"cols=1;rows=6593")</f>
        <v>737949</v>
      </c>
      <c r="F8">
        <f t="shared" ref="F8:F71" si="2">IF(AND(ISNUMBER(E8),ISNUMBER(E9)), (E8 - E9), "")</f>
        <v>-198258</v>
      </c>
      <c r="G8">
        <f t="shared" ref="G8:G71" si="3">IF(AND(ISNUMBER(F8),ISNUMBER(E9)), (100*F8/ABS(E9)), "")</f>
        <v>-21.17672694179813</v>
      </c>
    </row>
    <row r="9" spans="1:7" x14ac:dyDescent="0.25">
      <c r="A9" s="1">
        <v>44098</v>
      </c>
      <c r="B9">
        <v>33.28</v>
      </c>
      <c r="C9">
        <f t="shared" si="0"/>
        <v>-0.17000000000000171</v>
      </c>
      <c r="D9">
        <f t="shared" si="1"/>
        <v>-0.50822122571002004</v>
      </c>
      <c r="E9">
        <v>936207</v>
      </c>
      <c r="F9">
        <f t="shared" si="2"/>
        <v>-463620</v>
      </c>
      <c r="G9">
        <f t="shared" si="3"/>
        <v>-33.119806947572805</v>
      </c>
    </row>
    <row r="10" spans="1:7" x14ac:dyDescent="0.25">
      <c r="A10" s="1">
        <v>44097</v>
      </c>
      <c r="B10">
        <v>33.450000000000003</v>
      </c>
      <c r="C10">
        <f t="shared" si="0"/>
        <v>-1.2999999999999972</v>
      </c>
      <c r="D10">
        <f t="shared" si="1"/>
        <v>-3.7410071942445962</v>
      </c>
      <c r="E10">
        <v>1399827</v>
      </c>
      <c r="F10">
        <f t="shared" si="2"/>
        <v>-2346853</v>
      </c>
      <c r="G10">
        <f t="shared" si="3"/>
        <v>-62.638202355151762</v>
      </c>
    </row>
    <row r="11" spans="1:7" x14ac:dyDescent="0.25">
      <c r="A11" s="1">
        <v>44096</v>
      </c>
      <c r="B11">
        <v>34.75</v>
      </c>
      <c r="C11">
        <f t="shared" si="0"/>
        <v>1.6300000000000026</v>
      </c>
      <c r="D11">
        <f t="shared" si="1"/>
        <v>4.9214975845410711</v>
      </c>
      <c r="E11">
        <v>3746680</v>
      </c>
      <c r="F11">
        <f t="shared" si="2"/>
        <v>1610599</v>
      </c>
      <c r="G11">
        <f t="shared" si="3"/>
        <v>75.399715647487156</v>
      </c>
    </row>
    <row r="12" spans="1:7" x14ac:dyDescent="0.25">
      <c r="A12" s="1">
        <v>44095</v>
      </c>
      <c r="B12">
        <v>33.119999999999997</v>
      </c>
      <c r="C12">
        <f t="shared" si="0"/>
        <v>-1.8100000000000023</v>
      </c>
      <c r="D12">
        <f t="shared" si="1"/>
        <v>-5.1817921557400579</v>
      </c>
      <c r="E12">
        <v>2136081</v>
      </c>
      <c r="F12">
        <f t="shared" si="2"/>
        <v>-1949413</v>
      </c>
      <c r="G12">
        <f t="shared" si="3"/>
        <v>-47.715478226133733</v>
      </c>
    </row>
    <row r="13" spans="1:7" x14ac:dyDescent="0.25">
      <c r="A13" s="1">
        <v>44092</v>
      </c>
      <c r="B13">
        <v>34.93</v>
      </c>
      <c r="C13">
        <f t="shared" si="0"/>
        <v>-1.4399999999999977</v>
      </c>
      <c r="D13">
        <f t="shared" si="1"/>
        <v>-3.9593071212537745</v>
      </c>
      <c r="E13">
        <v>4085494</v>
      </c>
      <c r="F13">
        <f t="shared" si="2"/>
        <v>2376109</v>
      </c>
      <c r="G13">
        <f t="shared" si="3"/>
        <v>139.00373526151219</v>
      </c>
    </row>
    <row r="14" spans="1:7" x14ac:dyDescent="0.25">
      <c r="A14" s="1">
        <v>44091</v>
      </c>
      <c r="B14">
        <v>36.369999999999997</v>
      </c>
      <c r="C14">
        <f t="shared" si="0"/>
        <v>-0.81000000000000227</v>
      </c>
      <c r="D14">
        <f t="shared" si="1"/>
        <v>-2.1785906401291077</v>
      </c>
      <c r="E14">
        <v>1709385</v>
      </c>
      <c r="F14">
        <f t="shared" si="2"/>
        <v>270869</v>
      </c>
      <c r="G14">
        <f t="shared" si="3"/>
        <v>18.829752328093676</v>
      </c>
    </row>
    <row r="15" spans="1:7" x14ac:dyDescent="0.25">
      <c r="A15" s="1">
        <v>44090</v>
      </c>
      <c r="B15">
        <v>37.18</v>
      </c>
      <c r="C15">
        <f t="shared" si="0"/>
        <v>0.60999999999999943</v>
      </c>
      <c r="D15">
        <f t="shared" si="1"/>
        <v>1.668033907574513</v>
      </c>
      <c r="E15">
        <v>1438516</v>
      </c>
      <c r="F15">
        <f t="shared" si="2"/>
        <v>-238022</v>
      </c>
      <c r="G15">
        <f t="shared" si="3"/>
        <v>-14.197232630575627</v>
      </c>
    </row>
    <row r="16" spans="1:7" x14ac:dyDescent="0.25">
      <c r="A16" s="1">
        <v>44089</v>
      </c>
      <c r="B16">
        <v>36.57</v>
      </c>
      <c r="C16">
        <f t="shared" si="0"/>
        <v>-0.90999999999999659</v>
      </c>
      <c r="D16">
        <f t="shared" si="1"/>
        <v>-2.4279615795090628</v>
      </c>
      <c r="E16">
        <v>1676538</v>
      </c>
      <c r="F16">
        <f t="shared" si="2"/>
        <v>-1622557</v>
      </c>
      <c r="G16">
        <f t="shared" si="3"/>
        <v>-49.181881697859566</v>
      </c>
    </row>
    <row r="17" spans="1:7" x14ac:dyDescent="0.25">
      <c r="A17" s="1">
        <v>44088</v>
      </c>
      <c r="B17">
        <v>37.479999999999997</v>
      </c>
      <c r="C17">
        <f t="shared" si="0"/>
        <v>2.5</v>
      </c>
      <c r="D17">
        <f t="shared" si="1"/>
        <v>7.1469411092052608</v>
      </c>
      <c r="E17">
        <v>3299095</v>
      </c>
      <c r="F17">
        <f t="shared" si="2"/>
        <v>2128432</v>
      </c>
      <c r="G17">
        <f t="shared" si="3"/>
        <v>181.81423688969414</v>
      </c>
    </row>
    <row r="18" spans="1:7" x14ac:dyDescent="0.25">
      <c r="A18" s="1">
        <v>44085</v>
      </c>
      <c r="B18">
        <v>34.979999999999997</v>
      </c>
      <c r="C18">
        <f t="shared" si="0"/>
        <v>-0.62000000000000455</v>
      </c>
      <c r="D18">
        <f t="shared" si="1"/>
        <v>-1.7415730337078779</v>
      </c>
      <c r="E18">
        <v>1170663</v>
      </c>
      <c r="F18">
        <f t="shared" si="2"/>
        <v>86262</v>
      </c>
      <c r="G18">
        <f t="shared" si="3"/>
        <v>7.9548063861984639</v>
      </c>
    </row>
    <row r="19" spans="1:7" x14ac:dyDescent="0.25">
      <c r="A19" s="1">
        <v>44084</v>
      </c>
      <c r="B19">
        <v>35.6</v>
      </c>
      <c r="C19">
        <f t="shared" si="0"/>
        <v>-0.46999999999999886</v>
      </c>
      <c r="D19">
        <f t="shared" si="1"/>
        <v>-1.3030219018574962</v>
      </c>
      <c r="E19">
        <v>1084401</v>
      </c>
      <c r="F19">
        <f t="shared" si="2"/>
        <v>-608762</v>
      </c>
      <c r="G19">
        <f t="shared" si="3"/>
        <v>-35.954128456622307</v>
      </c>
    </row>
    <row r="20" spans="1:7" x14ac:dyDescent="0.25">
      <c r="A20" s="1">
        <v>44083</v>
      </c>
      <c r="B20">
        <v>36.07</v>
      </c>
      <c r="C20">
        <f t="shared" si="0"/>
        <v>-0.72999999999999687</v>
      </c>
      <c r="D20">
        <f t="shared" si="1"/>
        <v>-1.9836956521739046</v>
      </c>
      <c r="E20">
        <v>1693163</v>
      </c>
      <c r="F20">
        <f t="shared" si="2"/>
        <v>414712</v>
      </c>
      <c r="G20">
        <f t="shared" si="3"/>
        <v>32.438630811818363</v>
      </c>
    </row>
    <row r="21" spans="1:7" x14ac:dyDescent="0.25">
      <c r="A21" s="1">
        <v>44082</v>
      </c>
      <c r="B21">
        <v>36.799999999999997</v>
      </c>
      <c r="C21">
        <f t="shared" si="0"/>
        <v>-0.65000000000000568</v>
      </c>
      <c r="D21">
        <f t="shared" si="1"/>
        <v>-1.7356475300400684</v>
      </c>
      <c r="E21">
        <v>1278451</v>
      </c>
      <c r="F21">
        <f t="shared" si="2"/>
        <v>68048</v>
      </c>
      <c r="G21">
        <f t="shared" si="3"/>
        <v>5.6219292252249868</v>
      </c>
    </row>
    <row r="22" spans="1:7" x14ac:dyDescent="0.25">
      <c r="A22" s="1">
        <v>44078</v>
      </c>
      <c r="B22">
        <v>37.450000000000003</v>
      </c>
      <c r="C22">
        <f t="shared" si="0"/>
        <v>0.39000000000000057</v>
      </c>
      <c r="D22">
        <f t="shared" si="1"/>
        <v>1.0523475445223975</v>
      </c>
      <c r="E22">
        <v>1210403</v>
      </c>
      <c r="F22">
        <f t="shared" si="2"/>
        <v>-16540</v>
      </c>
      <c r="G22">
        <f t="shared" si="3"/>
        <v>-1.3480658840712241</v>
      </c>
    </row>
    <row r="23" spans="1:7" x14ac:dyDescent="0.25">
      <c r="A23" s="1">
        <v>44077</v>
      </c>
      <c r="B23">
        <v>37.06</v>
      </c>
      <c r="C23">
        <f t="shared" si="0"/>
        <v>0.38000000000000256</v>
      </c>
      <c r="D23">
        <f t="shared" si="1"/>
        <v>1.0359869138495164</v>
      </c>
      <c r="E23">
        <v>1226943</v>
      </c>
      <c r="F23">
        <f t="shared" si="2"/>
        <v>-243162</v>
      </c>
      <c r="G23">
        <f t="shared" si="3"/>
        <v>-16.540451192261777</v>
      </c>
    </row>
    <row r="24" spans="1:7" x14ac:dyDescent="0.25">
      <c r="A24" s="1">
        <v>44076</v>
      </c>
      <c r="B24">
        <v>36.68</v>
      </c>
      <c r="C24">
        <f t="shared" si="0"/>
        <v>0.67999999999999972</v>
      </c>
      <c r="D24">
        <f t="shared" si="1"/>
        <v>1.8888888888888882</v>
      </c>
      <c r="E24">
        <v>1470105</v>
      </c>
      <c r="F24">
        <f t="shared" si="2"/>
        <v>285938</v>
      </c>
      <c r="G24">
        <f t="shared" si="3"/>
        <v>24.146763083247549</v>
      </c>
    </row>
    <row r="25" spans="1:7" x14ac:dyDescent="0.25">
      <c r="A25" s="1">
        <v>44075</v>
      </c>
      <c r="B25">
        <v>36</v>
      </c>
      <c r="C25">
        <f t="shared" si="0"/>
        <v>-3.0000000000001137E-2</v>
      </c>
      <c r="D25">
        <f t="shared" si="1"/>
        <v>-8.3263946711077258E-2</v>
      </c>
      <c r="E25">
        <v>1184167</v>
      </c>
      <c r="F25">
        <f t="shared" si="2"/>
        <v>178985</v>
      </c>
      <c r="G25">
        <f t="shared" si="3"/>
        <v>17.806228125851835</v>
      </c>
    </row>
    <row r="26" spans="1:7" x14ac:dyDescent="0.25">
      <c r="A26" s="1">
        <v>44074</v>
      </c>
      <c r="B26">
        <v>36.03</v>
      </c>
      <c r="C26">
        <f t="shared" si="0"/>
        <v>-0.35000000000000142</v>
      </c>
      <c r="D26">
        <f t="shared" si="1"/>
        <v>-0.96206706981858547</v>
      </c>
      <c r="E26">
        <v>1005182</v>
      </c>
      <c r="F26">
        <f t="shared" si="2"/>
        <v>116520</v>
      </c>
      <c r="G26">
        <f t="shared" si="3"/>
        <v>13.111846798895417</v>
      </c>
    </row>
    <row r="27" spans="1:7" x14ac:dyDescent="0.25">
      <c r="A27" s="1">
        <v>44071</v>
      </c>
      <c r="B27">
        <v>36.380000000000003</v>
      </c>
      <c r="C27">
        <f t="shared" si="0"/>
        <v>0.26000000000000512</v>
      </c>
      <c r="D27">
        <f t="shared" si="1"/>
        <v>0.71982281284608285</v>
      </c>
      <c r="E27">
        <v>888662</v>
      </c>
      <c r="F27">
        <f t="shared" si="2"/>
        <v>-123825</v>
      </c>
      <c r="G27">
        <f t="shared" si="3"/>
        <v>-12.229786654050868</v>
      </c>
    </row>
    <row r="28" spans="1:7" x14ac:dyDescent="0.25">
      <c r="A28" s="1">
        <v>44070</v>
      </c>
      <c r="B28">
        <v>36.119999999999997</v>
      </c>
      <c r="C28">
        <f t="shared" si="0"/>
        <v>0.83999999999999631</v>
      </c>
      <c r="D28">
        <f t="shared" si="1"/>
        <v>2.3809523809523703</v>
      </c>
      <c r="E28">
        <v>1012487</v>
      </c>
      <c r="F28">
        <f t="shared" si="2"/>
        <v>139819</v>
      </c>
      <c r="G28">
        <f t="shared" si="3"/>
        <v>16.02201524520207</v>
      </c>
    </row>
    <row r="29" spans="1:7" x14ac:dyDescent="0.25">
      <c r="A29" s="1">
        <v>44069</v>
      </c>
      <c r="B29">
        <v>35.28</v>
      </c>
      <c r="C29">
        <f t="shared" si="0"/>
        <v>-0.78000000000000114</v>
      </c>
      <c r="D29">
        <f t="shared" si="1"/>
        <v>-2.1630615640599031</v>
      </c>
      <c r="E29">
        <v>872668</v>
      </c>
      <c r="F29">
        <f t="shared" si="2"/>
        <v>242852</v>
      </c>
      <c r="G29">
        <f t="shared" si="3"/>
        <v>38.559198242026241</v>
      </c>
    </row>
    <row r="30" spans="1:7" x14ac:dyDescent="0.25">
      <c r="A30" s="1">
        <v>44068</v>
      </c>
      <c r="B30">
        <v>36.06</v>
      </c>
      <c r="C30">
        <f t="shared" si="0"/>
        <v>0.25</v>
      </c>
      <c r="D30">
        <f t="shared" si="1"/>
        <v>0.69812901424183182</v>
      </c>
      <c r="E30">
        <v>629816</v>
      </c>
      <c r="F30">
        <f t="shared" si="2"/>
        <v>5735</v>
      </c>
      <c r="G30">
        <f t="shared" si="3"/>
        <v>0.91895122588253764</v>
      </c>
    </row>
    <row r="31" spans="1:7" x14ac:dyDescent="0.25">
      <c r="A31" s="1">
        <v>44067</v>
      </c>
      <c r="B31">
        <v>35.81</v>
      </c>
      <c r="C31">
        <f t="shared" si="0"/>
        <v>0.64000000000000057</v>
      </c>
      <c r="D31">
        <f t="shared" si="1"/>
        <v>1.8197327267557593</v>
      </c>
      <c r="E31">
        <v>624081</v>
      </c>
      <c r="F31">
        <f t="shared" si="2"/>
        <v>108103</v>
      </c>
      <c r="G31">
        <f t="shared" si="3"/>
        <v>20.951087061851474</v>
      </c>
    </row>
    <row r="32" spans="1:7" x14ac:dyDescent="0.25">
      <c r="A32" s="1">
        <v>44064</v>
      </c>
      <c r="B32">
        <v>35.17</v>
      </c>
      <c r="C32">
        <f t="shared" si="0"/>
        <v>-0.43999999999999773</v>
      </c>
      <c r="D32">
        <f t="shared" si="1"/>
        <v>-1.2356079752878342</v>
      </c>
      <c r="E32">
        <v>515978</v>
      </c>
      <c r="F32">
        <f t="shared" si="2"/>
        <v>-74740</v>
      </c>
      <c r="G32">
        <f t="shared" si="3"/>
        <v>-12.652399283583707</v>
      </c>
    </row>
    <row r="33" spans="1:7" x14ac:dyDescent="0.25">
      <c r="A33" s="1">
        <v>44063</v>
      </c>
      <c r="B33">
        <v>35.61</v>
      </c>
      <c r="C33">
        <f t="shared" si="0"/>
        <v>0.43999999999999773</v>
      </c>
      <c r="D33">
        <f t="shared" si="1"/>
        <v>1.251066249644577</v>
      </c>
      <c r="E33">
        <v>590718</v>
      </c>
      <c r="F33">
        <f t="shared" si="2"/>
        <v>-805168</v>
      </c>
      <c r="G33">
        <f t="shared" si="3"/>
        <v>-57.681501211416979</v>
      </c>
    </row>
    <row r="34" spans="1:7" x14ac:dyDescent="0.25">
      <c r="A34" s="1">
        <v>44062</v>
      </c>
      <c r="B34">
        <v>35.17</v>
      </c>
      <c r="C34">
        <f t="shared" si="0"/>
        <v>-0.42999999999999972</v>
      </c>
      <c r="D34">
        <f t="shared" si="1"/>
        <v>-1.2078651685393249</v>
      </c>
      <c r="E34">
        <v>1395886</v>
      </c>
      <c r="F34">
        <f t="shared" si="2"/>
        <v>229817</v>
      </c>
      <c r="G34">
        <f t="shared" si="3"/>
        <v>19.708696483655771</v>
      </c>
    </row>
    <row r="35" spans="1:7" x14ac:dyDescent="0.25">
      <c r="A35" s="1">
        <v>44061</v>
      </c>
      <c r="B35">
        <v>35.6</v>
      </c>
      <c r="C35">
        <f t="shared" si="0"/>
        <v>-1.1299999999999955</v>
      </c>
      <c r="D35">
        <f t="shared" si="1"/>
        <v>-3.0765042199836525</v>
      </c>
      <c r="E35">
        <v>1166069</v>
      </c>
      <c r="F35">
        <f t="shared" si="2"/>
        <v>709012</v>
      </c>
      <c r="G35">
        <f t="shared" si="3"/>
        <v>155.12550950975481</v>
      </c>
    </row>
    <row r="36" spans="1:7" x14ac:dyDescent="0.25">
      <c r="A36" s="1">
        <v>44060</v>
      </c>
      <c r="B36">
        <v>36.729999999999997</v>
      </c>
      <c r="C36">
        <f t="shared" si="0"/>
        <v>0.11999999999999744</v>
      </c>
      <c r="D36">
        <f t="shared" si="1"/>
        <v>0.32777929527450816</v>
      </c>
      <c r="E36">
        <v>457057</v>
      </c>
      <c r="F36">
        <f t="shared" si="2"/>
        <v>-305330</v>
      </c>
      <c r="G36">
        <f t="shared" si="3"/>
        <v>-40.049213850708369</v>
      </c>
    </row>
    <row r="37" spans="1:7" x14ac:dyDescent="0.25">
      <c r="A37" s="1">
        <v>44057</v>
      </c>
      <c r="B37">
        <v>36.61</v>
      </c>
      <c r="C37">
        <f t="shared" si="0"/>
        <v>0.39000000000000057</v>
      </c>
      <c r="D37">
        <f t="shared" si="1"/>
        <v>1.0767531750414152</v>
      </c>
      <c r="E37">
        <v>762387</v>
      </c>
      <c r="F37">
        <f t="shared" si="2"/>
        <v>248559</v>
      </c>
      <c r="G37">
        <f t="shared" si="3"/>
        <v>48.373969499521237</v>
      </c>
    </row>
    <row r="38" spans="1:7" x14ac:dyDescent="0.25">
      <c r="A38" s="1">
        <v>44056</v>
      </c>
      <c r="B38">
        <v>36.22</v>
      </c>
      <c r="C38">
        <f t="shared" si="0"/>
        <v>-1.230000000000004</v>
      </c>
      <c r="D38">
        <f t="shared" si="1"/>
        <v>-3.28437917222965</v>
      </c>
      <c r="E38">
        <v>513828</v>
      </c>
      <c r="F38">
        <f t="shared" si="2"/>
        <v>-242747</v>
      </c>
      <c r="G38">
        <f t="shared" si="3"/>
        <v>-32.084988269504017</v>
      </c>
    </row>
    <row r="39" spans="1:7" x14ac:dyDescent="0.25">
      <c r="A39" s="1">
        <v>44055</v>
      </c>
      <c r="B39">
        <v>37.450000000000003</v>
      </c>
      <c r="C39">
        <f t="shared" si="0"/>
        <v>0.19000000000000483</v>
      </c>
      <c r="D39">
        <f t="shared" si="1"/>
        <v>0.50993022007516065</v>
      </c>
      <c r="E39">
        <v>756575</v>
      </c>
      <c r="F39">
        <f t="shared" si="2"/>
        <v>-281092</v>
      </c>
      <c r="G39">
        <f t="shared" si="3"/>
        <v>-27.088844494428368</v>
      </c>
    </row>
    <row r="40" spans="1:7" x14ac:dyDescent="0.25">
      <c r="A40" s="1">
        <v>44054</v>
      </c>
      <c r="B40">
        <v>37.26</v>
      </c>
      <c r="C40">
        <f t="shared" si="0"/>
        <v>-0.35000000000000142</v>
      </c>
      <c r="D40">
        <f t="shared" si="1"/>
        <v>-0.93060356288221602</v>
      </c>
      <c r="E40">
        <v>1037667</v>
      </c>
      <c r="F40">
        <f t="shared" si="2"/>
        <v>374529</v>
      </c>
      <c r="G40">
        <f t="shared" si="3"/>
        <v>56.478289586782843</v>
      </c>
    </row>
    <row r="41" spans="1:7" x14ac:dyDescent="0.25">
      <c r="A41" s="1">
        <v>44053</v>
      </c>
      <c r="B41">
        <v>37.61</v>
      </c>
      <c r="C41">
        <f t="shared" si="0"/>
        <v>0.57999999999999829</v>
      </c>
      <c r="D41">
        <f t="shared" si="1"/>
        <v>1.5662975965433386</v>
      </c>
      <c r="E41">
        <v>663138</v>
      </c>
      <c r="F41">
        <f t="shared" si="2"/>
        <v>-157169</v>
      </c>
      <c r="G41">
        <f t="shared" si="3"/>
        <v>-19.159777985559064</v>
      </c>
    </row>
    <row r="42" spans="1:7" x14ac:dyDescent="0.25">
      <c r="A42" s="1">
        <v>44050</v>
      </c>
      <c r="B42">
        <v>37.03</v>
      </c>
      <c r="C42">
        <f t="shared" si="0"/>
        <v>3.0000000000001137E-2</v>
      </c>
      <c r="D42">
        <f t="shared" si="1"/>
        <v>8.1081081081084153E-2</v>
      </c>
      <c r="E42">
        <v>820307</v>
      </c>
      <c r="F42">
        <f t="shared" si="2"/>
        <v>42746</v>
      </c>
      <c r="G42">
        <f t="shared" si="3"/>
        <v>5.4974465025895078</v>
      </c>
    </row>
    <row r="43" spans="1:7" x14ac:dyDescent="0.25">
      <c r="A43" s="1">
        <v>44049</v>
      </c>
      <c r="B43">
        <v>37</v>
      </c>
      <c r="C43">
        <f t="shared" si="0"/>
        <v>0.35999999999999943</v>
      </c>
      <c r="D43">
        <f t="shared" si="1"/>
        <v>0.98253275109170146</v>
      </c>
      <c r="E43">
        <v>777561</v>
      </c>
      <c r="F43">
        <f t="shared" si="2"/>
        <v>-330615</v>
      </c>
      <c r="G43">
        <f t="shared" si="3"/>
        <v>-29.834159916836313</v>
      </c>
    </row>
    <row r="44" spans="1:7" x14ac:dyDescent="0.25">
      <c r="A44" s="1">
        <v>44048</v>
      </c>
      <c r="B44">
        <v>36.64</v>
      </c>
      <c r="C44">
        <f t="shared" si="0"/>
        <v>9.0000000000003411E-2</v>
      </c>
      <c r="D44">
        <f t="shared" si="1"/>
        <v>0.24623803009576858</v>
      </c>
      <c r="E44">
        <v>1108176</v>
      </c>
      <c r="F44">
        <f t="shared" si="2"/>
        <v>-942217</v>
      </c>
      <c r="G44">
        <f t="shared" si="3"/>
        <v>-45.952995352598258</v>
      </c>
    </row>
    <row r="45" spans="1:7" x14ac:dyDescent="0.25">
      <c r="A45" s="1">
        <v>44047</v>
      </c>
      <c r="B45">
        <v>36.549999999999997</v>
      </c>
      <c r="C45">
        <f t="shared" si="0"/>
        <v>-0.82000000000000028</v>
      </c>
      <c r="D45">
        <f t="shared" si="1"/>
        <v>-2.1942734814021954</v>
      </c>
      <c r="E45">
        <v>2050393</v>
      </c>
      <c r="F45">
        <f t="shared" si="2"/>
        <v>163171</v>
      </c>
      <c r="G45">
        <f t="shared" si="3"/>
        <v>8.6460946300965116</v>
      </c>
    </row>
    <row r="46" spans="1:7" x14ac:dyDescent="0.25">
      <c r="A46" s="1">
        <v>44046</v>
      </c>
      <c r="B46">
        <v>37.369999999999997</v>
      </c>
      <c r="C46">
        <f t="shared" si="0"/>
        <v>-1.4500000000000028</v>
      </c>
      <c r="D46">
        <f t="shared" si="1"/>
        <v>-3.7351880473982555</v>
      </c>
      <c r="E46">
        <v>1887222</v>
      </c>
      <c r="F46">
        <f t="shared" si="2"/>
        <v>-1097481</v>
      </c>
      <c r="G46">
        <f t="shared" si="3"/>
        <v>-36.77019120495406</v>
      </c>
    </row>
    <row r="47" spans="1:7" x14ac:dyDescent="0.25">
      <c r="A47" s="1">
        <v>44043</v>
      </c>
      <c r="B47">
        <v>38.82</v>
      </c>
      <c r="C47">
        <f t="shared" si="0"/>
        <v>0.52000000000000313</v>
      </c>
      <c r="D47">
        <f t="shared" si="1"/>
        <v>1.35770234986946</v>
      </c>
      <c r="E47">
        <v>2984703</v>
      </c>
      <c r="F47">
        <f t="shared" si="2"/>
        <v>1867662</v>
      </c>
      <c r="G47">
        <f t="shared" si="3"/>
        <v>167.19726491686518</v>
      </c>
    </row>
    <row r="48" spans="1:7" x14ac:dyDescent="0.25">
      <c r="A48" s="1">
        <v>44042</v>
      </c>
      <c r="B48">
        <v>38.299999999999997</v>
      </c>
      <c r="C48">
        <f t="shared" si="0"/>
        <v>0.52999999999999403</v>
      </c>
      <c r="D48">
        <f t="shared" si="1"/>
        <v>1.4032300767804977</v>
      </c>
      <c r="E48">
        <v>1117041</v>
      </c>
      <c r="F48">
        <f t="shared" si="2"/>
        <v>-440960</v>
      </c>
      <c r="G48">
        <f t="shared" si="3"/>
        <v>-28.302934337012619</v>
      </c>
    </row>
    <row r="49" spans="1:7" x14ac:dyDescent="0.25">
      <c r="A49" s="1">
        <v>44041</v>
      </c>
      <c r="B49">
        <v>37.770000000000003</v>
      </c>
      <c r="C49">
        <f t="shared" si="0"/>
        <v>0.78000000000000114</v>
      </c>
      <c r="D49">
        <f t="shared" si="1"/>
        <v>2.1086780210867833</v>
      </c>
      <c r="E49">
        <v>1558001</v>
      </c>
      <c r="F49">
        <f t="shared" si="2"/>
        <v>794530</v>
      </c>
      <c r="G49">
        <f t="shared" si="3"/>
        <v>104.06813094406991</v>
      </c>
    </row>
    <row r="50" spans="1:7" x14ac:dyDescent="0.25">
      <c r="A50" s="1">
        <v>44040</v>
      </c>
      <c r="B50">
        <v>36.99</v>
      </c>
      <c r="C50">
        <f t="shared" si="0"/>
        <v>1.230000000000004</v>
      </c>
      <c r="D50">
        <f t="shared" si="1"/>
        <v>3.4395973154362531</v>
      </c>
      <c r="E50">
        <v>763471</v>
      </c>
      <c r="F50">
        <f t="shared" si="2"/>
        <v>-108174</v>
      </c>
      <c r="G50">
        <f t="shared" si="3"/>
        <v>-12.410327598965175</v>
      </c>
    </row>
    <row r="51" spans="1:7" x14ac:dyDescent="0.25">
      <c r="A51" s="1">
        <v>44039</v>
      </c>
      <c r="B51">
        <v>35.76</v>
      </c>
      <c r="C51">
        <f t="shared" si="0"/>
        <v>0.10999999999999943</v>
      </c>
      <c r="D51">
        <f t="shared" si="1"/>
        <v>0.30855539971949353</v>
      </c>
      <c r="E51">
        <v>871645</v>
      </c>
      <c r="F51">
        <f t="shared" si="2"/>
        <v>221201</v>
      </c>
      <c r="G51">
        <f t="shared" si="3"/>
        <v>34.007693206486643</v>
      </c>
    </row>
    <row r="52" spans="1:7" x14ac:dyDescent="0.25">
      <c r="A52" s="1">
        <v>44036</v>
      </c>
      <c r="B52">
        <v>35.65</v>
      </c>
      <c r="C52">
        <f t="shared" si="0"/>
        <v>-0.50999999999999801</v>
      </c>
      <c r="D52">
        <f t="shared" si="1"/>
        <v>-1.4103982300884903</v>
      </c>
      <c r="E52">
        <v>650444</v>
      </c>
      <c r="F52">
        <f t="shared" si="2"/>
        <v>-49361</v>
      </c>
      <c r="G52">
        <f t="shared" si="3"/>
        <v>-7.0535363422667743</v>
      </c>
    </row>
    <row r="53" spans="1:7" x14ac:dyDescent="0.25">
      <c r="A53" s="1">
        <v>44035</v>
      </c>
      <c r="B53">
        <v>36.159999999999997</v>
      </c>
      <c r="C53">
        <f t="shared" si="0"/>
        <v>-0.60000000000000142</v>
      </c>
      <c r="D53">
        <f t="shared" si="1"/>
        <v>-1.632208922742115</v>
      </c>
      <c r="E53">
        <v>699805</v>
      </c>
      <c r="F53">
        <f t="shared" si="2"/>
        <v>-496985</v>
      </c>
      <c r="G53">
        <f t="shared" si="3"/>
        <v>-41.526500054311953</v>
      </c>
    </row>
    <row r="54" spans="1:7" x14ac:dyDescent="0.25">
      <c r="A54" s="1">
        <v>44034</v>
      </c>
      <c r="B54">
        <v>36.76</v>
      </c>
      <c r="C54">
        <f t="shared" si="0"/>
        <v>0.80999999999999517</v>
      </c>
      <c r="D54">
        <f t="shared" si="1"/>
        <v>2.2531293463143118</v>
      </c>
      <c r="E54">
        <v>1196790</v>
      </c>
      <c r="F54">
        <f t="shared" si="2"/>
        <v>212598</v>
      </c>
      <c r="G54">
        <f t="shared" si="3"/>
        <v>21.601272922356614</v>
      </c>
    </row>
    <row r="55" spans="1:7" x14ac:dyDescent="0.25">
      <c r="A55" s="1">
        <v>44033</v>
      </c>
      <c r="B55">
        <v>35.950000000000003</v>
      </c>
      <c r="C55">
        <f t="shared" si="0"/>
        <v>-2.9999999999994031E-2</v>
      </c>
      <c r="D55">
        <f t="shared" si="1"/>
        <v>-8.3379655364074587E-2</v>
      </c>
      <c r="E55">
        <v>984192</v>
      </c>
      <c r="F55">
        <f t="shared" si="2"/>
        <v>-360793</v>
      </c>
      <c r="G55">
        <f t="shared" si="3"/>
        <v>-26.825057528522624</v>
      </c>
    </row>
    <row r="56" spans="1:7" x14ac:dyDescent="0.25">
      <c r="A56" s="1">
        <v>44032</v>
      </c>
      <c r="B56">
        <v>35.979999999999997</v>
      </c>
      <c r="C56">
        <f t="shared" si="0"/>
        <v>-1.2000000000000028</v>
      </c>
      <c r="D56">
        <f t="shared" si="1"/>
        <v>-3.2275416890801583</v>
      </c>
      <c r="E56">
        <v>1344985</v>
      </c>
      <c r="F56">
        <f t="shared" si="2"/>
        <v>-26430</v>
      </c>
      <c r="G56">
        <f t="shared" si="3"/>
        <v>-1.9272065713150286</v>
      </c>
    </row>
    <row r="57" spans="1:7" x14ac:dyDescent="0.25">
      <c r="A57" s="1">
        <v>44029</v>
      </c>
      <c r="B57">
        <v>37.18</v>
      </c>
      <c r="C57">
        <f t="shared" si="0"/>
        <v>-0.45000000000000284</v>
      </c>
      <c r="D57">
        <f t="shared" si="1"/>
        <v>-1.1958543715120988</v>
      </c>
      <c r="E57">
        <v>1371415</v>
      </c>
      <c r="F57">
        <f t="shared" si="2"/>
        <v>-90281</v>
      </c>
      <c r="G57">
        <f t="shared" si="3"/>
        <v>-6.1764552957660142</v>
      </c>
    </row>
    <row r="58" spans="1:7" x14ac:dyDescent="0.25">
      <c r="A58" s="1">
        <v>44028</v>
      </c>
      <c r="B58">
        <v>37.630000000000003</v>
      </c>
      <c r="C58">
        <f t="shared" si="0"/>
        <v>-0.54999999999999716</v>
      </c>
      <c r="D58">
        <f t="shared" si="1"/>
        <v>-1.440544787847033</v>
      </c>
      <c r="E58">
        <v>1461696</v>
      </c>
      <c r="F58">
        <f t="shared" si="2"/>
        <v>330640</v>
      </c>
      <c r="G58">
        <f t="shared" si="3"/>
        <v>29.232858496838354</v>
      </c>
    </row>
    <row r="59" spans="1:7" x14ac:dyDescent="0.25">
      <c r="A59" s="1">
        <v>44027</v>
      </c>
      <c r="B59">
        <v>38.18</v>
      </c>
      <c r="C59">
        <f t="shared" si="0"/>
        <v>0.32000000000000028</v>
      </c>
      <c r="D59">
        <f t="shared" si="1"/>
        <v>0.84521922873745459</v>
      </c>
      <c r="E59">
        <v>1131056</v>
      </c>
      <c r="F59">
        <f t="shared" si="2"/>
        <v>-104582</v>
      </c>
      <c r="G59">
        <f t="shared" si="3"/>
        <v>-8.4638057424585522</v>
      </c>
    </row>
    <row r="60" spans="1:7" x14ac:dyDescent="0.25">
      <c r="A60" s="1">
        <v>44026</v>
      </c>
      <c r="B60">
        <v>37.86</v>
      </c>
      <c r="C60">
        <f t="shared" si="0"/>
        <v>0.56000000000000227</v>
      </c>
      <c r="D60">
        <f t="shared" si="1"/>
        <v>1.5013404825737326</v>
      </c>
      <c r="E60">
        <v>1235638</v>
      </c>
      <c r="F60">
        <f t="shared" si="2"/>
        <v>194139</v>
      </c>
      <c r="G60">
        <f t="shared" si="3"/>
        <v>18.640344349826549</v>
      </c>
    </row>
    <row r="61" spans="1:7" x14ac:dyDescent="0.25">
      <c r="A61" s="1">
        <v>44025</v>
      </c>
      <c r="B61">
        <v>37.299999999999997</v>
      </c>
      <c r="C61">
        <f t="shared" si="0"/>
        <v>0.10999999999999943</v>
      </c>
      <c r="D61">
        <f t="shared" si="1"/>
        <v>0.29577843506318752</v>
      </c>
      <c r="E61">
        <v>1041499</v>
      </c>
      <c r="F61">
        <f t="shared" si="2"/>
        <v>346765</v>
      </c>
      <c r="G61">
        <f t="shared" si="3"/>
        <v>49.913348130363566</v>
      </c>
    </row>
    <row r="62" spans="1:7" x14ac:dyDescent="0.25">
      <c r="A62" s="1">
        <v>44022</v>
      </c>
      <c r="B62">
        <v>37.19</v>
      </c>
      <c r="C62">
        <f t="shared" si="0"/>
        <v>0.42999999999999972</v>
      </c>
      <c r="D62">
        <f t="shared" si="1"/>
        <v>1.1697497279651787</v>
      </c>
      <c r="E62">
        <v>694734</v>
      </c>
      <c r="F62">
        <f t="shared" si="2"/>
        <v>123790</v>
      </c>
      <c r="G62">
        <f t="shared" si="3"/>
        <v>21.681636027351193</v>
      </c>
    </row>
    <row r="63" spans="1:7" x14ac:dyDescent="0.25">
      <c r="A63" s="1">
        <v>44021</v>
      </c>
      <c r="B63">
        <v>36.76</v>
      </c>
      <c r="C63">
        <f t="shared" si="0"/>
        <v>-0.66000000000000369</v>
      </c>
      <c r="D63">
        <f t="shared" si="1"/>
        <v>-1.7637626937466693</v>
      </c>
      <c r="E63">
        <v>570944</v>
      </c>
      <c r="F63">
        <f t="shared" si="2"/>
        <v>-149710</v>
      </c>
      <c r="G63">
        <f t="shared" si="3"/>
        <v>-20.774185670238424</v>
      </c>
    </row>
    <row r="64" spans="1:7" x14ac:dyDescent="0.25">
      <c r="A64" s="1">
        <v>44020</v>
      </c>
      <c r="B64">
        <v>37.42</v>
      </c>
      <c r="C64">
        <f t="shared" si="0"/>
        <v>-0.57999999999999829</v>
      </c>
      <c r="D64">
        <f t="shared" si="1"/>
        <v>-1.5263157894736796</v>
      </c>
      <c r="E64">
        <v>720654</v>
      </c>
      <c r="F64">
        <f t="shared" si="2"/>
        <v>-254580</v>
      </c>
      <c r="G64">
        <f t="shared" si="3"/>
        <v>-26.104504149773284</v>
      </c>
    </row>
    <row r="65" spans="1:7" x14ac:dyDescent="0.25">
      <c r="A65" s="1">
        <v>44019</v>
      </c>
      <c r="B65">
        <v>38</v>
      </c>
      <c r="C65">
        <f t="shared" si="0"/>
        <v>-0.60999999999999943</v>
      </c>
      <c r="D65">
        <f t="shared" si="1"/>
        <v>-1.5799015799015785</v>
      </c>
      <c r="E65">
        <v>975234</v>
      </c>
      <c r="F65">
        <f t="shared" si="2"/>
        <v>85596</v>
      </c>
      <c r="G65">
        <f t="shared" si="3"/>
        <v>9.6214415301504665</v>
      </c>
    </row>
    <row r="66" spans="1:7" x14ac:dyDescent="0.25">
      <c r="A66" s="1">
        <v>44018</v>
      </c>
      <c r="B66">
        <v>38.61</v>
      </c>
      <c r="C66">
        <f t="shared" si="0"/>
        <v>-0.45000000000000284</v>
      </c>
      <c r="D66">
        <f t="shared" si="1"/>
        <v>-1.1520737327189012</v>
      </c>
      <c r="E66">
        <v>889638</v>
      </c>
      <c r="F66">
        <f t="shared" si="2"/>
        <v>-72274</v>
      </c>
      <c r="G66">
        <f t="shared" si="3"/>
        <v>-7.5135771255582631</v>
      </c>
    </row>
    <row r="67" spans="1:7" x14ac:dyDescent="0.25">
      <c r="A67" s="1">
        <v>44014</v>
      </c>
      <c r="B67">
        <v>39.06</v>
      </c>
      <c r="C67">
        <f t="shared" si="0"/>
        <v>0.25</v>
      </c>
      <c r="D67">
        <f t="shared" si="1"/>
        <v>0.64416387528987373</v>
      </c>
      <c r="E67">
        <v>961912</v>
      </c>
      <c r="F67">
        <f t="shared" si="2"/>
        <v>103942</v>
      </c>
      <c r="G67">
        <f t="shared" si="3"/>
        <v>12.114875811508561</v>
      </c>
    </row>
    <row r="68" spans="1:7" x14ac:dyDescent="0.25">
      <c r="A68" s="1">
        <v>44013</v>
      </c>
      <c r="B68">
        <v>38.81</v>
      </c>
      <c r="C68">
        <f t="shared" si="0"/>
        <v>1.1700000000000017</v>
      </c>
      <c r="D68">
        <f t="shared" si="1"/>
        <v>3.1083953241232778</v>
      </c>
      <c r="E68">
        <v>857970</v>
      </c>
      <c r="F68">
        <f t="shared" si="2"/>
        <v>-188319</v>
      </c>
      <c r="G68">
        <f t="shared" si="3"/>
        <v>-17.998755601941721</v>
      </c>
    </row>
    <row r="69" spans="1:7" x14ac:dyDescent="0.25">
      <c r="A69" s="1">
        <v>44012</v>
      </c>
      <c r="B69">
        <v>37.64</v>
      </c>
      <c r="C69">
        <f t="shared" si="0"/>
        <v>0.46000000000000085</v>
      </c>
      <c r="D69">
        <f t="shared" si="1"/>
        <v>1.2372243141473933</v>
      </c>
      <c r="E69">
        <v>1046289</v>
      </c>
      <c r="F69">
        <f t="shared" si="2"/>
        <v>134783</v>
      </c>
      <c r="G69">
        <f t="shared" si="3"/>
        <v>14.786847261564926</v>
      </c>
    </row>
    <row r="70" spans="1:7" x14ac:dyDescent="0.25">
      <c r="A70" s="1">
        <v>44011</v>
      </c>
      <c r="B70">
        <v>37.18</v>
      </c>
      <c r="C70">
        <f t="shared" si="0"/>
        <v>0.78999999999999915</v>
      </c>
      <c r="D70">
        <f t="shared" si="1"/>
        <v>2.1709260785930176</v>
      </c>
      <c r="E70">
        <v>911506</v>
      </c>
      <c r="F70">
        <f t="shared" si="2"/>
        <v>-119683</v>
      </c>
      <c r="G70">
        <f t="shared" si="3"/>
        <v>-11.606310773291803</v>
      </c>
    </row>
    <row r="71" spans="1:7" x14ac:dyDescent="0.25">
      <c r="A71" s="1">
        <v>44008</v>
      </c>
      <c r="B71">
        <v>36.39</v>
      </c>
      <c r="C71">
        <f t="shared" si="0"/>
        <v>-0.72999999999999687</v>
      </c>
      <c r="D71">
        <f t="shared" si="1"/>
        <v>-1.9665948275861986</v>
      </c>
      <c r="E71">
        <v>1031189</v>
      </c>
      <c r="F71">
        <f t="shared" si="2"/>
        <v>119928</v>
      </c>
      <c r="G71">
        <f t="shared" si="3"/>
        <v>13.160664178539408</v>
      </c>
    </row>
    <row r="72" spans="1:7" x14ac:dyDescent="0.25">
      <c r="A72" s="1">
        <v>44007</v>
      </c>
      <c r="B72">
        <v>37.119999999999997</v>
      </c>
      <c r="C72">
        <f t="shared" ref="C72:C135" si="4">IF(AND(ISNUMBER(B72),ISNUMBER(B73)), (B72 - B73), "")</f>
        <v>0.9199999999999946</v>
      </c>
      <c r="D72">
        <f t="shared" ref="D72:D135" si="5">IF(AND(ISNUMBER(C72),ISNUMBER(B73)), (100*C72/ABS(B73)), "")</f>
        <v>2.5414364640883829</v>
      </c>
      <c r="E72">
        <v>911261</v>
      </c>
      <c r="F72">
        <f t="shared" ref="F72:F135" si="6">IF(AND(ISNUMBER(E72),ISNUMBER(E73)), (E72 - E73), "")</f>
        <v>-45601</v>
      </c>
      <c r="G72">
        <f t="shared" ref="G72:G135" si="7">IF(AND(ISNUMBER(F72),ISNUMBER(E73)), (100*F72/ABS(E73)), "")</f>
        <v>-4.7656819896704015</v>
      </c>
    </row>
    <row r="73" spans="1:7" x14ac:dyDescent="0.25">
      <c r="A73" s="1">
        <v>44006</v>
      </c>
      <c r="B73">
        <v>36.200000000000003</v>
      </c>
      <c r="C73">
        <f t="shared" si="4"/>
        <v>-1.3699999999999974</v>
      </c>
      <c r="D73">
        <f t="shared" si="5"/>
        <v>-3.6465264838967193</v>
      </c>
      <c r="E73">
        <v>956862</v>
      </c>
      <c r="F73">
        <f t="shared" si="6"/>
        <v>263323</v>
      </c>
      <c r="G73">
        <f t="shared" si="7"/>
        <v>37.968016218266023</v>
      </c>
    </row>
    <row r="74" spans="1:7" x14ac:dyDescent="0.25">
      <c r="A74" s="1">
        <v>44005</v>
      </c>
      <c r="B74">
        <v>37.57</v>
      </c>
      <c r="C74">
        <f t="shared" si="4"/>
        <v>-0.49000000000000199</v>
      </c>
      <c r="D74">
        <f t="shared" si="5"/>
        <v>-1.2874408828166106</v>
      </c>
      <c r="E74">
        <v>693539</v>
      </c>
      <c r="F74">
        <f t="shared" si="6"/>
        <v>-87505</v>
      </c>
      <c r="G74">
        <f t="shared" si="7"/>
        <v>-11.203594163709086</v>
      </c>
    </row>
    <row r="75" spans="1:7" x14ac:dyDescent="0.25">
      <c r="A75" s="1">
        <v>44004</v>
      </c>
      <c r="B75">
        <v>38.06</v>
      </c>
      <c r="C75">
        <f t="shared" si="4"/>
        <v>-8.9999999999996305E-2</v>
      </c>
      <c r="D75">
        <f t="shared" si="5"/>
        <v>-0.23591087811270331</v>
      </c>
      <c r="E75">
        <v>781044</v>
      </c>
      <c r="F75">
        <f t="shared" si="6"/>
        <v>-2780858</v>
      </c>
      <c r="G75">
        <f t="shared" si="7"/>
        <v>-78.072277114867276</v>
      </c>
    </row>
    <row r="76" spans="1:7" x14ac:dyDescent="0.25">
      <c r="A76" s="1">
        <v>44001</v>
      </c>
      <c r="B76">
        <v>38.15</v>
      </c>
      <c r="C76">
        <f t="shared" si="4"/>
        <v>-0.82000000000000028</v>
      </c>
      <c r="D76">
        <f t="shared" si="5"/>
        <v>-2.1041827046445993</v>
      </c>
      <c r="E76">
        <v>3561902</v>
      </c>
      <c r="F76">
        <f t="shared" si="6"/>
        <v>2584148</v>
      </c>
      <c r="G76">
        <f t="shared" si="7"/>
        <v>264.29429079298063</v>
      </c>
    </row>
    <row r="77" spans="1:7" x14ac:dyDescent="0.25">
      <c r="A77" s="1">
        <v>44000</v>
      </c>
      <c r="B77">
        <v>38.97</v>
      </c>
      <c r="C77">
        <f t="shared" si="4"/>
        <v>-0.16000000000000369</v>
      </c>
      <c r="D77">
        <f t="shared" si="5"/>
        <v>-0.4088934321492555</v>
      </c>
      <c r="E77">
        <v>977754</v>
      </c>
      <c r="F77">
        <f t="shared" si="6"/>
        <v>121011</v>
      </c>
      <c r="G77">
        <f t="shared" si="7"/>
        <v>14.124539097488979</v>
      </c>
    </row>
    <row r="78" spans="1:7" x14ac:dyDescent="0.25">
      <c r="A78" s="1">
        <v>43999</v>
      </c>
      <c r="B78">
        <v>39.130000000000003</v>
      </c>
      <c r="C78">
        <f t="shared" si="4"/>
        <v>-1.3799999999999955</v>
      </c>
      <c r="D78">
        <f t="shared" si="5"/>
        <v>-3.4065662799308702</v>
      </c>
      <c r="E78">
        <v>856743</v>
      </c>
      <c r="F78">
        <f t="shared" si="6"/>
        <v>-54370</v>
      </c>
      <c r="G78">
        <f t="shared" si="7"/>
        <v>-5.9674266528959636</v>
      </c>
    </row>
    <row r="79" spans="1:7" x14ac:dyDescent="0.25">
      <c r="A79" s="1">
        <v>43998</v>
      </c>
      <c r="B79">
        <v>40.51</v>
      </c>
      <c r="C79">
        <f t="shared" si="4"/>
        <v>1.3699999999999974</v>
      </c>
      <c r="D79">
        <f t="shared" si="5"/>
        <v>3.5002554931016796</v>
      </c>
      <c r="E79">
        <v>911113</v>
      </c>
      <c r="F79">
        <f t="shared" si="6"/>
        <v>-97393</v>
      </c>
      <c r="G79">
        <f t="shared" si="7"/>
        <v>-9.6571562291151469</v>
      </c>
    </row>
    <row r="80" spans="1:7" x14ac:dyDescent="0.25">
      <c r="A80" s="1">
        <v>43997</v>
      </c>
      <c r="B80">
        <v>39.14</v>
      </c>
      <c r="C80">
        <f t="shared" si="4"/>
        <v>-0.28999999999999915</v>
      </c>
      <c r="D80">
        <f t="shared" si="5"/>
        <v>-0.73548059852903669</v>
      </c>
      <c r="E80">
        <v>1008506</v>
      </c>
      <c r="F80">
        <f t="shared" si="6"/>
        <v>-793233</v>
      </c>
      <c r="G80">
        <f t="shared" si="7"/>
        <v>-44.025966025045804</v>
      </c>
    </row>
    <row r="81" spans="1:7" x14ac:dyDescent="0.25">
      <c r="A81" s="1">
        <v>43994</v>
      </c>
      <c r="B81">
        <v>39.43</v>
      </c>
      <c r="C81">
        <f t="shared" si="4"/>
        <v>0.42999999999999972</v>
      </c>
      <c r="D81">
        <f t="shared" si="5"/>
        <v>1.1025641025641018</v>
      </c>
      <c r="E81">
        <v>1801739</v>
      </c>
      <c r="F81">
        <f t="shared" si="6"/>
        <v>310306</v>
      </c>
      <c r="G81">
        <f t="shared" si="7"/>
        <v>20.805896074446522</v>
      </c>
    </row>
    <row r="82" spans="1:7" x14ac:dyDescent="0.25">
      <c r="A82" s="1">
        <v>43993</v>
      </c>
      <c r="B82">
        <v>39</v>
      </c>
      <c r="C82">
        <f t="shared" si="4"/>
        <v>-2.3500000000000014</v>
      </c>
      <c r="D82">
        <f t="shared" si="5"/>
        <v>-5.6831922611850096</v>
      </c>
      <c r="E82">
        <v>1491433</v>
      </c>
      <c r="F82">
        <f t="shared" si="6"/>
        <v>538870</v>
      </c>
      <c r="G82">
        <f t="shared" si="7"/>
        <v>56.570536541940008</v>
      </c>
    </row>
    <row r="83" spans="1:7" x14ac:dyDescent="0.25">
      <c r="A83" s="1">
        <v>43992</v>
      </c>
      <c r="B83">
        <v>41.35</v>
      </c>
      <c r="C83">
        <f t="shared" si="4"/>
        <v>-1.3900000000000006</v>
      </c>
      <c r="D83">
        <f t="shared" si="5"/>
        <v>-3.2522227421619103</v>
      </c>
      <c r="E83">
        <v>952563</v>
      </c>
      <c r="F83">
        <f t="shared" si="6"/>
        <v>-168721</v>
      </c>
      <c r="G83">
        <f t="shared" si="7"/>
        <v>-15.047124546502046</v>
      </c>
    </row>
    <row r="84" spans="1:7" x14ac:dyDescent="0.25">
      <c r="A84" s="1">
        <v>43991</v>
      </c>
      <c r="B84">
        <v>42.74</v>
      </c>
      <c r="C84">
        <f t="shared" si="4"/>
        <v>-1.0799999999999983</v>
      </c>
      <c r="D84">
        <f t="shared" si="5"/>
        <v>-2.464628023733451</v>
      </c>
      <c r="E84">
        <v>1121284</v>
      </c>
      <c r="F84">
        <f t="shared" si="6"/>
        <v>-307434</v>
      </c>
      <c r="G84">
        <f t="shared" si="7"/>
        <v>-21.518172235528635</v>
      </c>
    </row>
    <row r="85" spans="1:7" x14ac:dyDescent="0.25">
      <c r="A85" s="1">
        <v>43990</v>
      </c>
      <c r="B85">
        <v>43.82</v>
      </c>
      <c r="C85">
        <f t="shared" si="4"/>
        <v>1.6099999999999994</v>
      </c>
      <c r="D85">
        <f t="shared" si="5"/>
        <v>3.8142620232172457</v>
      </c>
      <c r="E85">
        <v>1428718</v>
      </c>
      <c r="F85">
        <f t="shared" si="6"/>
        <v>-121262</v>
      </c>
      <c r="G85">
        <f t="shared" si="7"/>
        <v>-7.8234557865262779</v>
      </c>
    </row>
    <row r="86" spans="1:7" x14ac:dyDescent="0.25">
      <c r="A86" s="1">
        <v>43987</v>
      </c>
      <c r="B86">
        <v>42.21</v>
      </c>
      <c r="C86">
        <f t="shared" si="4"/>
        <v>2.2100000000000009</v>
      </c>
      <c r="D86">
        <f t="shared" si="5"/>
        <v>5.5250000000000021</v>
      </c>
      <c r="E86">
        <v>1549980</v>
      </c>
      <c r="F86">
        <f t="shared" si="6"/>
        <v>589230</v>
      </c>
      <c r="G86">
        <f t="shared" si="7"/>
        <v>61.330210772833723</v>
      </c>
    </row>
    <row r="87" spans="1:7" x14ac:dyDescent="0.25">
      <c r="A87" s="1">
        <v>43986</v>
      </c>
      <c r="B87">
        <v>40</v>
      </c>
      <c r="C87">
        <f t="shared" si="4"/>
        <v>-0.14000000000000057</v>
      </c>
      <c r="D87">
        <f t="shared" si="5"/>
        <v>-0.34877927254609009</v>
      </c>
      <c r="E87">
        <v>960750</v>
      </c>
      <c r="F87">
        <f t="shared" si="6"/>
        <v>-237100</v>
      </c>
      <c r="G87">
        <f t="shared" si="7"/>
        <v>-19.793797220019201</v>
      </c>
    </row>
    <row r="88" spans="1:7" x14ac:dyDescent="0.25">
      <c r="A88" s="1">
        <v>43985</v>
      </c>
      <c r="B88">
        <v>40.14</v>
      </c>
      <c r="C88">
        <f t="shared" si="4"/>
        <v>2.4500000000000028</v>
      </c>
      <c r="D88">
        <f t="shared" si="5"/>
        <v>6.5003979835500214</v>
      </c>
      <c r="E88">
        <v>1197850</v>
      </c>
      <c r="F88">
        <f t="shared" si="6"/>
        <v>40238</v>
      </c>
      <c r="G88">
        <f t="shared" si="7"/>
        <v>3.4759487634889754</v>
      </c>
    </row>
    <row r="89" spans="1:7" x14ac:dyDescent="0.25">
      <c r="A89" s="1">
        <v>43984</v>
      </c>
      <c r="B89">
        <v>37.69</v>
      </c>
      <c r="C89">
        <f t="shared" si="4"/>
        <v>-0.26000000000000512</v>
      </c>
      <c r="D89">
        <f t="shared" si="5"/>
        <v>-0.68511198945982899</v>
      </c>
      <c r="E89">
        <v>1157612</v>
      </c>
      <c r="F89">
        <f t="shared" si="6"/>
        <v>362805</v>
      </c>
      <c r="G89">
        <f t="shared" si="7"/>
        <v>45.646930638507207</v>
      </c>
    </row>
    <row r="90" spans="1:7" x14ac:dyDescent="0.25">
      <c r="A90" s="1">
        <v>43983</v>
      </c>
      <c r="B90">
        <v>37.950000000000003</v>
      </c>
      <c r="C90">
        <f t="shared" si="4"/>
        <v>1.0800000000000054</v>
      </c>
      <c r="D90">
        <f t="shared" si="5"/>
        <v>2.9292107404393963</v>
      </c>
      <c r="E90">
        <v>794807</v>
      </c>
      <c r="F90">
        <f t="shared" si="6"/>
        <v>-618606</v>
      </c>
      <c r="G90">
        <f t="shared" si="7"/>
        <v>-43.766825407718763</v>
      </c>
    </row>
    <row r="91" spans="1:7" x14ac:dyDescent="0.25">
      <c r="A91" s="1">
        <v>43980</v>
      </c>
      <c r="B91">
        <v>36.869999999999997</v>
      </c>
      <c r="C91">
        <f t="shared" si="4"/>
        <v>-0.31000000000000227</v>
      </c>
      <c r="D91">
        <f t="shared" si="5"/>
        <v>-0.83378160301237836</v>
      </c>
      <c r="E91">
        <v>1413413</v>
      </c>
      <c r="F91">
        <f t="shared" si="6"/>
        <v>378212</v>
      </c>
      <c r="G91">
        <f t="shared" si="7"/>
        <v>36.535126994660942</v>
      </c>
    </row>
    <row r="92" spans="1:7" x14ac:dyDescent="0.25">
      <c r="A92" s="1">
        <v>43979</v>
      </c>
      <c r="B92">
        <v>37.18</v>
      </c>
      <c r="C92">
        <f t="shared" si="4"/>
        <v>-0.14999999999999858</v>
      </c>
      <c r="D92">
        <f t="shared" si="5"/>
        <v>-0.40182159121349742</v>
      </c>
      <c r="E92">
        <v>1035201</v>
      </c>
      <c r="F92">
        <f t="shared" si="6"/>
        <v>-432185</v>
      </c>
      <c r="G92">
        <f t="shared" si="7"/>
        <v>-29.452713873513854</v>
      </c>
    </row>
    <row r="93" spans="1:7" x14ac:dyDescent="0.25">
      <c r="A93" s="1">
        <v>43978</v>
      </c>
      <c r="B93">
        <v>37.33</v>
      </c>
      <c r="C93">
        <f t="shared" si="4"/>
        <v>-0.24000000000000199</v>
      </c>
      <c r="D93">
        <f t="shared" si="5"/>
        <v>-0.63880755922278942</v>
      </c>
      <c r="E93">
        <v>1467386</v>
      </c>
      <c r="F93">
        <f t="shared" si="6"/>
        <v>321801</v>
      </c>
      <c r="G93">
        <f t="shared" si="7"/>
        <v>28.090538894975058</v>
      </c>
    </row>
    <row r="94" spans="1:7" x14ac:dyDescent="0.25">
      <c r="A94" s="1">
        <v>43977</v>
      </c>
      <c r="B94">
        <v>37.57</v>
      </c>
      <c r="C94">
        <f t="shared" si="4"/>
        <v>1.6700000000000017</v>
      </c>
      <c r="D94">
        <f t="shared" si="5"/>
        <v>4.6518105849582225</v>
      </c>
      <c r="E94">
        <v>1145585</v>
      </c>
      <c r="F94">
        <f t="shared" si="6"/>
        <v>448330</v>
      </c>
      <c r="G94">
        <f t="shared" si="7"/>
        <v>64.299287921922399</v>
      </c>
    </row>
    <row r="95" spans="1:7" x14ac:dyDescent="0.25">
      <c r="A95" s="1">
        <v>43973</v>
      </c>
      <c r="B95">
        <v>35.9</v>
      </c>
      <c r="C95">
        <f t="shared" si="4"/>
        <v>0.11999999999999744</v>
      </c>
      <c r="D95">
        <f t="shared" si="5"/>
        <v>0.33538289547232375</v>
      </c>
      <c r="E95">
        <v>697255</v>
      </c>
      <c r="F95">
        <f t="shared" si="6"/>
        <v>34740</v>
      </c>
      <c r="G95">
        <f t="shared" si="7"/>
        <v>5.2436548606446642</v>
      </c>
    </row>
    <row r="96" spans="1:7" x14ac:dyDescent="0.25">
      <c r="A96" s="1">
        <v>43972</v>
      </c>
      <c r="B96">
        <v>35.78</v>
      </c>
      <c r="C96">
        <f t="shared" si="4"/>
        <v>-8.9999999999996305E-2</v>
      </c>
      <c r="D96">
        <f t="shared" si="5"/>
        <v>-0.25090604962363067</v>
      </c>
      <c r="E96">
        <v>662515</v>
      </c>
      <c r="F96">
        <f t="shared" si="6"/>
        <v>-592090</v>
      </c>
      <c r="G96">
        <f t="shared" si="7"/>
        <v>-47.193339736411062</v>
      </c>
    </row>
    <row r="97" spans="1:7" x14ac:dyDescent="0.25">
      <c r="A97" s="1">
        <v>43971</v>
      </c>
      <c r="B97">
        <v>35.869999999999997</v>
      </c>
      <c r="C97">
        <f t="shared" si="4"/>
        <v>0.64999999999999858</v>
      </c>
      <c r="D97">
        <f t="shared" si="5"/>
        <v>1.8455423055082301</v>
      </c>
      <c r="E97">
        <v>1254605</v>
      </c>
      <c r="F97">
        <f t="shared" si="6"/>
        <v>-197887</v>
      </c>
      <c r="G97">
        <f t="shared" si="7"/>
        <v>-13.62396488242276</v>
      </c>
    </row>
    <row r="98" spans="1:7" x14ac:dyDescent="0.25">
      <c r="A98" s="1">
        <v>43970</v>
      </c>
      <c r="B98">
        <v>35.22</v>
      </c>
      <c r="C98">
        <f t="shared" si="4"/>
        <v>-1.2700000000000031</v>
      </c>
      <c r="D98">
        <f t="shared" si="5"/>
        <v>-3.4804055905727682</v>
      </c>
      <c r="E98">
        <v>1452492</v>
      </c>
      <c r="F98">
        <f t="shared" si="6"/>
        <v>-68138</v>
      </c>
      <c r="G98">
        <f t="shared" si="7"/>
        <v>-4.4809059403010592</v>
      </c>
    </row>
    <row r="99" spans="1:7" x14ac:dyDescent="0.25">
      <c r="A99" s="1">
        <v>43969</v>
      </c>
      <c r="B99">
        <v>36.49</v>
      </c>
      <c r="C99">
        <f t="shared" si="4"/>
        <v>2.8800000000000026</v>
      </c>
      <c r="D99">
        <f t="shared" si="5"/>
        <v>8.5688783100267845</v>
      </c>
      <c r="E99">
        <v>1520630</v>
      </c>
      <c r="F99">
        <f t="shared" si="6"/>
        <v>-2762249</v>
      </c>
      <c r="G99">
        <f t="shared" si="7"/>
        <v>-64.495144504432645</v>
      </c>
    </row>
    <row r="100" spans="1:7" x14ac:dyDescent="0.25">
      <c r="A100" s="1">
        <v>43966</v>
      </c>
      <c r="B100">
        <v>33.61</v>
      </c>
      <c r="C100">
        <f t="shared" si="4"/>
        <v>6.0000000000002274E-2</v>
      </c>
      <c r="D100">
        <f t="shared" si="5"/>
        <v>0.17883755588674299</v>
      </c>
      <c r="E100">
        <v>4282879</v>
      </c>
      <c r="F100">
        <f t="shared" si="6"/>
        <v>2643912</v>
      </c>
      <c r="G100">
        <f t="shared" si="7"/>
        <v>161.31575559483505</v>
      </c>
    </row>
    <row r="101" spans="1:7" x14ac:dyDescent="0.25">
      <c r="A101" s="1">
        <v>43965</v>
      </c>
      <c r="B101">
        <v>33.549999999999997</v>
      </c>
      <c r="C101">
        <f t="shared" si="4"/>
        <v>-0.73000000000000398</v>
      </c>
      <c r="D101">
        <f t="shared" si="5"/>
        <v>-2.1295215869311668</v>
      </c>
      <c r="E101">
        <v>1638967</v>
      </c>
      <c r="F101">
        <f t="shared" si="6"/>
        <v>19842</v>
      </c>
      <c r="G101">
        <f t="shared" si="7"/>
        <v>1.2254767235389485</v>
      </c>
    </row>
    <row r="102" spans="1:7" x14ac:dyDescent="0.25">
      <c r="A102" s="1">
        <v>43964</v>
      </c>
      <c r="B102">
        <v>34.28</v>
      </c>
      <c r="C102">
        <f t="shared" si="4"/>
        <v>-1.1199999999999974</v>
      </c>
      <c r="D102">
        <f t="shared" si="5"/>
        <v>-3.1638418079095976</v>
      </c>
      <c r="E102">
        <v>1619125</v>
      </c>
      <c r="F102">
        <f t="shared" si="6"/>
        <v>345717</v>
      </c>
      <c r="G102">
        <f t="shared" si="7"/>
        <v>27.148957757450873</v>
      </c>
    </row>
    <row r="103" spans="1:7" x14ac:dyDescent="0.25">
      <c r="A103" s="1">
        <v>43963</v>
      </c>
      <c r="B103">
        <v>35.4</v>
      </c>
      <c r="C103">
        <f t="shared" si="4"/>
        <v>-1.5300000000000011</v>
      </c>
      <c r="D103">
        <f t="shared" si="5"/>
        <v>-4.1429731925264042</v>
      </c>
      <c r="E103">
        <v>1273408</v>
      </c>
      <c r="F103">
        <f t="shared" si="6"/>
        <v>270552</v>
      </c>
      <c r="G103">
        <f t="shared" si="7"/>
        <v>26.978150402450602</v>
      </c>
    </row>
    <row r="104" spans="1:7" x14ac:dyDescent="0.25">
      <c r="A104" s="1">
        <v>43962</v>
      </c>
      <c r="B104">
        <v>36.93</v>
      </c>
      <c r="C104">
        <f t="shared" si="4"/>
        <v>-0.91000000000000369</v>
      </c>
      <c r="D104">
        <f t="shared" si="5"/>
        <v>-2.4048625792811933</v>
      </c>
      <c r="E104">
        <v>1002856</v>
      </c>
      <c r="F104">
        <f t="shared" si="6"/>
        <v>-132109</v>
      </c>
      <c r="G104">
        <f t="shared" si="7"/>
        <v>-11.639918411580974</v>
      </c>
    </row>
    <row r="105" spans="1:7" x14ac:dyDescent="0.25">
      <c r="A105" s="1">
        <v>43959</v>
      </c>
      <c r="B105">
        <v>37.840000000000003</v>
      </c>
      <c r="C105">
        <f t="shared" si="4"/>
        <v>0.70000000000000284</v>
      </c>
      <c r="D105">
        <f t="shared" si="5"/>
        <v>1.8847603661820216</v>
      </c>
      <c r="E105">
        <v>1134965</v>
      </c>
      <c r="F105">
        <f t="shared" si="6"/>
        <v>-1169066</v>
      </c>
      <c r="G105">
        <f t="shared" si="7"/>
        <v>-50.740029105511169</v>
      </c>
    </row>
    <row r="106" spans="1:7" x14ac:dyDescent="0.25">
      <c r="A106" s="1">
        <v>43958</v>
      </c>
      <c r="B106">
        <v>37.14</v>
      </c>
      <c r="C106">
        <f t="shared" si="4"/>
        <v>1.1099999999999994</v>
      </c>
      <c r="D106">
        <f t="shared" si="5"/>
        <v>3.08076602830974</v>
      </c>
      <c r="E106">
        <v>2304031</v>
      </c>
      <c r="F106">
        <f t="shared" si="6"/>
        <v>1530434</v>
      </c>
      <c r="G106">
        <f t="shared" si="7"/>
        <v>197.83349728605464</v>
      </c>
    </row>
    <row r="107" spans="1:7" x14ac:dyDescent="0.25">
      <c r="A107" s="1">
        <v>43957</v>
      </c>
      <c r="B107">
        <v>36.03</v>
      </c>
      <c r="C107">
        <f t="shared" si="4"/>
        <v>-0.56000000000000227</v>
      </c>
      <c r="D107">
        <f t="shared" si="5"/>
        <v>-1.5304728067778142</v>
      </c>
      <c r="E107">
        <v>773597</v>
      </c>
      <c r="F107">
        <f t="shared" si="6"/>
        <v>-100383</v>
      </c>
      <c r="G107">
        <f t="shared" si="7"/>
        <v>-11.485731938945971</v>
      </c>
    </row>
    <row r="108" spans="1:7" x14ac:dyDescent="0.25">
      <c r="A108" s="1">
        <v>43956</v>
      </c>
      <c r="B108">
        <v>36.590000000000003</v>
      </c>
      <c r="C108">
        <f t="shared" si="4"/>
        <v>0.18000000000000682</v>
      </c>
      <c r="D108">
        <f t="shared" si="5"/>
        <v>0.49436967865972764</v>
      </c>
      <c r="E108">
        <v>873980</v>
      </c>
      <c r="F108">
        <f t="shared" si="6"/>
        <v>-778141</v>
      </c>
      <c r="G108">
        <f t="shared" si="7"/>
        <v>-47.099516318719999</v>
      </c>
    </row>
    <row r="109" spans="1:7" x14ac:dyDescent="0.25">
      <c r="A109" s="1">
        <v>43955</v>
      </c>
      <c r="B109">
        <v>36.409999999999997</v>
      </c>
      <c r="C109">
        <f t="shared" si="4"/>
        <v>-6.0000000000002274E-2</v>
      </c>
      <c r="D109">
        <f t="shared" si="5"/>
        <v>-0.16451878256101529</v>
      </c>
      <c r="E109">
        <v>1652121</v>
      </c>
      <c r="F109">
        <f t="shared" si="6"/>
        <v>616181</v>
      </c>
      <c r="G109">
        <f t="shared" si="7"/>
        <v>59.480375311311462</v>
      </c>
    </row>
    <row r="110" spans="1:7" x14ac:dyDescent="0.25">
      <c r="A110" s="1">
        <v>43952</v>
      </c>
      <c r="B110">
        <v>36.47</v>
      </c>
      <c r="C110">
        <f t="shared" si="4"/>
        <v>-1.2000000000000028</v>
      </c>
      <c r="D110">
        <f t="shared" si="5"/>
        <v>-3.1855588001061927</v>
      </c>
      <c r="E110">
        <v>1035940</v>
      </c>
      <c r="F110">
        <f t="shared" si="6"/>
        <v>95896</v>
      </c>
      <c r="G110">
        <f t="shared" si="7"/>
        <v>10.20122462352826</v>
      </c>
    </row>
    <row r="111" spans="1:7" x14ac:dyDescent="0.25">
      <c r="A111" s="1">
        <v>43951</v>
      </c>
      <c r="B111">
        <v>37.67</v>
      </c>
      <c r="C111">
        <f t="shared" si="4"/>
        <v>-0.33999999999999631</v>
      </c>
      <c r="D111">
        <f t="shared" si="5"/>
        <v>-0.89450144698762513</v>
      </c>
      <c r="E111">
        <v>940044</v>
      </c>
      <c r="F111">
        <f t="shared" si="6"/>
        <v>-777727</v>
      </c>
      <c r="G111">
        <f t="shared" si="7"/>
        <v>-45.275359754006793</v>
      </c>
    </row>
    <row r="112" spans="1:7" x14ac:dyDescent="0.25">
      <c r="A112" s="1">
        <v>43950</v>
      </c>
      <c r="B112">
        <v>38.01</v>
      </c>
      <c r="C112">
        <f t="shared" si="4"/>
        <v>0.79999999999999716</v>
      </c>
      <c r="D112">
        <f t="shared" si="5"/>
        <v>2.1499596882558376</v>
      </c>
      <c r="E112">
        <v>1717771</v>
      </c>
      <c r="F112">
        <f t="shared" si="6"/>
        <v>-123961</v>
      </c>
      <c r="G112">
        <f t="shared" si="7"/>
        <v>-6.730675255683237</v>
      </c>
    </row>
    <row r="113" spans="1:7" x14ac:dyDescent="0.25">
      <c r="A113" s="1">
        <v>43949</v>
      </c>
      <c r="B113">
        <v>37.21</v>
      </c>
      <c r="C113">
        <f t="shared" si="4"/>
        <v>0.64000000000000057</v>
      </c>
      <c r="D113">
        <f t="shared" si="5"/>
        <v>1.7500683620453938</v>
      </c>
      <c r="E113">
        <v>1841732</v>
      </c>
      <c r="F113">
        <f t="shared" si="6"/>
        <v>578641</v>
      </c>
      <c r="G113">
        <f t="shared" si="7"/>
        <v>45.81150526763313</v>
      </c>
    </row>
    <row r="114" spans="1:7" x14ac:dyDescent="0.25">
      <c r="A114" s="1">
        <v>43948</v>
      </c>
      <c r="B114">
        <v>36.57</v>
      </c>
      <c r="C114">
        <f t="shared" si="4"/>
        <v>1.4799999999999969</v>
      </c>
      <c r="D114">
        <f t="shared" si="5"/>
        <v>4.2177258478198825</v>
      </c>
      <c r="E114">
        <v>1263091</v>
      </c>
      <c r="F114">
        <f t="shared" si="6"/>
        <v>-95443</v>
      </c>
      <c r="G114">
        <f t="shared" si="7"/>
        <v>-7.0254406588278249</v>
      </c>
    </row>
    <row r="115" spans="1:7" x14ac:dyDescent="0.25">
      <c r="A115" s="1">
        <v>43945</v>
      </c>
      <c r="B115">
        <v>35.090000000000003</v>
      </c>
      <c r="C115">
        <f t="shared" si="4"/>
        <v>-4.9999999999997158E-2</v>
      </c>
      <c r="D115">
        <f t="shared" si="5"/>
        <v>-0.14228799089356048</v>
      </c>
      <c r="E115">
        <v>1358534</v>
      </c>
      <c r="F115">
        <f t="shared" si="6"/>
        <v>-1289752</v>
      </c>
      <c r="G115">
        <f t="shared" si="7"/>
        <v>-48.701386481671541</v>
      </c>
    </row>
    <row r="116" spans="1:7" x14ac:dyDescent="0.25">
      <c r="A116" s="1">
        <v>43944</v>
      </c>
      <c r="B116">
        <v>35.14</v>
      </c>
      <c r="C116">
        <f t="shared" si="4"/>
        <v>-1.7999999999999972</v>
      </c>
      <c r="D116">
        <f t="shared" si="5"/>
        <v>-4.8727666486193755</v>
      </c>
      <c r="E116">
        <v>2648286</v>
      </c>
      <c r="F116">
        <f t="shared" si="6"/>
        <v>1390265</v>
      </c>
      <c r="G116">
        <f t="shared" si="7"/>
        <v>110.51206617377612</v>
      </c>
    </row>
    <row r="117" spans="1:7" x14ac:dyDescent="0.25">
      <c r="A117" s="1">
        <v>43943</v>
      </c>
      <c r="B117">
        <v>36.94</v>
      </c>
      <c r="C117">
        <f t="shared" si="4"/>
        <v>1.1899999999999977</v>
      </c>
      <c r="D117">
        <f t="shared" si="5"/>
        <v>3.3286713286713221</v>
      </c>
      <c r="E117">
        <v>1258021</v>
      </c>
      <c r="F117">
        <f t="shared" si="6"/>
        <v>73526</v>
      </c>
      <c r="G117">
        <f t="shared" si="7"/>
        <v>6.2073710737487282</v>
      </c>
    </row>
    <row r="118" spans="1:7" x14ac:dyDescent="0.25">
      <c r="A118" s="1">
        <v>43942</v>
      </c>
      <c r="B118">
        <v>35.75</v>
      </c>
      <c r="C118">
        <f t="shared" si="4"/>
        <v>-0.96999999999999886</v>
      </c>
      <c r="D118">
        <f t="shared" si="5"/>
        <v>-2.641612200435727</v>
      </c>
      <c r="E118">
        <v>1184495</v>
      </c>
      <c r="F118">
        <f t="shared" si="6"/>
        <v>-627268</v>
      </c>
      <c r="G118">
        <f t="shared" si="7"/>
        <v>-34.621967663540985</v>
      </c>
    </row>
    <row r="119" spans="1:7" x14ac:dyDescent="0.25">
      <c r="A119" s="1">
        <v>43941</v>
      </c>
      <c r="B119">
        <v>36.72</v>
      </c>
      <c r="C119">
        <f t="shared" si="4"/>
        <v>-2.4299999999999997</v>
      </c>
      <c r="D119">
        <f t="shared" si="5"/>
        <v>-6.206896551724137</v>
      </c>
      <c r="E119">
        <v>1811763</v>
      </c>
      <c r="F119">
        <f t="shared" si="6"/>
        <v>82073</v>
      </c>
      <c r="G119">
        <f t="shared" si="7"/>
        <v>4.744954298169036</v>
      </c>
    </row>
    <row r="120" spans="1:7" x14ac:dyDescent="0.25">
      <c r="A120" s="1">
        <v>43938</v>
      </c>
      <c r="B120">
        <v>39.15</v>
      </c>
      <c r="C120">
        <f t="shared" si="4"/>
        <v>3</v>
      </c>
      <c r="D120">
        <f t="shared" si="5"/>
        <v>8.2987551867219924</v>
      </c>
      <c r="E120">
        <v>1729690</v>
      </c>
      <c r="F120">
        <f t="shared" si="6"/>
        <v>-48549</v>
      </c>
      <c r="G120">
        <f t="shared" si="7"/>
        <v>-2.730172940757682</v>
      </c>
    </row>
    <row r="121" spans="1:7" x14ac:dyDescent="0.25">
      <c r="A121" s="1">
        <v>43937</v>
      </c>
      <c r="B121">
        <v>36.15</v>
      </c>
      <c r="C121">
        <f t="shared" si="4"/>
        <v>-1.3299999999999983</v>
      </c>
      <c r="D121">
        <f t="shared" si="5"/>
        <v>-3.5485592315901773</v>
      </c>
      <c r="E121">
        <v>1778239</v>
      </c>
      <c r="F121">
        <f t="shared" si="6"/>
        <v>499491</v>
      </c>
      <c r="G121">
        <f t="shared" si="7"/>
        <v>39.060940857776515</v>
      </c>
    </row>
    <row r="122" spans="1:7" x14ac:dyDescent="0.25">
      <c r="A122" s="1">
        <v>43936</v>
      </c>
      <c r="B122">
        <v>37.479999999999997</v>
      </c>
      <c r="C122">
        <f t="shared" si="4"/>
        <v>-2.0100000000000051</v>
      </c>
      <c r="D122">
        <f t="shared" si="5"/>
        <v>-5.089896176247164</v>
      </c>
      <c r="E122">
        <v>1278748</v>
      </c>
      <c r="F122">
        <f t="shared" si="6"/>
        <v>-100786</v>
      </c>
      <c r="G122">
        <f t="shared" si="7"/>
        <v>-7.3058003644709011</v>
      </c>
    </row>
    <row r="123" spans="1:7" x14ac:dyDescent="0.25">
      <c r="A123" s="1">
        <v>43935</v>
      </c>
      <c r="B123">
        <v>39.49</v>
      </c>
      <c r="C123">
        <f t="shared" si="4"/>
        <v>1.1400000000000006</v>
      </c>
      <c r="D123">
        <f t="shared" si="5"/>
        <v>2.972620599739245</v>
      </c>
      <c r="E123">
        <v>1379534</v>
      </c>
      <c r="F123">
        <f t="shared" si="6"/>
        <v>114717</v>
      </c>
      <c r="G123">
        <f t="shared" si="7"/>
        <v>9.069849630420844</v>
      </c>
    </row>
    <row r="124" spans="1:7" x14ac:dyDescent="0.25">
      <c r="A124" s="1">
        <v>43934</v>
      </c>
      <c r="B124">
        <v>38.35</v>
      </c>
      <c r="C124">
        <f t="shared" si="4"/>
        <v>-1.6199999999999974</v>
      </c>
      <c r="D124">
        <f t="shared" si="5"/>
        <v>-4.0530397798348696</v>
      </c>
      <c r="E124">
        <v>1264817</v>
      </c>
      <c r="F124">
        <f t="shared" si="6"/>
        <v>-653059</v>
      </c>
      <c r="G124">
        <f t="shared" si="7"/>
        <v>-34.05115867762045</v>
      </c>
    </row>
    <row r="125" spans="1:7" x14ac:dyDescent="0.25">
      <c r="A125" s="1">
        <v>43930</v>
      </c>
      <c r="B125">
        <v>39.97</v>
      </c>
      <c r="C125">
        <f t="shared" si="4"/>
        <v>3.4299999999999997</v>
      </c>
      <c r="D125">
        <f t="shared" si="5"/>
        <v>9.3869731800766285</v>
      </c>
      <c r="E125">
        <v>1917876</v>
      </c>
      <c r="F125">
        <f t="shared" si="6"/>
        <v>-288375</v>
      </c>
      <c r="G125">
        <f t="shared" si="7"/>
        <v>-13.070815605296042</v>
      </c>
    </row>
    <row r="126" spans="1:7" x14ac:dyDescent="0.25">
      <c r="A126" s="1">
        <v>43929</v>
      </c>
      <c r="B126">
        <v>36.54</v>
      </c>
      <c r="C126">
        <f t="shared" si="4"/>
        <v>2.0799999999999983</v>
      </c>
      <c r="D126">
        <f t="shared" si="5"/>
        <v>6.0359837492745161</v>
      </c>
      <c r="E126">
        <v>2206251</v>
      </c>
      <c r="F126">
        <f t="shared" si="6"/>
        <v>-673169</v>
      </c>
      <c r="G126">
        <f t="shared" si="7"/>
        <v>-23.378631807794626</v>
      </c>
    </row>
    <row r="127" spans="1:7" x14ac:dyDescent="0.25">
      <c r="A127" s="1">
        <v>43928</v>
      </c>
      <c r="B127">
        <v>34.46</v>
      </c>
      <c r="C127">
        <f t="shared" si="4"/>
        <v>-1.0600000000000023</v>
      </c>
      <c r="D127">
        <f t="shared" si="5"/>
        <v>-2.9842342342342403</v>
      </c>
      <c r="E127">
        <v>2879420</v>
      </c>
      <c r="F127">
        <f t="shared" si="6"/>
        <v>-720407</v>
      </c>
      <c r="G127">
        <f t="shared" si="7"/>
        <v>-20.012267256176479</v>
      </c>
    </row>
    <row r="128" spans="1:7" x14ac:dyDescent="0.25">
      <c r="A128" s="1">
        <v>43927</v>
      </c>
      <c r="B128">
        <v>35.520000000000003</v>
      </c>
      <c r="C128">
        <f t="shared" si="4"/>
        <v>4.8800000000000026</v>
      </c>
      <c r="D128">
        <f t="shared" si="5"/>
        <v>15.926892950391652</v>
      </c>
      <c r="E128">
        <v>3599827</v>
      </c>
      <c r="F128">
        <f t="shared" si="6"/>
        <v>1921095</v>
      </c>
      <c r="G128">
        <f t="shared" si="7"/>
        <v>114.43726574581291</v>
      </c>
    </row>
    <row r="129" spans="1:7" x14ac:dyDescent="0.25">
      <c r="A129" s="1">
        <v>43924</v>
      </c>
      <c r="B129">
        <v>30.64</v>
      </c>
      <c r="C129">
        <f t="shared" si="4"/>
        <v>-0.57999999999999829</v>
      </c>
      <c r="D129">
        <f t="shared" si="5"/>
        <v>-1.8577834721332425</v>
      </c>
      <c r="E129">
        <v>1678732</v>
      </c>
      <c r="F129">
        <f t="shared" si="6"/>
        <v>-456546</v>
      </c>
      <c r="G129">
        <f t="shared" si="7"/>
        <v>-21.381103537806318</v>
      </c>
    </row>
    <row r="130" spans="1:7" x14ac:dyDescent="0.25">
      <c r="A130" s="1">
        <v>43923</v>
      </c>
      <c r="B130">
        <v>31.22</v>
      </c>
      <c r="C130">
        <f t="shared" si="4"/>
        <v>-1.1000000000000014</v>
      </c>
      <c r="D130">
        <f t="shared" si="5"/>
        <v>-3.403465346534658</v>
      </c>
      <c r="E130">
        <v>2135278</v>
      </c>
      <c r="F130">
        <f t="shared" si="6"/>
        <v>-86959</v>
      </c>
      <c r="G130">
        <f t="shared" si="7"/>
        <v>-3.9131289776922982</v>
      </c>
    </row>
    <row r="131" spans="1:7" x14ac:dyDescent="0.25">
      <c r="A131" s="1">
        <v>43922</v>
      </c>
      <c r="B131">
        <v>32.32</v>
      </c>
      <c r="C131">
        <f t="shared" si="4"/>
        <v>-2.8299999999999983</v>
      </c>
      <c r="D131">
        <f t="shared" si="5"/>
        <v>-8.0512091038406783</v>
      </c>
      <c r="E131">
        <v>2222237</v>
      </c>
      <c r="F131">
        <f t="shared" si="6"/>
        <v>-864352</v>
      </c>
      <c r="G131">
        <f t="shared" si="7"/>
        <v>-28.003469201762851</v>
      </c>
    </row>
    <row r="132" spans="1:7" x14ac:dyDescent="0.25">
      <c r="A132" s="1">
        <v>43921</v>
      </c>
      <c r="B132">
        <v>35.15</v>
      </c>
      <c r="C132">
        <f t="shared" si="4"/>
        <v>0.36999999999999744</v>
      </c>
      <c r="D132">
        <f t="shared" si="5"/>
        <v>1.0638297872340352</v>
      </c>
      <c r="E132">
        <v>3086589</v>
      </c>
      <c r="F132">
        <f t="shared" si="6"/>
        <v>1428208</v>
      </c>
      <c r="G132">
        <f t="shared" si="7"/>
        <v>86.12062005051915</v>
      </c>
    </row>
    <row r="133" spans="1:7" x14ac:dyDescent="0.25">
      <c r="A133" s="1">
        <v>43920</v>
      </c>
      <c r="B133">
        <v>34.78</v>
      </c>
      <c r="C133">
        <f t="shared" si="4"/>
        <v>-0.19999999999999574</v>
      </c>
      <c r="D133">
        <f t="shared" si="5"/>
        <v>-0.57175528873640868</v>
      </c>
      <c r="E133">
        <v>1658381</v>
      </c>
      <c r="F133">
        <f t="shared" si="6"/>
        <v>-304400</v>
      </c>
      <c r="G133">
        <f t="shared" si="7"/>
        <v>-15.50860742996799</v>
      </c>
    </row>
    <row r="134" spans="1:7" x14ac:dyDescent="0.25">
      <c r="A134" s="1">
        <v>43917</v>
      </c>
      <c r="B134">
        <v>34.979999999999997</v>
      </c>
      <c r="C134">
        <f t="shared" si="4"/>
        <v>1.9699999999999989</v>
      </c>
      <c r="D134">
        <f t="shared" si="5"/>
        <v>5.9678885186307147</v>
      </c>
      <c r="E134">
        <v>1962781</v>
      </c>
      <c r="F134">
        <f t="shared" si="6"/>
        <v>47924</v>
      </c>
      <c r="G134">
        <f t="shared" si="7"/>
        <v>2.5027456358359919</v>
      </c>
    </row>
    <row r="135" spans="1:7" x14ac:dyDescent="0.25">
      <c r="A135" s="1">
        <v>43916</v>
      </c>
      <c r="B135">
        <v>33.01</v>
      </c>
      <c r="C135">
        <f t="shared" si="4"/>
        <v>2.4999999999999964</v>
      </c>
      <c r="D135">
        <f t="shared" si="5"/>
        <v>8.1940347427072968</v>
      </c>
      <c r="E135">
        <v>1914857</v>
      </c>
      <c r="F135">
        <f t="shared" si="6"/>
        <v>94258</v>
      </c>
      <c r="G135">
        <f t="shared" si="7"/>
        <v>5.1773070291700698</v>
      </c>
    </row>
    <row r="136" spans="1:7" x14ac:dyDescent="0.25">
      <c r="A136" s="1">
        <v>43915</v>
      </c>
      <c r="B136">
        <v>30.51</v>
      </c>
      <c r="C136">
        <f t="shared" ref="C136:C199" si="8">IF(AND(ISNUMBER(B136),ISNUMBER(B137)), (B136 - B137), "")</f>
        <v>4.1800000000000033</v>
      </c>
      <c r="D136">
        <f t="shared" ref="D136:D199" si="9">IF(AND(ISNUMBER(C136),ISNUMBER(B137)), (100*C136/ABS(B137)), "")</f>
        <v>15.875427269274606</v>
      </c>
      <c r="E136">
        <v>1820599</v>
      </c>
      <c r="F136">
        <f t="shared" ref="F136:F199" si="10">IF(AND(ISNUMBER(E136),ISNUMBER(E137)), (E136 - E137), "")</f>
        <v>-392630</v>
      </c>
      <c r="G136">
        <f t="shared" ref="G136:G199" si="11">IF(AND(ISNUMBER(F136),ISNUMBER(E137)), (100*F136/ABS(E137)), "")</f>
        <v>-17.74014347363061</v>
      </c>
    </row>
    <row r="137" spans="1:7" x14ac:dyDescent="0.25">
      <c r="A137" s="1">
        <v>43914</v>
      </c>
      <c r="B137">
        <v>26.33</v>
      </c>
      <c r="C137">
        <f t="shared" si="8"/>
        <v>1.0399999999999991</v>
      </c>
      <c r="D137">
        <f t="shared" si="9"/>
        <v>4.1122973507315113</v>
      </c>
      <c r="E137">
        <v>2213229</v>
      </c>
      <c r="F137">
        <f t="shared" si="10"/>
        <v>381229</v>
      </c>
      <c r="G137">
        <f t="shared" si="11"/>
        <v>20.809443231441048</v>
      </c>
    </row>
    <row r="138" spans="1:7" x14ac:dyDescent="0.25">
      <c r="A138" s="1">
        <v>43913</v>
      </c>
      <c r="B138">
        <v>25.29</v>
      </c>
      <c r="C138">
        <f t="shared" si="8"/>
        <v>-3.0199999999999996</v>
      </c>
      <c r="D138">
        <f t="shared" si="9"/>
        <v>-10.667608618862591</v>
      </c>
      <c r="E138">
        <v>1832000</v>
      </c>
      <c r="F138">
        <f t="shared" si="10"/>
        <v>-76717</v>
      </c>
      <c r="G138">
        <f t="shared" si="11"/>
        <v>-4.0192967317837063</v>
      </c>
    </row>
    <row r="139" spans="1:7" x14ac:dyDescent="0.25">
      <c r="A139" s="1">
        <v>43910</v>
      </c>
      <c r="B139">
        <v>28.31</v>
      </c>
      <c r="C139">
        <f t="shared" si="8"/>
        <v>-2.8800000000000026</v>
      </c>
      <c r="D139">
        <f t="shared" si="9"/>
        <v>-9.2337287592177049</v>
      </c>
      <c r="E139">
        <v>1908717</v>
      </c>
      <c r="F139">
        <f t="shared" si="10"/>
        <v>354843</v>
      </c>
      <c r="G139">
        <f t="shared" si="11"/>
        <v>22.836021453476924</v>
      </c>
    </row>
    <row r="140" spans="1:7" x14ac:dyDescent="0.25">
      <c r="A140" s="1">
        <v>43909</v>
      </c>
      <c r="B140">
        <v>31.19</v>
      </c>
      <c r="C140">
        <f t="shared" si="8"/>
        <v>-9.9999999999980105E-3</v>
      </c>
      <c r="D140">
        <f t="shared" si="9"/>
        <v>-3.2051282051275679E-2</v>
      </c>
      <c r="E140">
        <v>1553874</v>
      </c>
      <c r="F140">
        <f t="shared" si="10"/>
        <v>-745497</v>
      </c>
      <c r="G140">
        <f t="shared" si="11"/>
        <v>-32.421779695403657</v>
      </c>
    </row>
    <row r="141" spans="1:7" x14ac:dyDescent="0.25">
      <c r="A141" s="1">
        <v>43908</v>
      </c>
      <c r="B141">
        <v>31.2</v>
      </c>
      <c r="C141">
        <f t="shared" si="8"/>
        <v>-6.1500000000000021</v>
      </c>
      <c r="D141">
        <f t="shared" si="9"/>
        <v>-16.465863453815267</v>
      </c>
      <c r="E141">
        <v>2299371</v>
      </c>
      <c r="F141">
        <f t="shared" si="10"/>
        <v>273917</v>
      </c>
      <c r="G141">
        <f t="shared" si="11"/>
        <v>13.523733444452454</v>
      </c>
    </row>
    <row r="142" spans="1:7" x14ac:dyDescent="0.25">
      <c r="A142" s="1">
        <v>43907</v>
      </c>
      <c r="B142">
        <v>37.35</v>
      </c>
      <c r="C142">
        <f t="shared" si="8"/>
        <v>1.8400000000000034</v>
      </c>
      <c r="D142">
        <f t="shared" si="9"/>
        <v>5.1816389749366474</v>
      </c>
      <c r="E142">
        <v>2025454</v>
      </c>
      <c r="F142">
        <f t="shared" si="10"/>
        <v>-358648</v>
      </c>
      <c r="G142">
        <f t="shared" si="11"/>
        <v>-15.043316099730632</v>
      </c>
    </row>
    <row r="143" spans="1:7" x14ac:dyDescent="0.25">
      <c r="A143" s="1">
        <v>43906</v>
      </c>
      <c r="B143">
        <v>35.51</v>
      </c>
      <c r="C143">
        <f t="shared" si="8"/>
        <v>-10.54</v>
      </c>
      <c r="D143">
        <f t="shared" si="9"/>
        <v>-22.888165038002175</v>
      </c>
      <c r="E143">
        <v>2384102</v>
      </c>
      <c r="F143">
        <f t="shared" si="10"/>
        <v>313381</v>
      </c>
      <c r="G143">
        <f t="shared" si="11"/>
        <v>15.133907465081004</v>
      </c>
    </row>
    <row r="144" spans="1:7" x14ac:dyDescent="0.25">
      <c r="A144" s="1">
        <v>43903</v>
      </c>
      <c r="B144">
        <v>46.05</v>
      </c>
      <c r="C144">
        <f t="shared" si="8"/>
        <v>2.7999999999999972</v>
      </c>
      <c r="D144">
        <f t="shared" si="9"/>
        <v>6.4739884393063516</v>
      </c>
      <c r="E144">
        <v>2070721</v>
      </c>
      <c r="F144">
        <f t="shared" si="10"/>
        <v>-842615</v>
      </c>
      <c r="G144">
        <f t="shared" si="11"/>
        <v>-28.922685196626823</v>
      </c>
    </row>
    <row r="145" spans="1:7" x14ac:dyDescent="0.25">
      <c r="A145" s="1">
        <v>43902</v>
      </c>
      <c r="B145">
        <v>43.25</v>
      </c>
      <c r="C145">
        <f t="shared" si="8"/>
        <v>-2.759999999999998</v>
      </c>
      <c r="D145">
        <f t="shared" si="9"/>
        <v>-5.9986959356661549</v>
      </c>
      <c r="E145">
        <v>2913336</v>
      </c>
      <c r="F145">
        <f t="shared" si="10"/>
        <v>907848</v>
      </c>
      <c r="G145">
        <f t="shared" si="11"/>
        <v>45.268184102821856</v>
      </c>
    </row>
    <row r="146" spans="1:7" x14ac:dyDescent="0.25">
      <c r="A146" s="1">
        <v>43901</v>
      </c>
      <c r="B146">
        <v>46.01</v>
      </c>
      <c r="C146">
        <f t="shared" si="8"/>
        <v>-3.1499999999999986</v>
      </c>
      <c r="D146">
        <f t="shared" si="9"/>
        <v>-6.4076484947111458</v>
      </c>
      <c r="E146">
        <v>2005488</v>
      </c>
      <c r="F146">
        <f t="shared" si="10"/>
        <v>-303899</v>
      </c>
      <c r="G146">
        <f t="shared" si="11"/>
        <v>-13.159292920588884</v>
      </c>
    </row>
    <row r="147" spans="1:7" x14ac:dyDescent="0.25">
      <c r="A147" s="1">
        <v>43900</v>
      </c>
      <c r="B147">
        <v>49.16</v>
      </c>
      <c r="C147">
        <f t="shared" si="8"/>
        <v>1.9699999999999989</v>
      </c>
      <c r="D147">
        <f t="shared" si="9"/>
        <v>4.1746132655223542</v>
      </c>
      <c r="E147">
        <v>2309387</v>
      </c>
      <c r="F147">
        <f t="shared" si="10"/>
        <v>411942</v>
      </c>
      <c r="G147">
        <f t="shared" si="11"/>
        <v>21.710352605740876</v>
      </c>
    </row>
    <row r="148" spans="1:7" x14ac:dyDescent="0.25">
      <c r="A148" s="1">
        <v>43899</v>
      </c>
      <c r="B148">
        <v>47.19</v>
      </c>
      <c r="C148">
        <f t="shared" si="8"/>
        <v>-2.6200000000000045</v>
      </c>
      <c r="D148">
        <f t="shared" si="9"/>
        <v>-5.2599879542260677</v>
      </c>
      <c r="E148">
        <v>1897445</v>
      </c>
      <c r="F148">
        <f t="shared" si="10"/>
        <v>-739577</v>
      </c>
      <c r="G148">
        <f t="shared" si="11"/>
        <v>-28.045916947223041</v>
      </c>
    </row>
    <row r="149" spans="1:7" x14ac:dyDescent="0.25">
      <c r="A149" s="1">
        <v>43896</v>
      </c>
      <c r="B149">
        <v>49.81</v>
      </c>
      <c r="C149">
        <f t="shared" si="8"/>
        <v>-0.59999999999999432</v>
      </c>
      <c r="D149">
        <f t="shared" si="9"/>
        <v>-1.190240031739723</v>
      </c>
      <c r="E149">
        <v>2637022</v>
      </c>
      <c r="F149">
        <f t="shared" si="10"/>
        <v>1594770</v>
      </c>
      <c r="G149">
        <f t="shared" si="11"/>
        <v>153.01193953093878</v>
      </c>
    </row>
    <row r="150" spans="1:7" x14ac:dyDescent="0.25">
      <c r="A150" s="1">
        <v>43895</v>
      </c>
      <c r="B150">
        <v>50.41</v>
      </c>
      <c r="C150">
        <f t="shared" si="8"/>
        <v>-0.88000000000000256</v>
      </c>
      <c r="D150">
        <f t="shared" si="9"/>
        <v>-1.7157340612205159</v>
      </c>
      <c r="E150">
        <v>1042252</v>
      </c>
      <c r="F150">
        <f t="shared" si="10"/>
        <v>-28955</v>
      </c>
      <c r="G150">
        <f t="shared" si="11"/>
        <v>-2.703025652371577</v>
      </c>
    </row>
    <row r="151" spans="1:7" x14ac:dyDescent="0.25">
      <c r="A151" s="1">
        <v>43894</v>
      </c>
      <c r="B151">
        <v>51.29</v>
      </c>
      <c r="C151">
        <f t="shared" si="8"/>
        <v>1.759999999999998</v>
      </c>
      <c r="D151">
        <f t="shared" si="9"/>
        <v>3.5534019785988247</v>
      </c>
      <c r="E151">
        <v>1071207</v>
      </c>
      <c r="F151">
        <f t="shared" si="10"/>
        <v>-1413221</v>
      </c>
      <c r="G151">
        <f t="shared" si="11"/>
        <v>-56.883153788316669</v>
      </c>
    </row>
    <row r="152" spans="1:7" x14ac:dyDescent="0.25">
      <c r="A152" s="1">
        <v>43893</v>
      </c>
      <c r="B152">
        <v>49.53</v>
      </c>
      <c r="C152">
        <f t="shared" si="8"/>
        <v>3.9999999999999147E-2</v>
      </c>
      <c r="D152">
        <f t="shared" si="9"/>
        <v>8.0824408971507666E-2</v>
      </c>
      <c r="E152">
        <v>2484428</v>
      </c>
      <c r="F152">
        <f t="shared" si="10"/>
        <v>66498</v>
      </c>
      <c r="G152">
        <f t="shared" si="11"/>
        <v>2.7502036866245092</v>
      </c>
    </row>
    <row r="153" spans="1:7" x14ac:dyDescent="0.25">
      <c r="A153" s="1">
        <v>43892</v>
      </c>
      <c r="B153">
        <v>49.49</v>
      </c>
      <c r="C153">
        <f t="shared" si="8"/>
        <v>1.6499999999999986</v>
      </c>
      <c r="D153">
        <f t="shared" si="9"/>
        <v>3.4489966555183913</v>
      </c>
      <c r="E153">
        <v>2417930</v>
      </c>
      <c r="F153">
        <f t="shared" si="10"/>
        <v>-286432</v>
      </c>
      <c r="G153">
        <f t="shared" si="11"/>
        <v>-10.591481465868844</v>
      </c>
    </row>
    <row r="154" spans="1:7" x14ac:dyDescent="0.25">
      <c r="A154" s="1">
        <v>43889</v>
      </c>
      <c r="B154">
        <v>47.84</v>
      </c>
      <c r="C154">
        <f t="shared" si="8"/>
        <v>-1.6899999999999977</v>
      </c>
      <c r="D154">
        <f t="shared" si="9"/>
        <v>-3.4120734908136434</v>
      </c>
      <c r="E154">
        <v>2704362</v>
      </c>
      <c r="F154">
        <f t="shared" si="10"/>
        <v>341780</v>
      </c>
      <c r="G154">
        <f t="shared" si="11"/>
        <v>14.466376193503548</v>
      </c>
    </row>
    <row r="155" spans="1:7" x14ac:dyDescent="0.25">
      <c r="A155" s="1">
        <v>43888</v>
      </c>
      <c r="B155">
        <v>49.53</v>
      </c>
      <c r="C155">
        <f t="shared" si="8"/>
        <v>-3.3299999999999983</v>
      </c>
      <c r="D155">
        <f t="shared" si="9"/>
        <v>-6.299659477866058</v>
      </c>
      <c r="E155">
        <v>2362582</v>
      </c>
      <c r="F155">
        <f t="shared" si="10"/>
        <v>1154601</v>
      </c>
      <c r="G155">
        <f t="shared" si="11"/>
        <v>95.581056324561402</v>
      </c>
    </row>
    <row r="156" spans="1:7" x14ac:dyDescent="0.25">
      <c r="A156" s="1">
        <v>43887</v>
      </c>
      <c r="B156">
        <v>52.86</v>
      </c>
      <c r="C156">
        <f t="shared" si="8"/>
        <v>-0.73000000000000398</v>
      </c>
      <c r="D156">
        <f t="shared" si="9"/>
        <v>-1.3621944392610634</v>
      </c>
      <c r="E156">
        <v>1207981</v>
      </c>
      <c r="F156">
        <f t="shared" si="10"/>
        <v>-1356330</v>
      </c>
      <c r="G156">
        <f t="shared" si="11"/>
        <v>-52.892570362955198</v>
      </c>
    </row>
    <row r="157" spans="1:7" x14ac:dyDescent="0.25">
      <c r="A157" s="1">
        <v>43886</v>
      </c>
      <c r="B157">
        <v>53.59</v>
      </c>
      <c r="C157">
        <f t="shared" si="8"/>
        <v>-1.2199999999999989</v>
      </c>
      <c r="D157">
        <f t="shared" si="9"/>
        <v>-2.2258711913884306</v>
      </c>
      <c r="E157">
        <v>2564311</v>
      </c>
      <c r="F157">
        <f t="shared" si="10"/>
        <v>1328224</v>
      </c>
      <c r="G157">
        <f t="shared" si="11"/>
        <v>107.45392516869767</v>
      </c>
    </row>
    <row r="158" spans="1:7" x14ac:dyDescent="0.25">
      <c r="A158" s="1">
        <v>43885</v>
      </c>
      <c r="B158">
        <v>54.81</v>
      </c>
      <c r="C158">
        <f t="shared" si="8"/>
        <v>-0.67999999999999972</v>
      </c>
      <c r="D158">
        <f t="shared" si="9"/>
        <v>-1.2254460263110465</v>
      </c>
      <c r="E158">
        <v>1236087</v>
      </c>
      <c r="F158">
        <f t="shared" si="10"/>
        <v>269268</v>
      </c>
      <c r="G158">
        <f t="shared" si="11"/>
        <v>27.850921423761843</v>
      </c>
    </row>
    <row r="159" spans="1:7" x14ac:dyDescent="0.25">
      <c r="A159" s="1">
        <v>43882</v>
      </c>
      <c r="B159">
        <v>55.49</v>
      </c>
      <c r="C159">
        <f t="shared" si="8"/>
        <v>0.3300000000000054</v>
      </c>
      <c r="D159">
        <f t="shared" si="9"/>
        <v>0.59825960841190251</v>
      </c>
      <c r="E159">
        <v>966819</v>
      </c>
      <c r="F159">
        <f t="shared" si="10"/>
        <v>360654</v>
      </c>
      <c r="G159">
        <f t="shared" si="11"/>
        <v>59.497661527801839</v>
      </c>
    </row>
    <row r="160" spans="1:7" x14ac:dyDescent="0.25">
      <c r="A160" s="1">
        <v>43881</v>
      </c>
      <c r="B160">
        <v>55.16</v>
      </c>
      <c r="C160">
        <f t="shared" si="8"/>
        <v>0.88999999999999346</v>
      </c>
      <c r="D160">
        <f t="shared" si="9"/>
        <v>1.6399484061175482</v>
      </c>
      <c r="E160">
        <v>606165</v>
      </c>
      <c r="F160">
        <f t="shared" si="10"/>
        <v>-522441</v>
      </c>
      <c r="G160">
        <f t="shared" si="11"/>
        <v>-46.290822483665693</v>
      </c>
    </row>
    <row r="161" spans="1:7" x14ac:dyDescent="0.25">
      <c r="A161" s="1">
        <v>43880</v>
      </c>
      <c r="B161">
        <v>54.27</v>
      </c>
      <c r="C161">
        <f t="shared" si="8"/>
        <v>-0.59999999999999432</v>
      </c>
      <c r="D161">
        <f t="shared" si="9"/>
        <v>-1.0934937124111432</v>
      </c>
      <c r="E161">
        <v>1128606</v>
      </c>
      <c r="F161">
        <f t="shared" si="10"/>
        <v>230452</v>
      </c>
      <c r="G161">
        <f t="shared" si="11"/>
        <v>25.658406019457686</v>
      </c>
    </row>
    <row r="162" spans="1:7" x14ac:dyDescent="0.25">
      <c r="A162" s="1">
        <v>43879</v>
      </c>
      <c r="B162">
        <v>54.87</v>
      </c>
      <c r="C162">
        <f t="shared" si="8"/>
        <v>7.0000000000000284E-2</v>
      </c>
      <c r="D162">
        <f t="shared" si="9"/>
        <v>0.1277372262773728</v>
      </c>
      <c r="E162">
        <v>898154</v>
      </c>
      <c r="F162">
        <f t="shared" si="10"/>
        <v>-24324</v>
      </c>
      <c r="G162">
        <f t="shared" si="11"/>
        <v>-2.6368108507736769</v>
      </c>
    </row>
    <row r="163" spans="1:7" x14ac:dyDescent="0.25">
      <c r="A163" s="1">
        <v>43875</v>
      </c>
      <c r="B163">
        <v>54.8</v>
      </c>
      <c r="C163">
        <f t="shared" si="8"/>
        <v>0.6699999999999946</v>
      </c>
      <c r="D163">
        <f t="shared" si="9"/>
        <v>1.2377609458710412</v>
      </c>
      <c r="E163">
        <v>922478</v>
      </c>
      <c r="F163">
        <f t="shared" si="10"/>
        <v>64659</v>
      </c>
      <c r="G163">
        <f t="shared" si="11"/>
        <v>7.5376040866429861</v>
      </c>
    </row>
    <row r="164" spans="1:7" x14ac:dyDescent="0.25">
      <c r="A164" s="1">
        <v>43874</v>
      </c>
      <c r="B164">
        <v>54.13</v>
      </c>
      <c r="C164">
        <f t="shared" si="8"/>
        <v>3.9999999999999147E-2</v>
      </c>
      <c r="D164">
        <f t="shared" si="9"/>
        <v>7.3950822702900987E-2</v>
      </c>
      <c r="E164">
        <v>857819</v>
      </c>
      <c r="F164">
        <f t="shared" si="10"/>
        <v>299771</v>
      </c>
      <c r="G164">
        <f t="shared" si="11"/>
        <v>53.717780549343424</v>
      </c>
    </row>
    <row r="165" spans="1:7" x14ac:dyDescent="0.25">
      <c r="A165" s="1">
        <v>43873</v>
      </c>
      <c r="B165">
        <v>54.09</v>
      </c>
      <c r="C165">
        <f t="shared" si="8"/>
        <v>-3.9999999999999147E-2</v>
      </c>
      <c r="D165">
        <f t="shared" si="9"/>
        <v>-7.3896175872896999E-2</v>
      </c>
      <c r="E165">
        <v>558048</v>
      </c>
      <c r="F165">
        <f t="shared" si="10"/>
        <v>26755</v>
      </c>
      <c r="G165">
        <f t="shared" si="11"/>
        <v>5.0358276883000528</v>
      </c>
    </row>
    <row r="166" spans="1:7" x14ac:dyDescent="0.25">
      <c r="A166" s="1">
        <v>43872</v>
      </c>
      <c r="B166">
        <v>54.13</v>
      </c>
      <c r="C166">
        <f t="shared" si="8"/>
        <v>0.19000000000000483</v>
      </c>
      <c r="D166">
        <f t="shared" si="9"/>
        <v>0.3522432332221076</v>
      </c>
      <c r="E166">
        <v>531293</v>
      </c>
      <c r="F166">
        <f t="shared" si="10"/>
        <v>153172</v>
      </c>
      <c r="G166">
        <f t="shared" si="11"/>
        <v>40.508726042721776</v>
      </c>
    </row>
    <row r="167" spans="1:7" x14ac:dyDescent="0.25">
      <c r="A167" s="1">
        <v>43871</v>
      </c>
      <c r="B167">
        <v>53.94</v>
      </c>
      <c r="C167">
        <f t="shared" si="8"/>
        <v>0.57000000000000028</v>
      </c>
      <c r="D167">
        <f t="shared" si="9"/>
        <v>1.0680157391793148</v>
      </c>
      <c r="E167">
        <v>378121</v>
      </c>
      <c r="F167">
        <f t="shared" si="10"/>
        <v>-45230</v>
      </c>
      <c r="G167">
        <f t="shared" si="11"/>
        <v>-10.683806108878921</v>
      </c>
    </row>
    <row r="168" spans="1:7" x14ac:dyDescent="0.25">
      <c r="A168" s="1">
        <v>43868</v>
      </c>
      <c r="B168">
        <v>53.37</v>
      </c>
      <c r="C168">
        <f t="shared" si="8"/>
        <v>-0.12000000000000455</v>
      </c>
      <c r="D168">
        <f t="shared" si="9"/>
        <v>-0.224340998317451</v>
      </c>
      <c r="E168">
        <v>423351</v>
      </c>
      <c r="F168">
        <f t="shared" si="10"/>
        <v>-473018</v>
      </c>
      <c r="G168">
        <f t="shared" si="11"/>
        <v>-52.770455024660606</v>
      </c>
    </row>
    <row r="169" spans="1:7" x14ac:dyDescent="0.25">
      <c r="A169" s="1">
        <v>43867</v>
      </c>
      <c r="B169">
        <v>53.49</v>
      </c>
      <c r="C169">
        <f t="shared" si="8"/>
        <v>0.14000000000000057</v>
      </c>
      <c r="D169">
        <f t="shared" si="9"/>
        <v>0.26241799437675833</v>
      </c>
      <c r="E169">
        <v>896369</v>
      </c>
      <c r="F169">
        <f t="shared" si="10"/>
        <v>256568</v>
      </c>
      <c r="G169">
        <f t="shared" si="11"/>
        <v>40.101218972774348</v>
      </c>
    </row>
    <row r="170" spans="1:7" x14ac:dyDescent="0.25">
      <c r="A170" s="1">
        <v>43866</v>
      </c>
      <c r="B170">
        <v>53.35</v>
      </c>
      <c r="C170">
        <f t="shared" si="8"/>
        <v>0.13000000000000256</v>
      </c>
      <c r="D170">
        <f t="shared" si="9"/>
        <v>0.24426907177753207</v>
      </c>
      <c r="E170">
        <v>639801</v>
      </c>
      <c r="F170">
        <f t="shared" si="10"/>
        <v>-221690</v>
      </c>
      <c r="G170">
        <f t="shared" si="11"/>
        <v>-25.733292628709993</v>
      </c>
    </row>
    <row r="171" spans="1:7" x14ac:dyDescent="0.25">
      <c r="A171" s="1">
        <v>43865</v>
      </c>
      <c r="B171">
        <v>53.22</v>
      </c>
      <c r="C171">
        <f t="shared" si="8"/>
        <v>0.44999999999999574</v>
      </c>
      <c r="D171">
        <f t="shared" si="9"/>
        <v>0.85275724843660361</v>
      </c>
      <c r="E171">
        <v>861491</v>
      </c>
      <c r="F171">
        <f t="shared" si="10"/>
        <v>-355223</v>
      </c>
      <c r="G171">
        <f t="shared" si="11"/>
        <v>-29.195275142720476</v>
      </c>
    </row>
    <row r="172" spans="1:7" x14ac:dyDescent="0.25">
      <c r="A172" s="1">
        <v>43864</v>
      </c>
      <c r="B172">
        <v>52.77</v>
      </c>
      <c r="C172">
        <f t="shared" si="8"/>
        <v>6.0000000000002274E-2</v>
      </c>
      <c r="D172">
        <f t="shared" si="9"/>
        <v>0.11383039271485917</v>
      </c>
      <c r="E172">
        <v>1216714</v>
      </c>
      <c r="F172">
        <f t="shared" si="10"/>
        <v>-247912</v>
      </c>
      <c r="G172">
        <f t="shared" si="11"/>
        <v>-16.926642023287858</v>
      </c>
    </row>
    <row r="173" spans="1:7" x14ac:dyDescent="0.25">
      <c r="A173" s="1">
        <v>43861</v>
      </c>
      <c r="B173">
        <v>52.71</v>
      </c>
      <c r="C173">
        <f t="shared" si="8"/>
        <v>-0.46000000000000085</v>
      </c>
      <c r="D173">
        <f t="shared" si="9"/>
        <v>-0.86514952040624571</v>
      </c>
      <c r="E173">
        <v>1464626</v>
      </c>
      <c r="F173">
        <f t="shared" si="10"/>
        <v>-379834</v>
      </c>
      <c r="G173">
        <f t="shared" si="11"/>
        <v>-20.593235960660571</v>
      </c>
    </row>
    <row r="174" spans="1:7" x14ac:dyDescent="0.25">
      <c r="A174" s="1">
        <v>43860</v>
      </c>
      <c r="B174">
        <v>53.17</v>
      </c>
      <c r="C174">
        <f t="shared" si="8"/>
        <v>0.12000000000000455</v>
      </c>
      <c r="D174">
        <f t="shared" si="9"/>
        <v>0.22620169651273242</v>
      </c>
      <c r="E174">
        <v>1844460</v>
      </c>
      <c r="F174">
        <f t="shared" si="10"/>
        <v>1166035</v>
      </c>
      <c r="G174">
        <f t="shared" si="11"/>
        <v>171.87382540442937</v>
      </c>
    </row>
    <row r="175" spans="1:7" x14ac:dyDescent="0.25">
      <c r="A175" s="1">
        <v>43859</v>
      </c>
      <c r="B175">
        <v>53.05</v>
      </c>
      <c r="C175">
        <f t="shared" si="8"/>
        <v>-0.21000000000000085</v>
      </c>
      <c r="D175">
        <f t="shared" si="9"/>
        <v>-0.39429215170860094</v>
      </c>
      <c r="E175">
        <v>678425</v>
      </c>
      <c r="F175">
        <f t="shared" si="10"/>
        <v>-339098</v>
      </c>
      <c r="G175">
        <f t="shared" si="11"/>
        <v>-33.325831455406906</v>
      </c>
    </row>
    <row r="176" spans="1:7" x14ac:dyDescent="0.25">
      <c r="A176" s="1">
        <v>43858</v>
      </c>
      <c r="B176">
        <v>53.26</v>
      </c>
      <c r="C176">
        <f t="shared" si="8"/>
        <v>-0.32000000000000028</v>
      </c>
      <c r="D176">
        <f t="shared" si="9"/>
        <v>-0.59723777528928756</v>
      </c>
      <c r="E176">
        <v>1017523</v>
      </c>
      <c r="F176">
        <f t="shared" si="10"/>
        <v>-373137</v>
      </c>
      <c r="G176">
        <f t="shared" si="11"/>
        <v>-26.831648282110653</v>
      </c>
    </row>
    <row r="177" spans="1:7" x14ac:dyDescent="0.25">
      <c r="A177" s="1">
        <v>43857</v>
      </c>
      <c r="B177">
        <v>53.58</v>
      </c>
      <c r="C177">
        <f t="shared" si="8"/>
        <v>-0.44000000000000483</v>
      </c>
      <c r="D177">
        <f t="shared" si="9"/>
        <v>-0.81451314328027546</v>
      </c>
      <c r="E177">
        <v>1390660</v>
      </c>
      <c r="F177">
        <f t="shared" si="10"/>
        <v>513391</v>
      </c>
      <c r="G177">
        <f t="shared" si="11"/>
        <v>58.521502526591043</v>
      </c>
    </row>
    <row r="178" spans="1:7" x14ac:dyDescent="0.25">
      <c r="A178" s="1">
        <v>43854</v>
      </c>
      <c r="B178">
        <v>54.02</v>
      </c>
      <c r="C178">
        <f t="shared" si="8"/>
        <v>0.21000000000000085</v>
      </c>
      <c r="D178">
        <f t="shared" si="9"/>
        <v>0.39026203307935486</v>
      </c>
      <c r="E178">
        <v>877269</v>
      </c>
      <c r="F178">
        <f t="shared" si="10"/>
        <v>85187</v>
      </c>
      <c r="G178">
        <f t="shared" si="11"/>
        <v>10.754820839256542</v>
      </c>
    </row>
    <row r="179" spans="1:7" x14ac:dyDescent="0.25">
      <c r="A179" s="1">
        <v>43853</v>
      </c>
      <c r="B179">
        <v>53.81</v>
      </c>
      <c r="C179">
        <f t="shared" si="8"/>
        <v>0.81000000000000227</v>
      </c>
      <c r="D179">
        <f t="shared" si="9"/>
        <v>1.5283018867924572</v>
      </c>
      <c r="E179">
        <v>792082</v>
      </c>
      <c r="F179">
        <f t="shared" si="10"/>
        <v>-242473</v>
      </c>
      <c r="G179">
        <f t="shared" si="11"/>
        <v>-23.437419953506581</v>
      </c>
    </row>
    <row r="180" spans="1:7" x14ac:dyDescent="0.25">
      <c r="A180" s="1">
        <v>43852</v>
      </c>
      <c r="B180">
        <v>53</v>
      </c>
      <c r="C180">
        <f t="shared" si="8"/>
        <v>-0.29999999999999716</v>
      </c>
      <c r="D180">
        <f t="shared" si="9"/>
        <v>-0.56285178236397215</v>
      </c>
      <c r="E180">
        <v>1034555</v>
      </c>
      <c r="F180">
        <f t="shared" si="10"/>
        <v>51791</v>
      </c>
      <c r="G180">
        <f t="shared" si="11"/>
        <v>5.2699325575621412</v>
      </c>
    </row>
    <row r="181" spans="1:7" x14ac:dyDescent="0.25">
      <c r="A181" s="1">
        <v>43851</v>
      </c>
      <c r="B181">
        <v>53.3</v>
      </c>
      <c r="C181">
        <f t="shared" si="8"/>
        <v>0.54999999999999716</v>
      </c>
      <c r="D181">
        <f t="shared" si="9"/>
        <v>1.0426540284360135</v>
      </c>
      <c r="E181">
        <v>982764</v>
      </c>
      <c r="F181">
        <f t="shared" si="10"/>
        <v>256724</v>
      </c>
      <c r="G181">
        <f t="shared" si="11"/>
        <v>35.359484325932456</v>
      </c>
    </row>
    <row r="182" spans="1:7" x14ac:dyDescent="0.25">
      <c r="A182" s="1">
        <v>43847</v>
      </c>
      <c r="B182">
        <v>52.75</v>
      </c>
      <c r="C182">
        <f t="shared" si="8"/>
        <v>0.11999999999999744</v>
      </c>
      <c r="D182">
        <f t="shared" si="9"/>
        <v>0.22800684020520129</v>
      </c>
      <c r="E182">
        <v>726040</v>
      </c>
      <c r="F182">
        <f t="shared" si="10"/>
        <v>177356</v>
      </c>
      <c r="G182">
        <f t="shared" si="11"/>
        <v>32.32388770221111</v>
      </c>
    </row>
    <row r="183" spans="1:7" x14ac:dyDescent="0.25">
      <c r="A183" s="1">
        <v>43846</v>
      </c>
      <c r="B183">
        <v>52.63</v>
      </c>
      <c r="C183">
        <f t="shared" si="8"/>
        <v>0.49000000000000199</v>
      </c>
      <c r="D183">
        <f t="shared" si="9"/>
        <v>0.93977752205600684</v>
      </c>
      <c r="E183">
        <v>548684</v>
      </c>
      <c r="F183">
        <f t="shared" si="10"/>
        <v>-454677</v>
      </c>
      <c r="G183">
        <f t="shared" si="11"/>
        <v>-45.315394957547682</v>
      </c>
    </row>
    <row r="184" spans="1:7" x14ac:dyDescent="0.25">
      <c r="A184" s="1">
        <v>43845</v>
      </c>
      <c r="B184">
        <v>52.14</v>
      </c>
      <c r="C184">
        <f t="shared" si="8"/>
        <v>0.78999999999999915</v>
      </c>
      <c r="D184">
        <f t="shared" si="9"/>
        <v>1.5384615384615368</v>
      </c>
      <c r="E184">
        <v>1003361</v>
      </c>
      <c r="F184">
        <f t="shared" si="10"/>
        <v>-1119</v>
      </c>
      <c r="G184">
        <f t="shared" si="11"/>
        <v>-0.11140092386110226</v>
      </c>
    </row>
    <row r="185" spans="1:7" x14ac:dyDescent="0.25">
      <c r="A185" s="1">
        <v>43844</v>
      </c>
      <c r="B185">
        <v>51.35</v>
      </c>
      <c r="C185">
        <f t="shared" si="8"/>
        <v>-0.54999999999999716</v>
      </c>
      <c r="D185">
        <f t="shared" si="9"/>
        <v>-1.0597302504816901</v>
      </c>
      <c r="E185">
        <v>1004480</v>
      </c>
      <c r="F185">
        <f t="shared" si="10"/>
        <v>-169196</v>
      </c>
      <c r="G185">
        <f t="shared" si="11"/>
        <v>-14.415903537262412</v>
      </c>
    </row>
    <row r="186" spans="1:7" x14ac:dyDescent="0.25">
      <c r="A186" s="1">
        <v>43843</v>
      </c>
      <c r="B186">
        <v>51.9</v>
      </c>
      <c r="C186">
        <f t="shared" si="8"/>
        <v>0.37999999999999545</v>
      </c>
      <c r="D186">
        <f t="shared" si="9"/>
        <v>0.73757763975154389</v>
      </c>
      <c r="E186">
        <v>1173676</v>
      </c>
      <c r="F186">
        <f t="shared" si="10"/>
        <v>419198</v>
      </c>
      <c r="G186">
        <f t="shared" si="11"/>
        <v>55.561328494667833</v>
      </c>
    </row>
    <row r="187" spans="1:7" x14ac:dyDescent="0.25">
      <c r="A187" s="1">
        <v>43840</v>
      </c>
      <c r="B187">
        <v>51.52</v>
      </c>
      <c r="C187">
        <f t="shared" si="8"/>
        <v>0.49000000000000199</v>
      </c>
      <c r="D187">
        <f t="shared" si="9"/>
        <v>0.96021947873800118</v>
      </c>
      <c r="E187">
        <v>754478</v>
      </c>
      <c r="F187">
        <f t="shared" si="10"/>
        <v>-176839</v>
      </c>
      <c r="G187">
        <f t="shared" si="11"/>
        <v>-18.988056698202652</v>
      </c>
    </row>
    <row r="188" spans="1:7" x14ac:dyDescent="0.25">
      <c r="A188" s="1">
        <v>43839</v>
      </c>
      <c r="B188">
        <v>51.03</v>
      </c>
      <c r="C188">
        <f t="shared" si="8"/>
        <v>-0.22999999999999687</v>
      </c>
      <c r="D188">
        <f t="shared" si="9"/>
        <v>-0.44869293796331816</v>
      </c>
      <c r="E188">
        <v>931317</v>
      </c>
      <c r="F188">
        <f t="shared" si="10"/>
        <v>-335802</v>
      </c>
      <c r="G188">
        <f t="shared" si="11"/>
        <v>-26.50122048521094</v>
      </c>
    </row>
    <row r="189" spans="1:7" x14ac:dyDescent="0.25">
      <c r="A189" s="1">
        <v>43838</v>
      </c>
      <c r="B189">
        <v>51.26</v>
      </c>
      <c r="C189">
        <f t="shared" si="8"/>
        <v>0.22999999999999687</v>
      </c>
      <c r="D189">
        <f t="shared" si="9"/>
        <v>0.45071526553007418</v>
      </c>
      <c r="E189">
        <v>1267119</v>
      </c>
      <c r="F189">
        <f t="shared" si="10"/>
        <v>-316336</v>
      </c>
      <c r="G189">
        <f t="shared" si="11"/>
        <v>-19.977580670116929</v>
      </c>
    </row>
    <row r="190" spans="1:7" x14ac:dyDescent="0.25">
      <c r="A190" s="1">
        <v>43837</v>
      </c>
      <c r="B190">
        <v>51.03</v>
      </c>
      <c r="C190">
        <f t="shared" si="8"/>
        <v>-0.67000000000000171</v>
      </c>
      <c r="D190">
        <f t="shared" si="9"/>
        <v>-1.2959381044487459</v>
      </c>
      <c r="E190">
        <v>1583455</v>
      </c>
      <c r="F190">
        <f t="shared" si="10"/>
        <v>-569783</v>
      </c>
      <c r="G190">
        <f t="shared" si="11"/>
        <v>-26.461682359311883</v>
      </c>
    </row>
    <row r="191" spans="1:7" x14ac:dyDescent="0.25">
      <c r="A191" s="1">
        <v>43836</v>
      </c>
      <c r="B191">
        <v>51.7</v>
      </c>
      <c r="C191">
        <f t="shared" si="8"/>
        <v>0.32000000000000028</v>
      </c>
      <c r="D191">
        <f t="shared" si="9"/>
        <v>0.62281043207473774</v>
      </c>
      <c r="E191">
        <v>2153238</v>
      </c>
      <c r="F191">
        <f t="shared" si="10"/>
        <v>1051681</v>
      </c>
      <c r="G191">
        <f t="shared" si="11"/>
        <v>95.472227038637129</v>
      </c>
    </row>
    <row r="192" spans="1:7" x14ac:dyDescent="0.25">
      <c r="A192" s="1">
        <v>43833</v>
      </c>
      <c r="B192">
        <v>51.38</v>
      </c>
      <c r="C192">
        <f t="shared" si="8"/>
        <v>0.80000000000000426</v>
      </c>
      <c r="D192">
        <f t="shared" si="9"/>
        <v>1.581652827204437</v>
      </c>
      <c r="E192">
        <v>1101557</v>
      </c>
      <c r="F192">
        <f t="shared" si="10"/>
        <v>221023</v>
      </c>
      <c r="G192">
        <f t="shared" si="11"/>
        <v>25.101018245746332</v>
      </c>
    </row>
    <row r="193" spans="1:7" x14ac:dyDescent="0.25">
      <c r="A193" s="1">
        <v>43832</v>
      </c>
      <c r="B193">
        <v>50.58</v>
      </c>
      <c r="C193">
        <f t="shared" si="8"/>
        <v>-1.0700000000000003</v>
      </c>
      <c r="D193">
        <f t="shared" si="9"/>
        <v>-2.071636011616651</v>
      </c>
      <c r="E193">
        <v>880534</v>
      </c>
      <c r="F193">
        <f t="shared" si="10"/>
        <v>-520174</v>
      </c>
      <c r="G193">
        <f t="shared" si="11"/>
        <v>-37.136505253057742</v>
      </c>
    </row>
    <row r="194" spans="1:7" x14ac:dyDescent="0.25">
      <c r="A194" s="1">
        <v>43830</v>
      </c>
      <c r="B194">
        <v>51.65</v>
      </c>
      <c r="C194">
        <f t="shared" si="8"/>
        <v>0.50999999999999801</v>
      </c>
      <c r="D194">
        <f t="shared" si="9"/>
        <v>0.99726241689479467</v>
      </c>
      <c r="E194">
        <v>1400708</v>
      </c>
      <c r="F194">
        <f t="shared" si="10"/>
        <v>257600</v>
      </c>
      <c r="G194">
        <f t="shared" si="11"/>
        <v>22.535053555744515</v>
      </c>
    </row>
    <row r="195" spans="1:7" x14ac:dyDescent="0.25">
      <c r="A195" s="1">
        <v>43829</v>
      </c>
      <c r="B195">
        <v>51.14</v>
      </c>
      <c r="C195">
        <f t="shared" si="8"/>
        <v>-0.10999999999999943</v>
      </c>
      <c r="D195">
        <f t="shared" si="9"/>
        <v>-0.2146341463414623</v>
      </c>
      <c r="E195">
        <v>1143108</v>
      </c>
      <c r="F195">
        <f t="shared" si="10"/>
        <v>374793</v>
      </c>
      <c r="G195">
        <f t="shared" si="11"/>
        <v>48.781163975713085</v>
      </c>
    </row>
    <row r="196" spans="1:7" x14ac:dyDescent="0.25">
      <c r="A196" s="1">
        <v>43826</v>
      </c>
      <c r="B196">
        <v>51.25</v>
      </c>
      <c r="C196">
        <f t="shared" si="8"/>
        <v>0.42000000000000171</v>
      </c>
      <c r="D196">
        <f t="shared" si="9"/>
        <v>0.82628369073382202</v>
      </c>
      <c r="E196">
        <v>768315</v>
      </c>
      <c r="F196">
        <f t="shared" si="10"/>
        <v>-56573</v>
      </c>
      <c r="G196">
        <f t="shared" si="11"/>
        <v>-6.8582643946814601</v>
      </c>
    </row>
    <row r="197" spans="1:7" x14ac:dyDescent="0.25">
      <c r="A197" s="1">
        <v>43825</v>
      </c>
      <c r="B197">
        <v>50.83</v>
      </c>
      <c r="C197">
        <f t="shared" si="8"/>
        <v>7.0000000000000284E-2</v>
      </c>
      <c r="D197">
        <f t="shared" si="9"/>
        <v>0.13790386130811719</v>
      </c>
      <c r="E197">
        <v>824888</v>
      </c>
      <c r="F197">
        <f t="shared" si="10"/>
        <v>563299</v>
      </c>
      <c r="G197">
        <f t="shared" si="11"/>
        <v>215.33741862234268</v>
      </c>
    </row>
    <row r="198" spans="1:7" x14ac:dyDescent="0.25">
      <c r="A198" s="1">
        <v>43823</v>
      </c>
      <c r="B198">
        <v>50.76</v>
      </c>
      <c r="C198">
        <f t="shared" si="8"/>
        <v>0.28999999999999915</v>
      </c>
      <c r="D198">
        <f t="shared" si="9"/>
        <v>0.5745987715474522</v>
      </c>
      <c r="E198">
        <v>261589</v>
      </c>
      <c r="F198">
        <f t="shared" si="10"/>
        <v>-723668</v>
      </c>
      <c r="G198">
        <f t="shared" si="11"/>
        <v>-73.449668462137296</v>
      </c>
    </row>
    <row r="199" spans="1:7" x14ac:dyDescent="0.25">
      <c r="A199" s="1">
        <v>43822</v>
      </c>
      <c r="B199">
        <v>50.47</v>
      </c>
      <c r="C199">
        <f t="shared" si="8"/>
        <v>-0.24000000000000199</v>
      </c>
      <c r="D199">
        <f t="shared" si="9"/>
        <v>-0.47327943206468542</v>
      </c>
      <c r="E199">
        <v>985257</v>
      </c>
      <c r="F199">
        <f t="shared" si="10"/>
        <v>-1917759</v>
      </c>
      <c r="G199">
        <f t="shared" si="11"/>
        <v>-66.060917335626115</v>
      </c>
    </row>
    <row r="200" spans="1:7" x14ac:dyDescent="0.25">
      <c r="A200" s="1">
        <v>43819</v>
      </c>
      <c r="B200">
        <v>50.71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2903016</v>
      </c>
      <c r="F200">
        <f t="shared" ref="F200:F263" si="14">IF(AND(ISNUMBER(E200),ISNUMBER(E201)), (E200 - E201), "")</f>
        <v>1676436</v>
      </c>
      <c r="G200">
        <f t="shared" ref="G200:G263" si="15">IF(AND(ISNUMBER(F200),ISNUMBER(E201)), (100*F200/ABS(E201)), "")</f>
        <v>136.67563469158148</v>
      </c>
    </row>
    <row r="201" spans="1:7" x14ac:dyDescent="0.25">
      <c r="A201" s="1">
        <v>43818</v>
      </c>
      <c r="B201">
        <v>50.71</v>
      </c>
      <c r="C201">
        <f t="shared" si="12"/>
        <v>0.25999999999999801</v>
      </c>
      <c r="D201">
        <f t="shared" si="13"/>
        <v>0.51536174430128445</v>
      </c>
      <c r="E201">
        <v>1226580</v>
      </c>
      <c r="F201">
        <f t="shared" si="14"/>
        <v>293462</v>
      </c>
      <c r="G201">
        <f t="shared" si="15"/>
        <v>31.44961301786055</v>
      </c>
    </row>
    <row r="202" spans="1:7" x14ac:dyDescent="0.25">
      <c r="A202" s="1">
        <v>43817</v>
      </c>
      <c r="B202">
        <v>50.45</v>
      </c>
      <c r="C202">
        <f t="shared" si="12"/>
        <v>-9.9999999999980105E-3</v>
      </c>
      <c r="D202">
        <f t="shared" si="13"/>
        <v>-1.9817677368208501E-2</v>
      </c>
      <c r="E202">
        <v>933118</v>
      </c>
      <c r="F202">
        <f t="shared" si="14"/>
        <v>-416417</v>
      </c>
      <c r="G202">
        <f t="shared" si="15"/>
        <v>-30.856331995835603</v>
      </c>
    </row>
    <row r="203" spans="1:7" x14ac:dyDescent="0.25">
      <c r="A203" s="1">
        <v>43816</v>
      </c>
      <c r="B203">
        <v>50.46</v>
      </c>
      <c r="C203">
        <f t="shared" si="12"/>
        <v>-0.90999999999999659</v>
      </c>
      <c r="D203">
        <f t="shared" si="13"/>
        <v>-1.7714619427681462</v>
      </c>
      <c r="E203">
        <v>1349535</v>
      </c>
      <c r="F203">
        <f t="shared" si="14"/>
        <v>-179897</v>
      </c>
      <c r="G203">
        <f t="shared" si="15"/>
        <v>-11.762340529033001</v>
      </c>
    </row>
    <row r="204" spans="1:7" x14ac:dyDescent="0.25">
      <c r="A204" s="1">
        <v>43815</v>
      </c>
      <c r="B204">
        <v>51.37</v>
      </c>
      <c r="C204">
        <f t="shared" si="12"/>
        <v>0.21999999999999886</v>
      </c>
      <c r="D204">
        <f t="shared" si="13"/>
        <v>0.43010752688171822</v>
      </c>
      <c r="E204">
        <v>1529432</v>
      </c>
      <c r="F204">
        <f t="shared" si="14"/>
        <v>-73257</v>
      </c>
      <c r="G204">
        <f t="shared" si="15"/>
        <v>-4.5708805638523753</v>
      </c>
    </row>
    <row r="205" spans="1:7" x14ac:dyDescent="0.25">
      <c r="A205" s="1">
        <v>43812</v>
      </c>
      <c r="B205">
        <v>51.15</v>
      </c>
      <c r="C205">
        <f t="shared" si="12"/>
        <v>0.14999999999999858</v>
      </c>
      <c r="D205">
        <f t="shared" si="13"/>
        <v>0.29411764705882076</v>
      </c>
      <c r="E205">
        <v>1602689</v>
      </c>
      <c r="F205">
        <f t="shared" si="14"/>
        <v>224703</v>
      </c>
      <c r="G205">
        <f t="shared" si="15"/>
        <v>16.306624305326761</v>
      </c>
    </row>
    <row r="206" spans="1:7" x14ac:dyDescent="0.25">
      <c r="A206" s="1">
        <v>43811</v>
      </c>
      <c r="B206">
        <v>51</v>
      </c>
      <c r="C206">
        <f t="shared" si="12"/>
        <v>-0.53000000000000114</v>
      </c>
      <c r="D206">
        <f t="shared" si="13"/>
        <v>-1.0285270716087738</v>
      </c>
      <c r="E206">
        <v>1377986</v>
      </c>
      <c r="F206">
        <f t="shared" si="14"/>
        <v>91938</v>
      </c>
      <c r="G206">
        <f t="shared" si="15"/>
        <v>7.1488778023837369</v>
      </c>
    </row>
    <row r="207" spans="1:7" x14ac:dyDescent="0.25">
      <c r="A207" s="1">
        <v>43810</v>
      </c>
      <c r="B207">
        <v>51.53</v>
      </c>
      <c r="C207">
        <f t="shared" si="12"/>
        <v>-0.58999999999999631</v>
      </c>
      <c r="D207">
        <f t="shared" si="13"/>
        <v>-1.1320030698388264</v>
      </c>
      <c r="E207">
        <v>1286048</v>
      </c>
      <c r="F207">
        <f t="shared" si="14"/>
        <v>407855</v>
      </c>
      <c r="G207">
        <f t="shared" si="15"/>
        <v>46.442524593113362</v>
      </c>
    </row>
    <row r="208" spans="1:7" x14ac:dyDescent="0.25">
      <c r="A208" s="1">
        <v>43809</v>
      </c>
      <c r="B208">
        <v>52.12</v>
      </c>
      <c r="C208">
        <f t="shared" si="12"/>
        <v>-0.53000000000000114</v>
      </c>
      <c r="D208">
        <f t="shared" si="13"/>
        <v>-1.0066476733143421</v>
      </c>
      <c r="E208">
        <v>878193</v>
      </c>
      <c r="F208">
        <f t="shared" si="14"/>
        <v>-168310</v>
      </c>
      <c r="G208">
        <f t="shared" si="15"/>
        <v>-16.083088151682318</v>
      </c>
    </row>
    <row r="209" spans="1:7" x14ac:dyDescent="0.25">
      <c r="A209" s="1">
        <v>43808</v>
      </c>
      <c r="B209">
        <v>52.65</v>
      </c>
      <c r="C209">
        <f t="shared" si="12"/>
        <v>3.9999999999999147E-2</v>
      </c>
      <c r="D209">
        <f t="shared" si="13"/>
        <v>7.6031172780838527E-2</v>
      </c>
      <c r="E209">
        <v>1046503</v>
      </c>
      <c r="F209">
        <f t="shared" si="14"/>
        <v>127998</v>
      </c>
      <c r="G209">
        <f t="shared" si="15"/>
        <v>13.935471227701537</v>
      </c>
    </row>
    <row r="210" spans="1:7" x14ac:dyDescent="0.25">
      <c r="A210" s="1">
        <v>43805</v>
      </c>
      <c r="B210">
        <v>52.61</v>
      </c>
      <c r="C210">
        <f t="shared" si="12"/>
        <v>-7.9999999999998295E-2</v>
      </c>
      <c r="D210">
        <f t="shared" si="13"/>
        <v>-0.15183146707154735</v>
      </c>
      <c r="E210">
        <v>918505</v>
      </c>
      <c r="F210">
        <f t="shared" si="14"/>
        <v>-1185846</v>
      </c>
      <c r="G210">
        <f t="shared" si="15"/>
        <v>-56.352100956541946</v>
      </c>
    </row>
    <row r="211" spans="1:7" x14ac:dyDescent="0.25">
      <c r="A211" s="1">
        <v>43804</v>
      </c>
      <c r="B211">
        <v>52.69</v>
      </c>
      <c r="C211">
        <f t="shared" si="12"/>
        <v>-0.12000000000000455</v>
      </c>
      <c r="D211">
        <f t="shared" si="13"/>
        <v>-0.22722969134634452</v>
      </c>
      <c r="E211">
        <v>2104351</v>
      </c>
      <c r="F211">
        <f t="shared" si="14"/>
        <v>628851</v>
      </c>
      <c r="G211">
        <f t="shared" si="15"/>
        <v>42.619518807184008</v>
      </c>
    </row>
    <row r="212" spans="1:7" x14ac:dyDescent="0.25">
      <c r="A212" s="1">
        <v>43803</v>
      </c>
      <c r="B212">
        <v>52.81</v>
      </c>
      <c r="C212">
        <f t="shared" si="12"/>
        <v>-8.9999999999996305E-2</v>
      </c>
      <c r="D212">
        <f t="shared" si="13"/>
        <v>-0.17013232514176996</v>
      </c>
      <c r="E212">
        <v>1475500</v>
      </c>
      <c r="F212">
        <f t="shared" si="14"/>
        <v>-622615</v>
      </c>
      <c r="G212">
        <f t="shared" si="15"/>
        <v>-29.674970151779096</v>
      </c>
    </row>
    <row r="213" spans="1:7" x14ac:dyDescent="0.25">
      <c r="A213" s="1">
        <v>43802</v>
      </c>
      <c r="B213">
        <v>52.9</v>
      </c>
      <c r="C213">
        <f t="shared" si="12"/>
        <v>0.54999999999999716</v>
      </c>
      <c r="D213">
        <f t="shared" si="13"/>
        <v>1.050620821394455</v>
      </c>
      <c r="E213">
        <v>2098115</v>
      </c>
      <c r="F213">
        <f t="shared" si="14"/>
        <v>1287103</v>
      </c>
      <c r="G213">
        <f t="shared" si="15"/>
        <v>158.70332374860052</v>
      </c>
    </row>
    <row r="214" spans="1:7" x14ac:dyDescent="0.25">
      <c r="A214" s="1">
        <v>43801</v>
      </c>
      <c r="B214">
        <v>52.35</v>
      </c>
      <c r="C214">
        <f t="shared" si="12"/>
        <v>-1.4200000000000017</v>
      </c>
      <c r="D214">
        <f t="shared" si="13"/>
        <v>-2.6408778129068282</v>
      </c>
      <c r="E214">
        <v>811012</v>
      </c>
      <c r="F214">
        <f t="shared" si="14"/>
        <v>310996</v>
      </c>
      <c r="G214">
        <f t="shared" si="15"/>
        <v>62.197209689289942</v>
      </c>
    </row>
    <row r="215" spans="1:7" x14ac:dyDescent="0.25">
      <c r="A215" s="1">
        <v>43798</v>
      </c>
      <c r="B215">
        <v>53.77</v>
      </c>
      <c r="C215">
        <f t="shared" si="12"/>
        <v>3.0000000000001137E-2</v>
      </c>
      <c r="D215">
        <f t="shared" si="13"/>
        <v>5.5824339411985738E-2</v>
      </c>
      <c r="E215">
        <v>500016</v>
      </c>
      <c r="F215">
        <f t="shared" si="14"/>
        <v>-591991</v>
      </c>
      <c r="G215">
        <f t="shared" si="15"/>
        <v>-54.211282528408702</v>
      </c>
    </row>
    <row r="216" spans="1:7" x14ac:dyDescent="0.25">
      <c r="A216" s="1">
        <v>43796</v>
      </c>
      <c r="B216">
        <v>53.74</v>
      </c>
      <c r="C216">
        <f t="shared" si="12"/>
        <v>0.12000000000000455</v>
      </c>
      <c r="D216">
        <f t="shared" si="13"/>
        <v>0.22379709063783021</v>
      </c>
      <c r="E216">
        <v>1092007</v>
      </c>
      <c r="F216">
        <f t="shared" si="14"/>
        <v>-229650</v>
      </c>
      <c r="G216">
        <f t="shared" si="15"/>
        <v>-17.375915233680146</v>
      </c>
    </row>
    <row r="217" spans="1:7" x14ac:dyDescent="0.25">
      <c r="A217" s="1">
        <v>43795</v>
      </c>
      <c r="B217">
        <v>53.62</v>
      </c>
      <c r="C217">
        <f t="shared" si="12"/>
        <v>0.42999999999999972</v>
      </c>
      <c r="D217">
        <f t="shared" si="13"/>
        <v>0.80842263583380281</v>
      </c>
      <c r="E217">
        <v>1321657</v>
      </c>
      <c r="F217">
        <f t="shared" si="14"/>
        <v>673761</v>
      </c>
      <c r="G217">
        <f t="shared" si="15"/>
        <v>103.99215306160248</v>
      </c>
    </row>
    <row r="218" spans="1:7" x14ac:dyDescent="0.25">
      <c r="A218" s="1">
        <v>43794</v>
      </c>
      <c r="B218">
        <v>53.19</v>
      </c>
      <c r="C218">
        <f t="shared" si="12"/>
        <v>-3.9999999999999147E-2</v>
      </c>
      <c r="D218">
        <f t="shared" si="13"/>
        <v>-7.5145594589515585E-2</v>
      </c>
      <c r="E218">
        <v>647896</v>
      </c>
      <c r="F218">
        <f t="shared" si="14"/>
        <v>14922</v>
      </c>
      <c r="G218">
        <f t="shared" si="15"/>
        <v>2.35744280175805</v>
      </c>
    </row>
    <row r="219" spans="1:7" x14ac:dyDescent="0.25">
      <c r="A219" s="1">
        <v>43791</v>
      </c>
      <c r="B219">
        <v>53.23</v>
      </c>
      <c r="C219">
        <f t="shared" si="12"/>
        <v>-0.27000000000000313</v>
      </c>
      <c r="D219">
        <f t="shared" si="13"/>
        <v>-0.50467289719626751</v>
      </c>
      <c r="E219">
        <v>632974</v>
      </c>
      <c r="F219">
        <f t="shared" si="14"/>
        <v>124675</v>
      </c>
      <c r="G219">
        <f t="shared" si="15"/>
        <v>24.527886145752795</v>
      </c>
    </row>
    <row r="220" spans="1:7" x14ac:dyDescent="0.25">
      <c r="A220" s="1">
        <v>43790</v>
      </c>
      <c r="B220">
        <v>53.5</v>
      </c>
      <c r="C220">
        <f t="shared" si="12"/>
        <v>-1.0900000000000034</v>
      </c>
      <c r="D220">
        <f t="shared" si="13"/>
        <v>-1.9967026928008853</v>
      </c>
      <c r="E220">
        <v>508299</v>
      </c>
      <c r="F220">
        <f t="shared" si="14"/>
        <v>-318953</v>
      </c>
      <c r="G220">
        <f t="shared" si="15"/>
        <v>-38.555724253310963</v>
      </c>
    </row>
    <row r="221" spans="1:7" x14ac:dyDescent="0.25">
      <c r="A221" s="1">
        <v>43789</v>
      </c>
      <c r="B221">
        <v>54.59</v>
      </c>
      <c r="C221">
        <f t="shared" si="12"/>
        <v>-9.9999999999994316E-2</v>
      </c>
      <c r="D221">
        <f t="shared" si="13"/>
        <v>-0.18284878405557564</v>
      </c>
      <c r="E221">
        <v>827252</v>
      </c>
      <c r="F221">
        <f t="shared" si="14"/>
        <v>-319060</v>
      </c>
      <c r="G221">
        <f t="shared" si="15"/>
        <v>-27.833608999993022</v>
      </c>
    </row>
    <row r="222" spans="1:7" x14ac:dyDescent="0.25">
      <c r="A222" s="1">
        <v>43788</v>
      </c>
      <c r="B222">
        <v>54.69</v>
      </c>
      <c r="C222">
        <f t="shared" si="12"/>
        <v>8.9999999999996305E-2</v>
      </c>
      <c r="D222">
        <f t="shared" si="13"/>
        <v>0.16483516483515806</v>
      </c>
      <c r="E222">
        <v>1146312</v>
      </c>
      <c r="F222">
        <f t="shared" si="14"/>
        <v>670760</v>
      </c>
      <c r="G222">
        <f t="shared" si="15"/>
        <v>141.04871812125697</v>
      </c>
    </row>
    <row r="223" spans="1:7" x14ac:dyDescent="0.25">
      <c r="A223" s="1">
        <v>43787</v>
      </c>
      <c r="B223">
        <v>54.6</v>
      </c>
      <c r="C223">
        <f t="shared" si="12"/>
        <v>0.38000000000000256</v>
      </c>
      <c r="D223">
        <f t="shared" si="13"/>
        <v>0.70084839542604682</v>
      </c>
      <c r="E223">
        <v>475552</v>
      </c>
      <c r="F223">
        <f t="shared" si="14"/>
        <v>-188313</v>
      </c>
      <c r="G223">
        <f t="shared" si="15"/>
        <v>-28.366158782282543</v>
      </c>
    </row>
    <row r="224" spans="1:7" x14ac:dyDescent="0.25">
      <c r="A224" s="1">
        <v>43784</v>
      </c>
      <c r="B224">
        <v>54.22</v>
      </c>
      <c r="C224">
        <f t="shared" si="12"/>
        <v>0.39999999999999858</v>
      </c>
      <c r="D224">
        <f t="shared" si="13"/>
        <v>0.74321813452247976</v>
      </c>
      <c r="E224">
        <v>663865</v>
      </c>
      <c r="F224">
        <f t="shared" si="14"/>
        <v>-75898</v>
      </c>
      <c r="G224">
        <f t="shared" si="15"/>
        <v>-10.259772386561641</v>
      </c>
    </row>
    <row r="225" spans="1:7" x14ac:dyDescent="0.25">
      <c r="A225" s="1">
        <v>43783</v>
      </c>
      <c r="B225">
        <v>53.82</v>
      </c>
      <c r="C225">
        <f t="shared" si="12"/>
        <v>0.17999999999999972</v>
      </c>
      <c r="D225">
        <f t="shared" si="13"/>
        <v>0.33557046979865718</v>
      </c>
      <c r="E225">
        <v>739763</v>
      </c>
      <c r="F225">
        <f t="shared" si="14"/>
        <v>6475</v>
      </c>
      <c r="G225">
        <f t="shared" si="15"/>
        <v>0.88300913147358195</v>
      </c>
    </row>
    <row r="226" spans="1:7" x14ac:dyDescent="0.25">
      <c r="A226" s="1">
        <v>43782</v>
      </c>
      <c r="B226">
        <v>53.64</v>
      </c>
      <c r="C226">
        <f t="shared" si="12"/>
        <v>0.82000000000000028</v>
      </c>
      <c r="D226">
        <f t="shared" si="13"/>
        <v>1.5524422567209395</v>
      </c>
      <c r="E226">
        <v>733288</v>
      </c>
      <c r="F226">
        <f t="shared" si="14"/>
        <v>14798</v>
      </c>
      <c r="G226">
        <f t="shared" si="15"/>
        <v>2.0595972108171305</v>
      </c>
    </row>
    <row r="227" spans="1:7" x14ac:dyDescent="0.25">
      <c r="A227" s="1">
        <v>43781</v>
      </c>
      <c r="B227">
        <v>52.82</v>
      </c>
      <c r="C227">
        <f t="shared" si="12"/>
        <v>-0.47999999999999687</v>
      </c>
      <c r="D227">
        <f t="shared" si="13"/>
        <v>-0.90056285178235818</v>
      </c>
      <c r="E227">
        <v>718490</v>
      </c>
      <c r="F227">
        <f t="shared" si="14"/>
        <v>28485</v>
      </c>
      <c r="G227">
        <f t="shared" si="15"/>
        <v>4.1282309548481528</v>
      </c>
    </row>
    <row r="228" spans="1:7" x14ac:dyDescent="0.25">
      <c r="A228" s="1">
        <v>43780</v>
      </c>
      <c r="B228">
        <v>53.3</v>
      </c>
      <c r="C228">
        <f t="shared" si="12"/>
        <v>0.12999999999999545</v>
      </c>
      <c r="D228">
        <f t="shared" si="13"/>
        <v>0.24449877750610391</v>
      </c>
      <c r="E228">
        <v>690005</v>
      </c>
      <c r="F228">
        <f t="shared" si="14"/>
        <v>46127</v>
      </c>
      <c r="G228">
        <f t="shared" si="15"/>
        <v>7.163934782676221</v>
      </c>
    </row>
    <row r="229" spans="1:7" x14ac:dyDescent="0.25">
      <c r="A229" s="1">
        <v>43777</v>
      </c>
      <c r="B229">
        <v>53.17</v>
      </c>
      <c r="C229">
        <f t="shared" si="12"/>
        <v>0.21000000000000085</v>
      </c>
      <c r="D229">
        <f t="shared" si="13"/>
        <v>0.39652567975830977</v>
      </c>
      <c r="E229">
        <v>643878</v>
      </c>
      <c r="F229">
        <f t="shared" si="14"/>
        <v>-246674</v>
      </c>
      <c r="G229">
        <f t="shared" si="15"/>
        <v>-27.699000170680655</v>
      </c>
    </row>
    <row r="230" spans="1:7" x14ac:dyDescent="0.25">
      <c r="A230" s="1">
        <v>43776</v>
      </c>
      <c r="B230">
        <v>52.96</v>
      </c>
      <c r="C230">
        <f t="shared" si="12"/>
        <v>-0.58999999999999631</v>
      </c>
      <c r="D230">
        <f t="shared" si="13"/>
        <v>-1.1017740429505067</v>
      </c>
      <c r="E230">
        <v>890552</v>
      </c>
      <c r="F230">
        <f t="shared" si="14"/>
        <v>191152</v>
      </c>
      <c r="G230">
        <f t="shared" si="15"/>
        <v>27.330855018587361</v>
      </c>
    </row>
    <row r="231" spans="1:7" x14ac:dyDescent="0.25">
      <c r="A231" s="1">
        <v>43775</v>
      </c>
      <c r="B231">
        <v>53.55</v>
      </c>
      <c r="C231">
        <f t="shared" si="12"/>
        <v>-8.00000000000054E-2</v>
      </c>
      <c r="D231">
        <f t="shared" si="13"/>
        <v>-0.14917024053702294</v>
      </c>
      <c r="E231">
        <v>699400</v>
      </c>
      <c r="F231">
        <f t="shared" si="14"/>
        <v>-208612</v>
      </c>
      <c r="G231">
        <f t="shared" si="15"/>
        <v>-22.974586238948383</v>
      </c>
    </row>
    <row r="232" spans="1:7" x14ac:dyDescent="0.25">
      <c r="A232" s="1">
        <v>43774</v>
      </c>
      <c r="B232">
        <v>53.63</v>
      </c>
      <c r="C232">
        <f t="shared" si="12"/>
        <v>-1.1400000000000006</v>
      </c>
      <c r="D232">
        <f t="shared" si="13"/>
        <v>-2.0814314405696557</v>
      </c>
      <c r="E232">
        <v>908012</v>
      </c>
      <c r="F232">
        <f t="shared" si="14"/>
        <v>-290608</v>
      </c>
      <c r="G232">
        <f t="shared" si="15"/>
        <v>-24.245215330963941</v>
      </c>
    </row>
    <row r="233" spans="1:7" x14ac:dyDescent="0.25">
      <c r="A233" s="1">
        <v>43773</v>
      </c>
      <c r="B233">
        <v>54.77</v>
      </c>
      <c r="C233">
        <f t="shared" si="12"/>
        <v>-0.45999999999999375</v>
      </c>
      <c r="D233">
        <f t="shared" si="13"/>
        <v>-0.8328806807894148</v>
      </c>
      <c r="E233">
        <v>1198620</v>
      </c>
      <c r="F233">
        <f t="shared" si="14"/>
        <v>-324065</v>
      </c>
      <c r="G233">
        <f t="shared" si="15"/>
        <v>-21.282471423833556</v>
      </c>
    </row>
    <row r="234" spans="1:7" x14ac:dyDescent="0.25">
      <c r="A234" s="1">
        <v>43770</v>
      </c>
      <c r="B234">
        <v>55.23</v>
      </c>
      <c r="C234">
        <f t="shared" si="12"/>
        <v>0.34999999999999432</v>
      </c>
      <c r="D234">
        <f t="shared" si="13"/>
        <v>0.63775510204080599</v>
      </c>
      <c r="E234">
        <v>1522685</v>
      </c>
      <c r="F234">
        <f t="shared" si="14"/>
        <v>502285</v>
      </c>
      <c r="G234">
        <f t="shared" si="15"/>
        <v>49.224323794590354</v>
      </c>
    </row>
    <row r="235" spans="1:7" x14ac:dyDescent="0.25">
      <c r="A235" s="1">
        <v>43769</v>
      </c>
      <c r="B235">
        <v>54.88</v>
      </c>
      <c r="C235">
        <f t="shared" si="12"/>
        <v>0.28000000000000114</v>
      </c>
      <c r="D235">
        <f t="shared" si="13"/>
        <v>0.51282051282051488</v>
      </c>
      <c r="E235">
        <v>1020400</v>
      </c>
      <c r="F235">
        <f t="shared" si="14"/>
        <v>302917</v>
      </c>
      <c r="G235">
        <f t="shared" si="15"/>
        <v>42.219397532763843</v>
      </c>
    </row>
    <row r="236" spans="1:7" x14ac:dyDescent="0.25">
      <c r="A236" s="1">
        <v>43768</v>
      </c>
      <c r="B236">
        <v>54.6</v>
      </c>
      <c r="C236">
        <f t="shared" si="12"/>
        <v>0.62000000000000455</v>
      </c>
      <c r="D236">
        <f t="shared" si="13"/>
        <v>1.1485735457576964</v>
      </c>
      <c r="E236">
        <v>717483</v>
      </c>
      <c r="F236">
        <f t="shared" si="14"/>
        <v>177595</v>
      </c>
      <c r="G236">
        <f t="shared" si="15"/>
        <v>32.894785585158402</v>
      </c>
    </row>
    <row r="237" spans="1:7" x14ac:dyDescent="0.25">
      <c r="A237" s="1">
        <v>43767</v>
      </c>
      <c r="B237">
        <v>53.98</v>
      </c>
      <c r="C237">
        <f t="shared" si="12"/>
        <v>-5.0000000000004263E-2</v>
      </c>
      <c r="D237">
        <f t="shared" si="13"/>
        <v>-9.2541180825475217E-2</v>
      </c>
      <c r="E237">
        <v>539888</v>
      </c>
      <c r="F237">
        <f t="shared" si="14"/>
        <v>-119749</v>
      </c>
      <c r="G237">
        <f t="shared" si="15"/>
        <v>-18.15377245363738</v>
      </c>
    </row>
    <row r="238" spans="1:7" x14ac:dyDescent="0.25">
      <c r="A238" s="1">
        <v>43766</v>
      </c>
      <c r="B238">
        <v>54.03</v>
      </c>
      <c r="C238">
        <f t="shared" si="12"/>
        <v>-0.25999999999999801</v>
      </c>
      <c r="D238">
        <f t="shared" si="13"/>
        <v>-0.47890955977159333</v>
      </c>
      <c r="E238">
        <v>659637</v>
      </c>
      <c r="F238">
        <f t="shared" si="14"/>
        <v>70515</v>
      </c>
      <c r="G238">
        <f t="shared" si="15"/>
        <v>11.96950716489963</v>
      </c>
    </row>
    <row r="239" spans="1:7" x14ac:dyDescent="0.25">
      <c r="A239" s="1">
        <v>43763</v>
      </c>
      <c r="B239">
        <v>54.29</v>
      </c>
      <c r="C239">
        <f t="shared" si="12"/>
        <v>-0.21000000000000085</v>
      </c>
      <c r="D239">
        <f t="shared" si="13"/>
        <v>-0.38532110091743277</v>
      </c>
      <c r="E239">
        <v>589122</v>
      </c>
      <c r="F239">
        <f t="shared" si="14"/>
        <v>-169864</v>
      </c>
      <c r="G239">
        <f t="shared" si="15"/>
        <v>-22.380386462991414</v>
      </c>
    </row>
    <row r="240" spans="1:7" x14ac:dyDescent="0.25">
      <c r="A240" s="1">
        <v>43762</v>
      </c>
      <c r="B240">
        <v>54.5</v>
      </c>
      <c r="C240">
        <f t="shared" si="12"/>
        <v>-0.20000000000000284</v>
      </c>
      <c r="D240">
        <f t="shared" si="13"/>
        <v>-0.36563071297989547</v>
      </c>
      <c r="E240">
        <v>758986</v>
      </c>
      <c r="F240">
        <f t="shared" si="14"/>
        <v>-118082</v>
      </c>
      <c r="G240">
        <f t="shared" si="15"/>
        <v>-13.463266246174754</v>
      </c>
    </row>
    <row r="241" spans="1:7" x14ac:dyDescent="0.25">
      <c r="A241" s="1">
        <v>43761</v>
      </c>
      <c r="B241">
        <v>54.7</v>
      </c>
      <c r="C241">
        <f t="shared" si="12"/>
        <v>-0.14999999999999858</v>
      </c>
      <c r="D241">
        <f t="shared" si="13"/>
        <v>-0.27347310847766376</v>
      </c>
      <c r="E241">
        <v>877068</v>
      </c>
      <c r="F241">
        <f t="shared" si="14"/>
        <v>271226</v>
      </c>
      <c r="G241">
        <f t="shared" si="15"/>
        <v>44.76843797557779</v>
      </c>
    </row>
    <row r="242" spans="1:7" x14ac:dyDescent="0.25">
      <c r="A242" s="1">
        <v>43760</v>
      </c>
      <c r="B242">
        <v>54.85</v>
      </c>
      <c r="C242">
        <f t="shared" si="12"/>
        <v>5.0000000000004263E-2</v>
      </c>
      <c r="D242">
        <f t="shared" si="13"/>
        <v>9.1240875912416544E-2</v>
      </c>
      <c r="E242">
        <v>605842</v>
      </c>
      <c r="F242">
        <f t="shared" si="14"/>
        <v>110824</v>
      </c>
      <c r="G242">
        <f t="shared" si="15"/>
        <v>22.387872764222717</v>
      </c>
    </row>
    <row r="243" spans="1:7" x14ac:dyDescent="0.25">
      <c r="A243" s="1">
        <v>43759</v>
      </c>
      <c r="B243">
        <v>54.8</v>
      </c>
      <c r="C243">
        <f t="shared" si="12"/>
        <v>0.32000000000000028</v>
      </c>
      <c r="D243">
        <f t="shared" si="13"/>
        <v>0.58737151248164521</v>
      </c>
      <c r="E243">
        <v>495018</v>
      </c>
      <c r="F243">
        <f t="shared" si="14"/>
        <v>-183932</v>
      </c>
      <c r="G243">
        <f t="shared" si="15"/>
        <v>-27.090654687384934</v>
      </c>
    </row>
    <row r="244" spans="1:7" x14ac:dyDescent="0.25">
      <c r="A244" s="1">
        <v>43756</v>
      </c>
      <c r="B244">
        <v>54.48</v>
      </c>
      <c r="C244">
        <f t="shared" si="12"/>
        <v>0.44999999999999574</v>
      </c>
      <c r="D244">
        <f t="shared" si="13"/>
        <v>0.83287062742919804</v>
      </c>
      <c r="E244">
        <v>678950</v>
      </c>
      <c r="F244">
        <f t="shared" si="14"/>
        <v>-32870</v>
      </c>
      <c r="G244">
        <f t="shared" si="15"/>
        <v>-4.617740439998876</v>
      </c>
    </row>
    <row r="245" spans="1:7" x14ac:dyDescent="0.25">
      <c r="A245" s="1">
        <v>43755</v>
      </c>
      <c r="B245">
        <v>54.03</v>
      </c>
      <c r="C245">
        <f t="shared" si="12"/>
        <v>0.10000000000000142</v>
      </c>
      <c r="D245">
        <f t="shared" si="13"/>
        <v>0.18542555164101876</v>
      </c>
      <c r="E245">
        <v>711820</v>
      </c>
      <c r="F245">
        <f t="shared" si="14"/>
        <v>193058</v>
      </c>
      <c r="G245">
        <f t="shared" si="15"/>
        <v>37.215139119673374</v>
      </c>
    </row>
    <row r="246" spans="1:7" x14ac:dyDescent="0.25">
      <c r="A246" s="1">
        <v>43754</v>
      </c>
      <c r="B246">
        <v>53.93</v>
      </c>
      <c r="C246">
        <f t="shared" si="12"/>
        <v>0.32999999999999829</v>
      </c>
      <c r="D246">
        <f t="shared" si="13"/>
        <v>0.61567164179104161</v>
      </c>
      <c r="E246">
        <v>518762</v>
      </c>
      <c r="F246">
        <f t="shared" si="14"/>
        <v>-388915</v>
      </c>
      <c r="G246">
        <f t="shared" si="15"/>
        <v>-42.847290390744725</v>
      </c>
    </row>
    <row r="247" spans="1:7" x14ac:dyDescent="0.25">
      <c r="A247" s="1">
        <v>43753</v>
      </c>
      <c r="B247">
        <v>53.6</v>
      </c>
      <c r="C247">
        <f t="shared" si="12"/>
        <v>-0.14999999999999858</v>
      </c>
      <c r="D247">
        <f t="shared" si="13"/>
        <v>-0.2790697674418578</v>
      </c>
      <c r="E247">
        <v>907677</v>
      </c>
      <c r="F247">
        <f t="shared" si="14"/>
        <v>374303</v>
      </c>
      <c r="G247">
        <f t="shared" si="15"/>
        <v>70.176461544807211</v>
      </c>
    </row>
    <row r="248" spans="1:7" x14ac:dyDescent="0.25">
      <c r="A248" s="1">
        <v>43752</v>
      </c>
      <c r="B248">
        <v>53.75</v>
      </c>
      <c r="C248">
        <f t="shared" si="12"/>
        <v>0.20000000000000284</v>
      </c>
      <c r="D248">
        <f t="shared" si="13"/>
        <v>0.37348272642390823</v>
      </c>
      <c r="E248">
        <v>533374</v>
      </c>
      <c r="F248">
        <f t="shared" si="14"/>
        <v>-834283</v>
      </c>
      <c r="G248">
        <f t="shared" si="15"/>
        <v>-61.000894230059146</v>
      </c>
    </row>
    <row r="249" spans="1:7" x14ac:dyDescent="0.25">
      <c r="A249" s="1">
        <v>43749</v>
      </c>
      <c r="B249">
        <v>53.55</v>
      </c>
      <c r="C249">
        <f t="shared" si="12"/>
        <v>0.23999999999999488</v>
      </c>
      <c r="D249">
        <f t="shared" si="13"/>
        <v>0.45019696117050251</v>
      </c>
      <c r="E249">
        <v>1367657</v>
      </c>
      <c r="F249">
        <f t="shared" si="14"/>
        <v>752338</v>
      </c>
      <c r="G249">
        <f t="shared" si="15"/>
        <v>122.26796182142921</v>
      </c>
    </row>
    <row r="250" spans="1:7" x14ac:dyDescent="0.25">
      <c r="A250" s="1">
        <v>43748</v>
      </c>
      <c r="B250">
        <v>53.31</v>
      </c>
      <c r="C250">
        <f t="shared" si="12"/>
        <v>0.25</v>
      </c>
      <c r="D250">
        <f t="shared" si="13"/>
        <v>0.47116471918582736</v>
      </c>
      <c r="E250">
        <v>615319</v>
      </c>
      <c r="F250">
        <f t="shared" si="14"/>
        <v>-1165015</v>
      </c>
      <c r="G250">
        <f t="shared" si="15"/>
        <v>-65.438002082755261</v>
      </c>
    </row>
    <row r="251" spans="1:7" x14ac:dyDescent="0.25">
      <c r="A251" s="1">
        <v>43747</v>
      </c>
      <c r="B251">
        <v>53.06</v>
      </c>
      <c r="C251">
        <f t="shared" si="12"/>
        <v>-0.22999999999999687</v>
      </c>
      <c r="D251">
        <f t="shared" si="13"/>
        <v>-0.4316006755488776</v>
      </c>
      <c r="E251">
        <v>1780334</v>
      </c>
      <c r="F251">
        <f t="shared" si="14"/>
        <v>887277</v>
      </c>
      <c r="G251">
        <f t="shared" si="15"/>
        <v>99.352784872634103</v>
      </c>
    </row>
    <row r="252" spans="1:7" x14ac:dyDescent="0.25">
      <c r="A252" s="1">
        <v>43746</v>
      </c>
      <c r="B252">
        <v>53.29</v>
      </c>
      <c r="C252">
        <f t="shared" si="12"/>
        <v>-9.0000000000003411E-2</v>
      </c>
      <c r="D252">
        <f t="shared" si="13"/>
        <v>-0.16860247283627464</v>
      </c>
      <c r="E252">
        <v>893057</v>
      </c>
      <c r="F252">
        <f t="shared" si="14"/>
        <v>-355508</v>
      </c>
      <c r="G252">
        <f t="shared" si="15"/>
        <v>-28.473327379832046</v>
      </c>
    </row>
    <row r="253" spans="1:7" x14ac:dyDescent="0.25">
      <c r="A253" s="1">
        <v>43745</v>
      </c>
      <c r="B253">
        <v>53.38</v>
      </c>
      <c r="C253">
        <f t="shared" si="12"/>
        <v>6.0000000000002274E-2</v>
      </c>
      <c r="D253">
        <f t="shared" si="13"/>
        <v>0.11252813203301251</v>
      </c>
      <c r="E253">
        <v>1248565</v>
      </c>
      <c r="F253">
        <f t="shared" si="14"/>
        <v>470016</v>
      </c>
      <c r="G253">
        <f t="shared" si="15"/>
        <v>60.370766644103327</v>
      </c>
    </row>
    <row r="254" spans="1:7" x14ac:dyDescent="0.25">
      <c r="A254" s="1">
        <v>43742</v>
      </c>
      <c r="B254">
        <v>53.32</v>
      </c>
      <c r="C254">
        <f t="shared" si="12"/>
        <v>0.59000000000000341</v>
      </c>
      <c r="D254">
        <f t="shared" si="13"/>
        <v>1.1189076427081424</v>
      </c>
      <c r="E254">
        <v>778549</v>
      </c>
      <c r="F254">
        <f t="shared" si="14"/>
        <v>-263377</v>
      </c>
      <c r="G254">
        <f t="shared" si="15"/>
        <v>-25.27789881431119</v>
      </c>
    </row>
    <row r="255" spans="1:7" x14ac:dyDescent="0.25">
      <c r="A255" s="1">
        <v>43741</v>
      </c>
      <c r="B255">
        <v>52.73</v>
      </c>
      <c r="C255">
        <f t="shared" si="12"/>
        <v>0.78999999999999915</v>
      </c>
      <c r="D255">
        <f t="shared" si="13"/>
        <v>1.5209857527916812</v>
      </c>
      <c r="E255">
        <v>1041926</v>
      </c>
      <c r="F255">
        <f t="shared" si="14"/>
        <v>-680</v>
      </c>
      <c r="G255">
        <f t="shared" si="15"/>
        <v>-6.5221186143183521E-2</v>
      </c>
    </row>
    <row r="256" spans="1:7" x14ac:dyDescent="0.25">
      <c r="A256" s="1">
        <v>43740</v>
      </c>
      <c r="B256">
        <v>51.94</v>
      </c>
      <c r="C256">
        <f t="shared" si="12"/>
        <v>0</v>
      </c>
      <c r="D256">
        <f t="shared" si="13"/>
        <v>0</v>
      </c>
      <c r="E256">
        <v>1042606</v>
      </c>
      <c r="F256">
        <f t="shared" si="14"/>
        <v>65406</v>
      </c>
      <c r="G256">
        <f t="shared" si="15"/>
        <v>6.6932050757265653</v>
      </c>
    </row>
    <row r="257" spans="1:7" x14ac:dyDescent="0.25">
      <c r="A257" s="1">
        <v>43739</v>
      </c>
      <c r="B257">
        <v>51.94</v>
      </c>
      <c r="C257">
        <f t="shared" si="12"/>
        <v>-0.20000000000000284</v>
      </c>
      <c r="D257">
        <f t="shared" si="13"/>
        <v>-0.38358266206368019</v>
      </c>
      <c r="E257">
        <v>977200</v>
      </c>
      <c r="F257">
        <f t="shared" si="14"/>
        <v>84340</v>
      </c>
      <c r="G257">
        <f t="shared" si="15"/>
        <v>9.4460497726407269</v>
      </c>
    </row>
    <row r="258" spans="1:7" x14ac:dyDescent="0.25">
      <c r="A258" s="1">
        <v>43738</v>
      </c>
      <c r="B258">
        <v>52.14</v>
      </c>
      <c r="C258">
        <f t="shared" si="12"/>
        <v>0.32000000000000028</v>
      </c>
      <c r="D258">
        <f t="shared" si="13"/>
        <v>0.6175221922037829</v>
      </c>
      <c r="E258">
        <v>892860</v>
      </c>
      <c r="F258">
        <f t="shared" si="14"/>
        <v>391294</v>
      </c>
      <c r="G258">
        <f t="shared" si="15"/>
        <v>78.014458715303675</v>
      </c>
    </row>
    <row r="259" spans="1:7" x14ac:dyDescent="0.25">
      <c r="A259" s="1">
        <v>43735</v>
      </c>
      <c r="B259">
        <v>51.82</v>
      </c>
      <c r="C259">
        <f t="shared" si="12"/>
        <v>-0.32000000000000028</v>
      </c>
      <c r="D259">
        <f t="shared" si="13"/>
        <v>-0.61373225930188013</v>
      </c>
      <c r="E259">
        <v>501566</v>
      </c>
      <c r="F259">
        <f t="shared" si="14"/>
        <v>-129645</v>
      </c>
      <c r="G259">
        <f t="shared" si="15"/>
        <v>-20.539090731942252</v>
      </c>
    </row>
    <row r="260" spans="1:7" x14ac:dyDescent="0.25">
      <c r="A260" s="1">
        <v>43734</v>
      </c>
      <c r="B260">
        <v>52.14</v>
      </c>
      <c r="C260">
        <f t="shared" si="12"/>
        <v>0.5</v>
      </c>
      <c r="D260">
        <f t="shared" si="13"/>
        <v>0.96824167312161113</v>
      </c>
      <c r="E260">
        <v>631211</v>
      </c>
      <c r="F260">
        <f t="shared" si="14"/>
        <v>-315523</v>
      </c>
      <c r="G260">
        <f t="shared" si="15"/>
        <v>-33.327523887385475</v>
      </c>
    </row>
    <row r="261" spans="1:7" x14ac:dyDescent="0.25">
      <c r="A261" s="1">
        <v>43733</v>
      </c>
      <c r="B261">
        <v>51.64</v>
      </c>
      <c r="C261">
        <f t="shared" si="12"/>
        <v>0.32999999999999829</v>
      </c>
      <c r="D261">
        <f t="shared" si="13"/>
        <v>0.64314948353147194</v>
      </c>
      <c r="E261">
        <v>946734</v>
      </c>
      <c r="F261">
        <f t="shared" si="14"/>
        <v>182740</v>
      </c>
      <c r="G261">
        <f t="shared" si="15"/>
        <v>23.919036013371834</v>
      </c>
    </row>
    <row r="262" spans="1:7" x14ac:dyDescent="0.25">
      <c r="A262" s="1">
        <v>43732</v>
      </c>
      <c r="B262">
        <v>51.31</v>
      </c>
      <c r="C262">
        <f t="shared" si="12"/>
        <v>0.17000000000000171</v>
      </c>
      <c r="D262">
        <f t="shared" si="13"/>
        <v>0.33242080563160287</v>
      </c>
      <c r="E262">
        <v>763994</v>
      </c>
      <c r="F262">
        <f t="shared" si="14"/>
        <v>-161041</v>
      </c>
      <c r="G262">
        <f t="shared" si="15"/>
        <v>-17.409179112141704</v>
      </c>
    </row>
    <row r="263" spans="1:7" x14ac:dyDescent="0.25">
      <c r="A263" s="1">
        <v>43731</v>
      </c>
      <c r="B263">
        <v>51.14</v>
      </c>
      <c r="C263">
        <f t="shared" si="12"/>
        <v>2.0000000000003126E-2</v>
      </c>
      <c r="D263">
        <f t="shared" si="13"/>
        <v>3.9123630672932563E-2</v>
      </c>
      <c r="E263">
        <v>925035</v>
      </c>
      <c r="F263">
        <f t="shared" si="14"/>
        <v>-1026188</v>
      </c>
      <c r="G263">
        <f t="shared" si="15"/>
        <v>-52.592040991726726</v>
      </c>
    </row>
    <row r="264" spans="1:7" x14ac:dyDescent="0.25">
      <c r="A264" s="1">
        <v>43728</v>
      </c>
      <c r="B264">
        <v>51.12</v>
      </c>
      <c r="C264">
        <f t="shared" ref="C264:C327" si="16">IF(AND(ISNUMBER(B264),ISNUMBER(B265)), (B264 - B265), "")</f>
        <v>-0.38000000000000256</v>
      </c>
      <c r="D264">
        <f t="shared" ref="D264:D327" si="17">IF(AND(ISNUMBER(C264),ISNUMBER(B265)), (100*C264/ABS(B265)), "")</f>
        <v>-0.73786407766990791</v>
      </c>
      <c r="E264">
        <v>1951223</v>
      </c>
      <c r="F264">
        <f t="shared" ref="F264:F327" si="18">IF(AND(ISNUMBER(E264),ISNUMBER(E265)), (E264 - E265), "")</f>
        <v>599906</v>
      </c>
      <c r="G264">
        <f t="shared" ref="G264:G327" si="19">IF(AND(ISNUMBER(F264),ISNUMBER(E265)), (100*F264/ABS(E265)), "")</f>
        <v>44.394172499864943</v>
      </c>
    </row>
    <row r="265" spans="1:7" x14ac:dyDescent="0.25">
      <c r="A265" s="1">
        <v>43727</v>
      </c>
      <c r="B265">
        <v>51.5</v>
      </c>
      <c r="C265">
        <f t="shared" si="16"/>
        <v>-0.36999999999999744</v>
      </c>
      <c r="D265">
        <f t="shared" si="17"/>
        <v>-0.71332176595333996</v>
      </c>
      <c r="E265">
        <v>1351317</v>
      </c>
      <c r="F265">
        <f t="shared" si="18"/>
        <v>-238754</v>
      </c>
      <c r="G265">
        <f t="shared" si="19"/>
        <v>-15.015304348044836</v>
      </c>
    </row>
    <row r="266" spans="1:7" x14ac:dyDescent="0.25">
      <c r="A266" s="1">
        <v>43726</v>
      </c>
      <c r="B266">
        <v>51.87</v>
      </c>
      <c r="C266">
        <f t="shared" si="16"/>
        <v>-0.31000000000000227</v>
      </c>
      <c r="D266">
        <f t="shared" si="17"/>
        <v>-0.59409735530855168</v>
      </c>
      <c r="E266">
        <v>1590071</v>
      </c>
      <c r="F266">
        <f t="shared" si="18"/>
        <v>119263</v>
      </c>
      <c r="G266">
        <f t="shared" si="19"/>
        <v>8.1086722400204518</v>
      </c>
    </row>
    <row r="267" spans="1:7" x14ac:dyDescent="0.25">
      <c r="A267" s="1">
        <v>43725</v>
      </c>
      <c r="B267">
        <v>52.18</v>
      </c>
      <c r="C267">
        <f t="shared" si="16"/>
        <v>0.60999999999999943</v>
      </c>
      <c r="D267">
        <f t="shared" si="17"/>
        <v>1.182858250921077</v>
      </c>
      <c r="E267">
        <v>1470808</v>
      </c>
      <c r="F267">
        <f t="shared" si="18"/>
        <v>600974</v>
      </c>
      <c r="G267">
        <f t="shared" si="19"/>
        <v>69.09065407882423</v>
      </c>
    </row>
    <row r="268" spans="1:7" x14ac:dyDescent="0.25">
      <c r="A268" s="1">
        <v>43724</v>
      </c>
      <c r="B268">
        <v>51.57</v>
      </c>
      <c r="C268">
        <f t="shared" si="16"/>
        <v>0.79999999999999716</v>
      </c>
      <c r="D268">
        <f t="shared" si="17"/>
        <v>1.5757337010045245</v>
      </c>
      <c r="E268">
        <v>869834</v>
      </c>
      <c r="F268">
        <f t="shared" si="18"/>
        <v>-400634</v>
      </c>
      <c r="G268">
        <f t="shared" si="19"/>
        <v>-31.534363714788565</v>
      </c>
    </row>
    <row r="269" spans="1:7" x14ac:dyDescent="0.25">
      <c r="A269" s="1">
        <v>43721</v>
      </c>
      <c r="B269">
        <v>50.77</v>
      </c>
      <c r="C269">
        <f t="shared" si="16"/>
        <v>-0.33999999999999631</v>
      </c>
      <c r="D269">
        <f t="shared" si="17"/>
        <v>-0.66523185286635944</v>
      </c>
      <c r="E269">
        <v>1270468</v>
      </c>
      <c r="F269">
        <f t="shared" si="18"/>
        <v>191110</v>
      </c>
      <c r="G269">
        <f t="shared" si="19"/>
        <v>17.705895541608992</v>
      </c>
    </row>
    <row r="270" spans="1:7" x14ac:dyDescent="0.25">
      <c r="A270" s="1">
        <v>43720</v>
      </c>
      <c r="B270">
        <v>51.11</v>
      </c>
      <c r="C270">
        <f t="shared" si="16"/>
        <v>0.11999999999999744</v>
      </c>
      <c r="D270">
        <f t="shared" si="17"/>
        <v>0.23534026279662176</v>
      </c>
      <c r="E270">
        <v>1079358</v>
      </c>
      <c r="F270">
        <f t="shared" si="18"/>
        <v>58006</v>
      </c>
      <c r="G270">
        <f t="shared" si="19"/>
        <v>5.679334842444133</v>
      </c>
    </row>
    <row r="271" spans="1:7" x14ac:dyDescent="0.25">
      <c r="A271" s="1">
        <v>43719</v>
      </c>
      <c r="B271">
        <v>50.99</v>
      </c>
      <c r="C271">
        <f t="shared" si="16"/>
        <v>0.21000000000000085</v>
      </c>
      <c r="D271">
        <f t="shared" si="17"/>
        <v>0.41354864119732343</v>
      </c>
      <c r="E271">
        <v>1021352</v>
      </c>
      <c r="F271">
        <f t="shared" si="18"/>
        <v>32055</v>
      </c>
      <c r="G271">
        <f t="shared" si="19"/>
        <v>3.2401796427159892</v>
      </c>
    </row>
    <row r="272" spans="1:7" x14ac:dyDescent="0.25">
      <c r="A272" s="1">
        <v>43718</v>
      </c>
      <c r="B272">
        <v>50.78</v>
      </c>
      <c r="C272">
        <f t="shared" si="16"/>
        <v>-0.71999999999999886</v>
      </c>
      <c r="D272">
        <f t="shared" si="17"/>
        <v>-1.3980582524271823</v>
      </c>
      <c r="E272">
        <v>989297</v>
      </c>
      <c r="F272">
        <f t="shared" si="18"/>
        <v>188961</v>
      </c>
      <c r="G272">
        <f t="shared" si="19"/>
        <v>23.610208712340818</v>
      </c>
    </row>
    <row r="273" spans="1:7" x14ac:dyDescent="0.25">
      <c r="A273" s="1">
        <v>43717</v>
      </c>
      <c r="B273">
        <v>51.5</v>
      </c>
      <c r="C273">
        <f t="shared" si="16"/>
        <v>-0.29999999999999716</v>
      </c>
      <c r="D273">
        <f t="shared" si="17"/>
        <v>-0.57915057915057366</v>
      </c>
      <c r="E273">
        <v>800336</v>
      </c>
      <c r="F273">
        <f t="shared" si="18"/>
        <v>-786178</v>
      </c>
      <c r="G273">
        <f t="shared" si="19"/>
        <v>-49.553801605280505</v>
      </c>
    </row>
    <row r="274" spans="1:7" x14ac:dyDescent="0.25">
      <c r="A274" s="1">
        <v>43714</v>
      </c>
      <c r="B274">
        <v>51.8</v>
      </c>
      <c r="C274">
        <f t="shared" si="16"/>
        <v>0.72999999999999687</v>
      </c>
      <c r="D274">
        <f t="shared" si="17"/>
        <v>1.4294106128842703</v>
      </c>
      <c r="E274">
        <v>1586514</v>
      </c>
      <c r="F274">
        <f t="shared" si="18"/>
        <v>25230</v>
      </c>
      <c r="G274">
        <f t="shared" si="19"/>
        <v>1.6159776184217605</v>
      </c>
    </row>
    <row r="275" spans="1:7" x14ac:dyDescent="0.25">
      <c r="A275" s="1">
        <v>43713</v>
      </c>
      <c r="B275">
        <v>51.07</v>
      </c>
      <c r="C275">
        <f t="shared" si="16"/>
        <v>-0.35000000000000142</v>
      </c>
      <c r="D275">
        <f t="shared" si="17"/>
        <v>-0.6806690003889565</v>
      </c>
      <c r="E275">
        <v>1561284</v>
      </c>
      <c r="F275">
        <f t="shared" si="18"/>
        <v>525847</v>
      </c>
      <c r="G275">
        <f t="shared" si="19"/>
        <v>50.785030861365783</v>
      </c>
    </row>
    <row r="276" spans="1:7" x14ac:dyDescent="0.25">
      <c r="A276" s="1">
        <v>43712</v>
      </c>
      <c r="B276">
        <v>51.42</v>
      </c>
      <c r="C276">
        <f t="shared" si="16"/>
        <v>0.10999999999999943</v>
      </c>
      <c r="D276">
        <f t="shared" si="17"/>
        <v>0.21438316117715733</v>
      </c>
      <c r="E276">
        <v>1035437</v>
      </c>
      <c r="F276">
        <f t="shared" si="18"/>
        <v>110610</v>
      </c>
      <c r="G276">
        <f t="shared" si="19"/>
        <v>11.960074695051075</v>
      </c>
    </row>
    <row r="277" spans="1:7" x14ac:dyDescent="0.25">
      <c r="A277" s="1">
        <v>43711</v>
      </c>
      <c r="B277">
        <v>51.31</v>
      </c>
      <c r="C277">
        <f t="shared" si="16"/>
        <v>0.31000000000000227</v>
      </c>
      <c r="D277">
        <f t="shared" si="17"/>
        <v>0.60784313725490646</v>
      </c>
      <c r="E277">
        <v>924827</v>
      </c>
      <c r="F277">
        <f t="shared" si="18"/>
        <v>123712</v>
      </c>
      <c r="G277">
        <f t="shared" si="19"/>
        <v>15.442477047614886</v>
      </c>
    </row>
    <row r="278" spans="1:7" x14ac:dyDescent="0.25">
      <c r="A278" s="1">
        <v>43707</v>
      </c>
      <c r="B278">
        <v>51</v>
      </c>
      <c r="C278">
        <f t="shared" si="16"/>
        <v>-4.9999999999997158E-2</v>
      </c>
      <c r="D278">
        <f t="shared" si="17"/>
        <v>-9.794319294808454E-2</v>
      </c>
      <c r="E278">
        <v>801115</v>
      </c>
      <c r="F278">
        <f t="shared" si="18"/>
        <v>-362633</v>
      </c>
      <c r="G278">
        <f t="shared" si="19"/>
        <v>-31.160783949789817</v>
      </c>
    </row>
    <row r="279" spans="1:7" x14ac:dyDescent="0.25">
      <c r="A279" s="1">
        <v>43706</v>
      </c>
      <c r="B279">
        <v>51.05</v>
      </c>
      <c r="C279">
        <f t="shared" si="16"/>
        <v>0.46999999999999886</v>
      </c>
      <c r="D279">
        <f t="shared" si="17"/>
        <v>0.92922103598259964</v>
      </c>
      <c r="E279">
        <v>1163748</v>
      </c>
      <c r="F279">
        <f t="shared" si="18"/>
        <v>636067</v>
      </c>
      <c r="G279">
        <f t="shared" si="19"/>
        <v>120.54006113542083</v>
      </c>
    </row>
    <row r="280" spans="1:7" x14ac:dyDescent="0.25">
      <c r="A280" s="1">
        <v>43705</v>
      </c>
      <c r="B280">
        <v>50.58</v>
      </c>
      <c r="C280">
        <f t="shared" si="16"/>
        <v>0.18999999999999773</v>
      </c>
      <c r="D280">
        <f t="shared" si="17"/>
        <v>0.37705894026592124</v>
      </c>
      <c r="E280">
        <v>527681</v>
      </c>
      <c r="F280">
        <f t="shared" si="18"/>
        <v>-308454</v>
      </c>
      <c r="G280">
        <f t="shared" si="19"/>
        <v>-36.890454292668053</v>
      </c>
    </row>
    <row r="281" spans="1:7" x14ac:dyDescent="0.25">
      <c r="A281" s="1">
        <v>43704</v>
      </c>
      <c r="B281">
        <v>50.39</v>
      </c>
      <c r="C281">
        <f t="shared" si="16"/>
        <v>-0.25999999999999801</v>
      </c>
      <c r="D281">
        <f t="shared" si="17"/>
        <v>-0.51332675222112145</v>
      </c>
      <c r="E281">
        <v>836135</v>
      </c>
      <c r="F281">
        <f t="shared" si="18"/>
        <v>111384</v>
      </c>
      <c r="G281">
        <f t="shared" si="19"/>
        <v>15.368588660105333</v>
      </c>
    </row>
    <row r="282" spans="1:7" x14ac:dyDescent="0.25">
      <c r="A282" s="1">
        <v>43703</v>
      </c>
      <c r="B282">
        <v>50.65</v>
      </c>
      <c r="C282">
        <f t="shared" si="16"/>
        <v>0.28999999999999915</v>
      </c>
      <c r="D282">
        <f t="shared" si="17"/>
        <v>0.57585385226369967</v>
      </c>
      <c r="E282">
        <v>724751</v>
      </c>
      <c r="F282">
        <f t="shared" si="18"/>
        <v>-694048</v>
      </c>
      <c r="G282">
        <f t="shared" si="19"/>
        <v>-48.9179933168828</v>
      </c>
    </row>
    <row r="283" spans="1:7" x14ac:dyDescent="0.25">
      <c r="A283" s="1">
        <v>43700</v>
      </c>
      <c r="B283">
        <v>50.36</v>
      </c>
      <c r="C283">
        <f t="shared" si="16"/>
        <v>-0.36999999999999744</v>
      </c>
      <c r="D283">
        <f t="shared" si="17"/>
        <v>-0.7293514685590331</v>
      </c>
      <c r="E283">
        <v>1418799</v>
      </c>
      <c r="F283">
        <f t="shared" si="18"/>
        <v>236820</v>
      </c>
      <c r="G283">
        <f t="shared" si="19"/>
        <v>20.035888962494258</v>
      </c>
    </row>
    <row r="284" spans="1:7" x14ac:dyDescent="0.25">
      <c r="A284" s="1">
        <v>43699</v>
      </c>
      <c r="B284">
        <v>50.73</v>
      </c>
      <c r="C284">
        <f t="shared" si="16"/>
        <v>0.12999999999999545</v>
      </c>
      <c r="D284">
        <f t="shared" si="17"/>
        <v>0.25691699604742185</v>
      </c>
      <c r="E284">
        <v>1181979</v>
      </c>
      <c r="F284">
        <f t="shared" si="18"/>
        <v>320185</v>
      </c>
      <c r="G284">
        <f t="shared" si="19"/>
        <v>37.153310419891525</v>
      </c>
    </row>
    <row r="285" spans="1:7" x14ac:dyDescent="0.25">
      <c r="A285" s="1">
        <v>43698</v>
      </c>
      <c r="B285">
        <v>50.6</v>
      </c>
      <c r="C285">
        <f t="shared" si="16"/>
        <v>0.10999999999999943</v>
      </c>
      <c r="D285">
        <f t="shared" si="17"/>
        <v>0.21786492374727556</v>
      </c>
      <c r="E285">
        <v>861794</v>
      </c>
      <c r="F285">
        <f t="shared" si="18"/>
        <v>-519958</v>
      </c>
      <c r="G285">
        <f t="shared" si="19"/>
        <v>-37.630341769000516</v>
      </c>
    </row>
    <row r="286" spans="1:7" x14ac:dyDescent="0.25">
      <c r="A286" s="1">
        <v>43697</v>
      </c>
      <c r="B286">
        <v>50.49</v>
      </c>
      <c r="C286">
        <f t="shared" si="16"/>
        <v>-0.5</v>
      </c>
      <c r="D286">
        <f t="shared" si="17"/>
        <v>-0.98058442831927828</v>
      </c>
      <c r="E286">
        <v>1381752</v>
      </c>
      <c r="F286">
        <f t="shared" si="18"/>
        <v>406547</v>
      </c>
      <c r="G286">
        <f t="shared" si="19"/>
        <v>41.688362959582854</v>
      </c>
    </row>
    <row r="287" spans="1:7" x14ac:dyDescent="0.25">
      <c r="A287" s="1">
        <v>43696</v>
      </c>
      <c r="B287">
        <v>50.99</v>
      </c>
      <c r="C287">
        <f t="shared" si="16"/>
        <v>0.3300000000000054</v>
      </c>
      <c r="D287">
        <f t="shared" si="17"/>
        <v>0.65140150019740506</v>
      </c>
      <c r="E287">
        <v>975205</v>
      </c>
      <c r="F287">
        <f t="shared" si="18"/>
        <v>-239906</v>
      </c>
      <c r="G287">
        <f t="shared" si="19"/>
        <v>-19.743546062869978</v>
      </c>
    </row>
    <row r="288" spans="1:7" x14ac:dyDescent="0.25">
      <c r="A288" s="1">
        <v>43693</v>
      </c>
      <c r="B288">
        <v>50.66</v>
      </c>
      <c r="C288">
        <f t="shared" si="16"/>
        <v>0.57999999999999829</v>
      </c>
      <c r="D288">
        <f t="shared" si="17"/>
        <v>1.1581469648562266</v>
      </c>
      <c r="E288">
        <v>1215111</v>
      </c>
      <c r="F288">
        <f t="shared" si="18"/>
        <v>-102429</v>
      </c>
      <c r="G288">
        <f t="shared" si="19"/>
        <v>-7.774261123001958</v>
      </c>
    </row>
    <row r="289" spans="1:7" x14ac:dyDescent="0.25">
      <c r="A289" s="1">
        <v>43692</v>
      </c>
      <c r="B289">
        <v>50.08</v>
      </c>
      <c r="C289">
        <f t="shared" si="16"/>
        <v>0.69999999999999574</v>
      </c>
      <c r="D289">
        <f t="shared" si="17"/>
        <v>1.4175779667881647</v>
      </c>
      <c r="E289">
        <v>1317540</v>
      </c>
      <c r="F289">
        <f t="shared" si="18"/>
        <v>393882</v>
      </c>
      <c r="G289">
        <f t="shared" si="19"/>
        <v>42.643705787206954</v>
      </c>
    </row>
    <row r="290" spans="1:7" x14ac:dyDescent="0.25">
      <c r="A290" s="1">
        <v>43691</v>
      </c>
      <c r="B290">
        <v>49.38</v>
      </c>
      <c r="C290">
        <f t="shared" si="16"/>
        <v>-1.009999999999998</v>
      </c>
      <c r="D290">
        <f t="shared" si="17"/>
        <v>-2.0043659456241278</v>
      </c>
      <c r="E290">
        <v>923658</v>
      </c>
      <c r="F290">
        <f t="shared" si="18"/>
        <v>-205695</v>
      </c>
      <c r="G290">
        <f t="shared" si="19"/>
        <v>-18.213525797514151</v>
      </c>
    </row>
    <row r="291" spans="1:7" x14ac:dyDescent="0.25">
      <c r="A291" s="1">
        <v>43690</v>
      </c>
      <c r="B291">
        <v>50.39</v>
      </c>
      <c r="C291">
        <f t="shared" si="16"/>
        <v>-0.57000000000000028</v>
      </c>
      <c r="D291">
        <f t="shared" si="17"/>
        <v>-1.1185243328100476</v>
      </c>
      <c r="E291">
        <v>1129353</v>
      </c>
      <c r="F291">
        <f t="shared" si="18"/>
        <v>353834</v>
      </c>
      <c r="G291">
        <f t="shared" si="19"/>
        <v>45.625445669287281</v>
      </c>
    </row>
    <row r="292" spans="1:7" x14ac:dyDescent="0.25">
      <c r="A292" s="1">
        <v>43689</v>
      </c>
      <c r="B292">
        <v>50.96</v>
      </c>
      <c r="C292">
        <f t="shared" si="16"/>
        <v>0.16000000000000369</v>
      </c>
      <c r="D292">
        <f t="shared" si="17"/>
        <v>0.31496062992126711</v>
      </c>
      <c r="E292">
        <v>775519</v>
      </c>
      <c r="F292">
        <f t="shared" si="18"/>
        <v>-163760</v>
      </c>
      <c r="G292">
        <f t="shared" si="19"/>
        <v>-17.434649342740549</v>
      </c>
    </row>
    <row r="293" spans="1:7" x14ac:dyDescent="0.25">
      <c r="A293" s="1">
        <v>43686</v>
      </c>
      <c r="B293">
        <v>50.8</v>
      </c>
      <c r="C293">
        <f t="shared" si="16"/>
        <v>0.12999999999999545</v>
      </c>
      <c r="D293">
        <f t="shared" si="17"/>
        <v>0.25656206828497224</v>
      </c>
      <c r="E293">
        <v>939279</v>
      </c>
      <c r="F293">
        <f t="shared" si="18"/>
        <v>331417</v>
      </c>
      <c r="G293">
        <f t="shared" si="19"/>
        <v>54.521750002467662</v>
      </c>
    </row>
    <row r="294" spans="1:7" x14ac:dyDescent="0.25">
      <c r="A294" s="1">
        <v>43685</v>
      </c>
      <c r="B294">
        <v>50.67</v>
      </c>
      <c r="C294">
        <f t="shared" si="16"/>
        <v>0.48000000000000398</v>
      </c>
      <c r="D294">
        <f t="shared" si="17"/>
        <v>0.95636580992230324</v>
      </c>
      <c r="E294">
        <v>607862</v>
      </c>
      <c r="F294">
        <f t="shared" si="18"/>
        <v>-175816</v>
      </c>
      <c r="G294">
        <f t="shared" si="19"/>
        <v>-22.434724465915849</v>
      </c>
    </row>
    <row r="295" spans="1:7" x14ac:dyDescent="0.25">
      <c r="A295" s="1">
        <v>43684</v>
      </c>
      <c r="B295">
        <v>50.19</v>
      </c>
      <c r="C295">
        <f t="shared" si="16"/>
        <v>0.14000000000000057</v>
      </c>
      <c r="D295">
        <f t="shared" si="17"/>
        <v>0.27972027972028085</v>
      </c>
      <c r="E295">
        <v>783678</v>
      </c>
      <c r="F295">
        <f t="shared" si="18"/>
        <v>-480465</v>
      </c>
      <c r="G295">
        <f t="shared" si="19"/>
        <v>-38.007171657003994</v>
      </c>
    </row>
    <row r="296" spans="1:7" x14ac:dyDescent="0.25">
      <c r="A296" s="1">
        <v>43683</v>
      </c>
      <c r="B296">
        <v>50.05</v>
      </c>
      <c r="C296">
        <f t="shared" si="16"/>
        <v>1.259999999999998</v>
      </c>
      <c r="D296">
        <f t="shared" si="17"/>
        <v>2.5824964131994221</v>
      </c>
      <c r="E296">
        <v>1264143</v>
      </c>
      <c r="F296">
        <f t="shared" si="18"/>
        <v>-374937</v>
      </c>
      <c r="G296">
        <f t="shared" si="19"/>
        <v>-22.874844424921296</v>
      </c>
    </row>
    <row r="297" spans="1:7" x14ac:dyDescent="0.25">
      <c r="A297" s="1">
        <v>43682</v>
      </c>
      <c r="B297">
        <v>48.79</v>
      </c>
      <c r="C297">
        <f t="shared" si="16"/>
        <v>-1.4399999999999977</v>
      </c>
      <c r="D297">
        <f t="shared" si="17"/>
        <v>-2.8668126617559184</v>
      </c>
      <c r="E297">
        <v>1639080</v>
      </c>
      <c r="F297">
        <f t="shared" si="18"/>
        <v>-460960</v>
      </c>
      <c r="G297">
        <f t="shared" si="19"/>
        <v>-21.950058094131542</v>
      </c>
    </row>
    <row r="298" spans="1:7" x14ac:dyDescent="0.25">
      <c r="A298" s="1">
        <v>43679</v>
      </c>
      <c r="B298">
        <v>50.23</v>
      </c>
      <c r="C298">
        <f t="shared" si="16"/>
        <v>0.6699999999999946</v>
      </c>
      <c r="D298">
        <f t="shared" si="17"/>
        <v>1.3518966908797307</v>
      </c>
      <c r="E298">
        <v>2100040</v>
      </c>
      <c r="F298">
        <f t="shared" si="18"/>
        <v>703989</v>
      </c>
      <c r="G298">
        <f t="shared" si="19"/>
        <v>50.427169208001715</v>
      </c>
    </row>
    <row r="299" spans="1:7" x14ac:dyDescent="0.25">
      <c r="A299" s="1">
        <v>43678</v>
      </c>
      <c r="B299">
        <v>49.56</v>
      </c>
      <c r="C299">
        <f t="shared" si="16"/>
        <v>2.0000000000003126E-2</v>
      </c>
      <c r="D299">
        <f t="shared" si="17"/>
        <v>4.0371417036744302E-2</v>
      </c>
      <c r="E299">
        <v>1396051</v>
      </c>
      <c r="F299">
        <f t="shared" si="18"/>
        <v>337999</v>
      </c>
      <c r="G299">
        <f t="shared" si="19"/>
        <v>31.945405329794756</v>
      </c>
    </row>
    <row r="300" spans="1:7" x14ac:dyDescent="0.25">
      <c r="A300" s="1">
        <v>43677</v>
      </c>
      <c r="B300">
        <v>49.54</v>
      </c>
      <c r="C300">
        <f t="shared" si="16"/>
        <v>-0.49000000000000199</v>
      </c>
      <c r="D300">
        <f t="shared" si="17"/>
        <v>-0.97941235258845094</v>
      </c>
      <c r="E300">
        <v>1058052</v>
      </c>
      <c r="F300">
        <f t="shared" si="18"/>
        <v>7783</v>
      </c>
      <c r="G300">
        <f t="shared" si="19"/>
        <v>0.74104824573514028</v>
      </c>
    </row>
    <row r="301" spans="1:7" x14ac:dyDescent="0.25">
      <c r="A301" s="1">
        <v>43676</v>
      </c>
      <c r="B301">
        <v>50.03</v>
      </c>
      <c r="C301">
        <f t="shared" si="16"/>
        <v>-0.21999999999999886</v>
      </c>
      <c r="D301">
        <f t="shared" si="17"/>
        <v>-0.43781094527362957</v>
      </c>
      <c r="E301">
        <v>1050269</v>
      </c>
      <c r="F301">
        <f t="shared" si="18"/>
        <v>-5376</v>
      </c>
      <c r="G301">
        <f t="shared" si="19"/>
        <v>-0.5092621098948984</v>
      </c>
    </row>
    <row r="302" spans="1:7" x14ac:dyDescent="0.25">
      <c r="A302" s="1">
        <v>43675</v>
      </c>
      <c r="B302">
        <v>50.25</v>
      </c>
      <c r="C302">
        <f t="shared" si="16"/>
        <v>0.40999999999999659</v>
      </c>
      <c r="D302">
        <f t="shared" si="17"/>
        <v>0.82263242375601231</v>
      </c>
      <c r="E302">
        <v>1055645</v>
      </c>
      <c r="F302">
        <f t="shared" si="18"/>
        <v>-173043</v>
      </c>
      <c r="G302">
        <f t="shared" si="19"/>
        <v>-14.083559048350761</v>
      </c>
    </row>
    <row r="303" spans="1:7" x14ac:dyDescent="0.25">
      <c r="A303" s="1">
        <v>43672</v>
      </c>
      <c r="B303">
        <v>49.84</v>
      </c>
      <c r="C303">
        <f t="shared" si="16"/>
        <v>0.19000000000000483</v>
      </c>
      <c r="D303">
        <f t="shared" si="17"/>
        <v>0.38267875125882145</v>
      </c>
      <c r="E303">
        <v>1228688</v>
      </c>
      <c r="F303">
        <f t="shared" si="18"/>
        <v>504087</v>
      </c>
      <c r="G303">
        <f t="shared" si="19"/>
        <v>69.567527508242463</v>
      </c>
    </row>
    <row r="304" spans="1:7" x14ac:dyDescent="0.25">
      <c r="A304" s="1">
        <v>43671</v>
      </c>
      <c r="B304">
        <v>49.65</v>
      </c>
      <c r="C304">
        <f t="shared" si="16"/>
        <v>3.9999999999999147E-2</v>
      </c>
      <c r="D304">
        <f t="shared" si="17"/>
        <v>8.062890546260662E-2</v>
      </c>
      <c r="E304">
        <v>724601</v>
      </c>
      <c r="F304">
        <f t="shared" si="18"/>
        <v>56128</v>
      </c>
      <c r="G304">
        <f t="shared" si="19"/>
        <v>8.3964498192148369</v>
      </c>
    </row>
    <row r="305" spans="1:7" x14ac:dyDescent="0.25">
      <c r="A305" s="1">
        <v>43670</v>
      </c>
      <c r="B305">
        <v>49.61</v>
      </c>
      <c r="C305">
        <f t="shared" si="16"/>
        <v>-0.13000000000000256</v>
      </c>
      <c r="D305">
        <f t="shared" si="17"/>
        <v>-0.26135906714918083</v>
      </c>
      <c r="E305">
        <v>668473</v>
      </c>
      <c r="F305">
        <f t="shared" si="18"/>
        <v>-359584</v>
      </c>
      <c r="G305">
        <f t="shared" si="19"/>
        <v>-34.977048937947991</v>
      </c>
    </row>
    <row r="306" spans="1:7" x14ac:dyDescent="0.25">
      <c r="A306" s="1">
        <v>43669</v>
      </c>
      <c r="B306">
        <v>49.74</v>
      </c>
      <c r="C306">
        <f t="shared" si="16"/>
        <v>0.28999999999999915</v>
      </c>
      <c r="D306">
        <f t="shared" si="17"/>
        <v>0.58645096056622681</v>
      </c>
      <c r="E306">
        <v>1028057</v>
      </c>
      <c r="F306">
        <f t="shared" si="18"/>
        <v>-636000</v>
      </c>
      <c r="G306">
        <f t="shared" si="19"/>
        <v>-38.219844632725923</v>
      </c>
    </row>
    <row r="307" spans="1:7" x14ac:dyDescent="0.25">
      <c r="A307" s="1">
        <v>43668</v>
      </c>
      <c r="B307">
        <v>49.45</v>
      </c>
      <c r="C307">
        <f t="shared" si="16"/>
        <v>-0.1699999999999946</v>
      </c>
      <c r="D307">
        <f t="shared" si="17"/>
        <v>-0.34260378879482994</v>
      </c>
      <c r="E307">
        <v>1664057</v>
      </c>
      <c r="F307">
        <f t="shared" si="18"/>
        <v>587143</v>
      </c>
      <c r="G307">
        <f t="shared" si="19"/>
        <v>54.520880961710965</v>
      </c>
    </row>
    <row r="308" spans="1:7" x14ac:dyDescent="0.25">
      <c r="A308" s="1">
        <v>43665</v>
      </c>
      <c r="B308">
        <v>49.62</v>
      </c>
      <c r="C308">
        <f t="shared" si="16"/>
        <v>-1.4100000000000037</v>
      </c>
      <c r="D308">
        <f t="shared" si="17"/>
        <v>-2.7630805408583257</v>
      </c>
      <c r="E308">
        <v>1076914</v>
      </c>
      <c r="F308">
        <f t="shared" si="18"/>
        <v>154054</v>
      </c>
      <c r="G308">
        <f t="shared" si="19"/>
        <v>16.693106213293458</v>
      </c>
    </row>
    <row r="309" spans="1:7" x14ac:dyDescent="0.25">
      <c r="A309" s="1">
        <v>43664</v>
      </c>
      <c r="B309">
        <v>51.03</v>
      </c>
      <c r="C309">
        <f t="shared" si="16"/>
        <v>3.0000000000001137E-2</v>
      </c>
      <c r="D309">
        <f t="shared" si="17"/>
        <v>5.8823529411766932E-2</v>
      </c>
      <c r="E309">
        <v>922860</v>
      </c>
      <c r="F309">
        <f t="shared" si="18"/>
        <v>222048</v>
      </c>
      <c r="G309">
        <f t="shared" si="19"/>
        <v>31.684388965942365</v>
      </c>
    </row>
    <row r="310" spans="1:7" x14ac:dyDescent="0.25">
      <c r="A310" s="1">
        <v>43663</v>
      </c>
      <c r="B310">
        <v>51</v>
      </c>
      <c r="C310">
        <f t="shared" si="16"/>
        <v>-0.46000000000000085</v>
      </c>
      <c r="D310">
        <f t="shared" si="17"/>
        <v>-0.89389817333851695</v>
      </c>
      <c r="E310">
        <v>700812</v>
      </c>
      <c r="F310">
        <f t="shared" si="18"/>
        <v>-23458</v>
      </c>
      <c r="G310">
        <f t="shared" si="19"/>
        <v>-3.2388473911662778</v>
      </c>
    </row>
    <row r="311" spans="1:7" x14ac:dyDescent="0.25">
      <c r="A311" s="1">
        <v>43662</v>
      </c>
      <c r="B311">
        <v>51.46</v>
      </c>
      <c r="C311">
        <f t="shared" si="16"/>
        <v>-0.17000000000000171</v>
      </c>
      <c r="D311">
        <f t="shared" si="17"/>
        <v>-0.32926593066047199</v>
      </c>
      <c r="E311">
        <v>724270</v>
      </c>
      <c r="F311">
        <f t="shared" si="18"/>
        <v>-149230</v>
      </c>
      <c r="G311">
        <f t="shared" si="19"/>
        <v>-17.084144247281053</v>
      </c>
    </row>
    <row r="312" spans="1:7" x14ac:dyDescent="0.25">
      <c r="A312" s="1">
        <v>43661</v>
      </c>
      <c r="B312">
        <v>51.63</v>
      </c>
      <c r="C312">
        <f t="shared" si="16"/>
        <v>-0.10999999999999943</v>
      </c>
      <c r="D312">
        <f t="shared" si="17"/>
        <v>-0.21260146888287482</v>
      </c>
      <c r="E312">
        <v>873500</v>
      </c>
      <c r="F312">
        <f t="shared" si="18"/>
        <v>-168829</v>
      </c>
      <c r="G312">
        <f t="shared" si="19"/>
        <v>-16.197285118230425</v>
      </c>
    </row>
    <row r="313" spans="1:7" x14ac:dyDescent="0.25">
      <c r="A313" s="1">
        <v>43658</v>
      </c>
      <c r="B313">
        <v>51.74</v>
      </c>
      <c r="C313">
        <f t="shared" si="16"/>
        <v>0.13000000000000256</v>
      </c>
      <c r="D313">
        <f t="shared" si="17"/>
        <v>0.25188916876574802</v>
      </c>
      <c r="E313">
        <v>1042329</v>
      </c>
      <c r="F313">
        <f t="shared" si="18"/>
        <v>96221</v>
      </c>
      <c r="G313">
        <f t="shared" si="19"/>
        <v>10.170191986538535</v>
      </c>
    </row>
    <row r="314" spans="1:7" x14ac:dyDescent="0.25">
      <c r="A314" s="1">
        <v>43657</v>
      </c>
      <c r="B314">
        <v>51.61</v>
      </c>
      <c r="C314">
        <f t="shared" si="16"/>
        <v>-0.74000000000000199</v>
      </c>
      <c r="D314">
        <f t="shared" si="17"/>
        <v>-1.4135625596943686</v>
      </c>
      <c r="E314">
        <v>946108</v>
      </c>
      <c r="F314">
        <f t="shared" si="18"/>
        <v>-387389</v>
      </c>
      <c r="G314">
        <f t="shared" si="19"/>
        <v>-29.050609037740617</v>
      </c>
    </row>
    <row r="315" spans="1:7" x14ac:dyDescent="0.25">
      <c r="A315" s="1">
        <v>43656</v>
      </c>
      <c r="B315">
        <v>52.35</v>
      </c>
      <c r="C315">
        <f t="shared" si="16"/>
        <v>0.39999999999999858</v>
      </c>
      <c r="D315">
        <f t="shared" si="17"/>
        <v>0.76997112608276908</v>
      </c>
      <c r="E315">
        <v>1333497</v>
      </c>
      <c r="F315">
        <f t="shared" si="18"/>
        <v>517595</v>
      </c>
      <c r="G315">
        <f t="shared" si="19"/>
        <v>63.438378628805907</v>
      </c>
    </row>
    <row r="316" spans="1:7" x14ac:dyDescent="0.25">
      <c r="A316" s="1">
        <v>43655</v>
      </c>
      <c r="B316">
        <v>51.95</v>
      </c>
      <c r="C316">
        <f t="shared" si="16"/>
        <v>0.5800000000000054</v>
      </c>
      <c r="D316">
        <f t="shared" si="17"/>
        <v>1.1290636558302616</v>
      </c>
      <c r="E316">
        <v>815902</v>
      </c>
      <c r="F316">
        <f t="shared" si="18"/>
        <v>104001</v>
      </c>
      <c r="G316">
        <f t="shared" si="19"/>
        <v>14.608913318003486</v>
      </c>
    </row>
    <row r="317" spans="1:7" x14ac:dyDescent="0.25">
      <c r="A317" s="1">
        <v>43654</v>
      </c>
      <c r="B317">
        <v>51.37</v>
      </c>
      <c r="C317">
        <f t="shared" si="16"/>
        <v>0.27999999999999403</v>
      </c>
      <c r="D317">
        <f t="shared" si="17"/>
        <v>0.54805245644939127</v>
      </c>
      <c r="E317">
        <v>711901</v>
      </c>
      <c r="F317">
        <f t="shared" si="18"/>
        <v>118488</v>
      </c>
      <c r="G317">
        <f t="shared" si="19"/>
        <v>19.967206650343016</v>
      </c>
    </row>
    <row r="318" spans="1:7" x14ac:dyDescent="0.25">
      <c r="A318" s="1">
        <v>43651</v>
      </c>
      <c r="B318">
        <v>51.09</v>
      </c>
      <c r="C318">
        <f t="shared" si="16"/>
        <v>-0.45999999999999375</v>
      </c>
      <c r="D318">
        <f t="shared" si="17"/>
        <v>-0.89233753637244184</v>
      </c>
      <c r="E318">
        <v>593413</v>
      </c>
      <c r="F318">
        <f t="shared" si="18"/>
        <v>83687</v>
      </c>
      <c r="G318">
        <f t="shared" si="19"/>
        <v>16.418036356787763</v>
      </c>
    </row>
    <row r="319" spans="1:7" x14ac:dyDescent="0.25">
      <c r="A319" s="1">
        <v>43649</v>
      </c>
      <c r="B319">
        <v>51.55</v>
      </c>
      <c r="C319">
        <f t="shared" si="16"/>
        <v>0.82000000000000028</v>
      </c>
      <c r="D319">
        <f t="shared" si="17"/>
        <v>1.6164005519416524</v>
      </c>
      <c r="E319">
        <v>509726</v>
      </c>
      <c r="F319">
        <f t="shared" si="18"/>
        <v>-421830</v>
      </c>
      <c r="G319">
        <f t="shared" si="19"/>
        <v>-45.282301869130791</v>
      </c>
    </row>
    <row r="320" spans="1:7" x14ac:dyDescent="0.25">
      <c r="A320" s="1">
        <v>43648</v>
      </c>
      <c r="B320">
        <v>50.73</v>
      </c>
      <c r="C320">
        <f t="shared" si="16"/>
        <v>0.78999999999999915</v>
      </c>
      <c r="D320">
        <f t="shared" si="17"/>
        <v>1.5818982779335187</v>
      </c>
      <c r="E320">
        <v>931556</v>
      </c>
      <c r="F320">
        <f t="shared" si="18"/>
        <v>67173</v>
      </c>
      <c r="G320">
        <f t="shared" si="19"/>
        <v>7.7712079020526783</v>
      </c>
    </row>
    <row r="321" spans="1:7" x14ac:dyDescent="0.25">
      <c r="A321" s="1">
        <v>43647</v>
      </c>
      <c r="B321">
        <v>49.94</v>
      </c>
      <c r="C321">
        <f t="shared" si="16"/>
        <v>-0.17999999999999972</v>
      </c>
      <c r="D321">
        <f t="shared" si="17"/>
        <v>-0.35913806863527481</v>
      </c>
      <c r="E321">
        <v>864383</v>
      </c>
      <c r="F321">
        <f t="shared" si="18"/>
        <v>-931782</v>
      </c>
      <c r="G321">
        <f t="shared" si="19"/>
        <v>-51.876191775254497</v>
      </c>
    </row>
    <row r="322" spans="1:7" x14ac:dyDescent="0.25">
      <c r="A322" s="1">
        <v>43644</v>
      </c>
      <c r="B322">
        <v>50.12</v>
      </c>
      <c r="C322">
        <f t="shared" si="16"/>
        <v>0.39000000000000057</v>
      </c>
      <c r="D322">
        <f t="shared" si="17"/>
        <v>0.78423486828876054</v>
      </c>
      <c r="E322">
        <v>1796165</v>
      </c>
      <c r="F322">
        <f t="shared" si="18"/>
        <v>973781</v>
      </c>
      <c r="G322">
        <f t="shared" si="19"/>
        <v>118.40952644993094</v>
      </c>
    </row>
    <row r="323" spans="1:7" x14ac:dyDescent="0.25">
      <c r="A323" s="1">
        <v>43643</v>
      </c>
      <c r="B323">
        <v>49.73</v>
      </c>
      <c r="C323">
        <f t="shared" si="16"/>
        <v>0.15999999999999659</v>
      </c>
      <c r="D323">
        <f t="shared" si="17"/>
        <v>0.32277587250352346</v>
      </c>
      <c r="E323">
        <v>822384</v>
      </c>
      <c r="F323">
        <f t="shared" si="18"/>
        <v>-797406</v>
      </c>
      <c r="G323">
        <f t="shared" si="19"/>
        <v>-49.228974126275631</v>
      </c>
    </row>
    <row r="324" spans="1:7" x14ac:dyDescent="0.25">
      <c r="A324" s="1">
        <v>43642</v>
      </c>
      <c r="B324">
        <v>49.57</v>
      </c>
      <c r="C324">
        <f t="shared" si="16"/>
        <v>-1.0399999999999991</v>
      </c>
      <c r="D324">
        <f t="shared" si="17"/>
        <v>-2.0549298557597298</v>
      </c>
      <c r="E324">
        <v>1619790</v>
      </c>
      <c r="F324">
        <f t="shared" si="18"/>
        <v>760448</v>
      </c>
      <c r="G324">
        <f t="shared" si="19"/>
        <v>88.491892634131702</v>
      </c>
    </row>
    <row r="325" spans="1:7" x14ac:dyDescent="0.25">
      <c r="A325" s="1">
        <v>43641</v>
      </c>
      <c r="B325">
        <v>50.61</v>
      </c>
      <c r="C325">
        <f t="shared" si="16"/>
        <v>-0.5</v>
      </c>
      <c r="D325">
        <f t="shared" si="17"/>
        <v>-0.9782821365681863</v>
      </c>
      <c r="E325">
        <v>859342</v>
      </c>
      <c r="F325">
        <f t="shared" si="18"/>
        <v>104766</v>
      </c>
      <c r="G325">
        <f t="shared" si="19"/>
        <v>13.884088547740719</v>
      </c>
    </row>
    <row r="326" spans="1:7" x14ac:dyDescent="0.25">
      <c r="A326" s="1">
        <v>43640</v>
      </c>
      <c r="B326">
        <v>51.11</v>
      </c>
      <c r="C326">
        <f t="shared" si="16"/>
        <v>-6.0000000000002274E-2</v>
      </c>
      <c r="D326">
        <f t="shared" si="17"/>
        <v>-0.11725620480750884</v>
      </c>
      <c r="E326">
        <v>754576</v>
      </c>
      <c r="F326">
        <f t="shared" si="18"/>
        <v>-2128407</v>
      </c>
      <c r="G326">
        <f t="shared" si="19"/>
        <v>-73.826553954705943</v>
      </c>
    </row>
    <row r="327" spans="1:7" x14ac:dyDescent="0.25">
      <c r="A327" s="1">
        <v>43637</v>
      </c>
      <c r="B327">
        <v>51.17</v>
      </c>
      <c r="C327">
        <f t="shared" si="16"/>
        <v>-0.51999999999999602</v>
      </c>
      <c r="D327">
        <f t="shared" si="17"/>
        <v>-1.0059972915457458</v>
      </c>
      <c r="E327">
        <v>2882983</v>
      </c>
      <c r="F327">
        <f t="shared" si="18"/>
        <v>1359921</v>
      </c>
      <c r="G327">
        <f t="shared" si="19"/>
        <v>89.288617272310645</v>
      </c>
    </row>
    <row r="328" spans="1:7" x14ac:dyDescent="0.25">
      <c r="A328" s="1">
        <v>43636</v>
      </c>
      <c r="B328">
        <v>51.69</v>
      </c>
      <c r="C328">
        <f t="shared" ref="C328:C391" si="20">IF(AND(ISNUMBER(B328),ISNUMBER(B329)), (B328 - B329), "")</f>
        <v>0.40999999999999659</v>
      </c>
      <c r="D328">
        <f t="shared" ref="D328:D391" si="21">IF(AND(ISNUMBER(C328),ISNUMBER(B329)), (100*C328/ABS(B329)), "")</f>
        <v>0.79953198127924452</v>
      </c>
      <c r="E328">
        <v>1523062</v>
      </c>
      <c r="F328">
        <f t="shared" ref="F328:F391" si="22">IF(AND(ISNUMBER(E328),ISNUMBER(E329)), (E328 - E329), "")</f>
        <v>605018</v>
      </c>
      <c r="G328">
        <f t="shared" ref="G328:G391" si="23">IF(AND(ISNUMBER(F328),ISNUMBER(E329)), (100*F328/ABS(E329)), "")</f>
        <v>65.902941471214888</v>
      </c>
    </row>
    <row r="329" spans="1:7" x14ac:dyDescent="0.25">
      <c r="A329" s="1">
        <v>43635</v>
      </c>
      <c r="B329">
        <v>51.28</v>
      </c>
      <c r="C329">
        <f t="shared" si="20"/>
        <v>0.23000000000000398</v>
      </c>
      <c r="D329">
        <f t="shared" si="21"/>
        <v>0.45053868756122234</v>
      </c>
      <c r="E329">
        <v>918044</v>
      </c>
      <c r="F329">
        <f t="shared" si="22"/>
        <v>-59029</v>
      </c>
      <c r="G329">
        <f t="shared" si="23"/>
        <v>-6.0414114400868719</v>
      </c>
    </row>
    <row r="330" spans="1:7" x14ac:dyDescent="0.25">
      <c r="A330" s="1">
        <v>43634</v>
      </c>
      <c r="B330">
        <v>51.05</v>
      </c>
      <c r="C330">
        <f t="shared" si="20"/>
        <v>-0.31000000000000227</v>
      </c>
      <c r="D330">
        <f t="shared" si="21"/>
        <v>-0.60358255451713838</v>
      </c>
      <c r="E330">
        <v>977073</v>
      </c>
      <c r="F330">
        <f t="shared" si="22"/>
        <v>-54623</v>
      </c>
      <c r="G330">
        <f t="shared" si="23"/>
        <v>-5.2944859726120876</v>
      </c>
    </row>
    <row r="331" spans="1:7" x14ac:dyDescent="0.25">
      <c r="A331" s="1">
        <v>43633</v>
      </c>
      <c r="B331">
        <v>51.36</v>
      </c>
      <c r="C331">
        <f t="shared" si="20"/>
        <v>0.22999999999999687</v>
      </c>
      <c r="D331">
        <f t="shared" si="21"/>
        <v>0.44983375708976503</v>
      </c>
      <c r="E331">
        <v>1031696</v>
      </c>
      <c r="F331">
        <f t="shared" si="22"/>
        <v>-83540</v>
      </c>
      <c r="G331">
        <f t="shared" si="23"/>
        <v>-7.4907911867981305</v>
      </c>
    </row>
    <row r="332" spans="1:7" x14ac:dyDescent="0.25">
      <c r="A332" s="1">
        <v>43630</v>
      </c>
      <c r="B332">
        <v>51.13</v>
      </c>
      <c r="C332">
        <f t="shared" si="20"/>
        <v>-0.25</v>
      </c>
      <c r="D332">
        <f t="shared" si="21"/>
        <v>-0.48657065005838845</v>
      </c>
      <c r="E332">
        <v>1115236</v>
      </c>
      <c r="F332">
        <f t="shared" si="22"/>
        <v>543492</v>
      </c>
      <c r="G332">
        <f t="shared" si="23"/>
        <v>95.058627637544078</v>
      </c>
    </row>
    <row r="333" spans="1:7" x14ac:dyDescent="0.25">
      <c r="A333" s="1">
        <v>43629</v>
      </c>
      <c r="B333">
        <v>51.38</v>
      </c>
      <c r="C333">
        <f t="shared" si="20"/>
        <v>3.0000000000001137E-2</v>
      </c>
      <c r="D333">
        <f t="shared" si="21"/>
        <v>5.8422590068161903E-2</v>
      </c>
      <c r="E333">
        <v>571744</v>
      </c>
      <c r="F333">
        <f t="shared" si="22"/>
        <v>-155732</v>
      </c>
      <c r="G333">
        <f t="shared" si="23"/>
        <v>-21.407166696908213</v>
      </c>
    </row>
    <row r="334" spans="1:7" x14ac:dyDescent="0.25">
      <c r="A334" s="1">
        <v>43628</v>
      </c>
      <c r="B334">
        <v>51.35</v>
      </c>
      <c r="C334">
        <f t="shared" si="20"/>
        <v>0.21999999999999886</v>
      </c>
      <c r="D334">
        <f t="shared" si="21"/>
        <v>0.43027576765108322</v>
      </c>
      <c r="E334">
        <v>727476</v>
      </c>
      <c r="F334">
        <f t="shared" si="22"/>
        <v>187434</v>
      </c>
      <c r="G334">
        <f t="shared" si="23"/>
        <v>34.707300543291076</v>
      </c>
    </row>
    <row r="335" spans="1:7" x14ac:dyDescent="0.25">
      <c r="A335" s="1">
        <v>43627</v>
      </c>
      <c r="B335">
        <v>51.13</v>
      </c>
      <c r="C335">
        <f t="shared" si="20"/>
        <v>-0.11999999999999744</v>
      </c>
      <c r="D335">
        <f t="shared" si="21"/>
        <v>-0.23414634146340965</v>
      </c>
      <c r="E335">
        <v>540042</v>
      </c>
      <c r="F335">
        <f t="shared" si="22"/>
        <v>-31761</v>
      </c>
      <c r="G335">
        <f t="shared" si="23"/>
        <v>-5.5545353906852535</v>
      </c>
    </row>
    <row r="336" spans="1:7" x14ac:dyDescent="0.25">
      <c r="A336" s="1">
        <v>43626</v>
      </c>
      <c r="B336">
        <v>51.25</v>
      </c>
      <c r="C336">
        <f t="shared" si="20"/>
        <v>0</v>
      </c>
      <c r="D336">
        <f t="shared" si="21"/>
        <v>0</v>
      </c>
      <c r="E336">
        <v>571803</v>
      </c>
      <c r="F336">
        <f t="shared" si="22"/>
        <v>-70452</v>
      </c>
      <c r="G336">
        <f t="shared" si="23"/>
        <v>-10.969474741341056</v>
      </c>
    </row>
    <row r="337" spans="1:7" x14ac:dyDescent="0.25">
      <c r="A337" s="1">
        <v>43623</v>
      </c>
      <c r="B337">
        <v>51.25</v>
      </c>
      <c r="C337">
        <f t="shared" si="20"/>
        <v>-0.35999999999999943</v>
      </c>
      <c r="D337">
        <f t="shared" si="21"/>
        <v>-0.69753923658205663</v>
      </c>
      <c r="E337">
        <v>642255</v>
      </c>
      <c r="F337">
        <f t="shared" si="22"/>
        <v>-43885</v>
      </c>
      <c r="G337">
        <f t="shared" si="23"/>
        <v>-6.3959250298772847</v>
      </c>
    </row>
    <row r="338" spans="1:7" x14ac:dyDescent="0.25">
      <c r="A338" s="1">
        <v>43622</v>
      </c>
      <c r="B338">
        <v>51.61</v>
      </c>
      <c r="C338">
        <f t="shared" si="20"/>
        <v>0.46000000000000085</v>
      </c>
      <c r="D338">
        <f t="shared" si="21"/>
        <v>0.89931573802541709</v>
      </c>
      <c r="E338">
        <v>686140</v>
      </c>
      <c r="F338">
        <f t="shared" si="22"/>
        <v>86011</v>
      </c>
      <c r="G338">
        <f t="shared" si="23"/>
        <v>14.332085268333975</v>
      </c>
    </row>
    <row r="339" spans="1:7" x14ac:dyDescent="0.25">
      <c r="A339" s="1">
        <v>43621</v>
      </c>
      <c r="B339">
        <v>51.15</v>
      </c>
      <c r="C339">
        <f t="shared" si="20"/>
        <v>1.1700000000000017</v>
      </c>
      <c r="D339">
        <f t="shared" si="21"/>
        <v>2.3409363745498233</v>
      </c>
      <c r="E339">
        <v>600129</v>
      </c>
      <c r="F339">
        <f t="shared" si="22"/>
        <v>-467446</v>
      </c>
      <c r="G339">
        <f t="shared" si="23"/>
        <v>-43.785776174976</v>
      </c>
    </row>
    <row r="340" spans="1:7" x14ac:dyDescent="0.25">
      <c r="A340" s="1">
        <v>43620</v>
      </c>
      <c r="B340">
        <v>49.98</v>
      </c>
      <c r="C340">
        <f t="shared" si="20"/>
        <v>-2.0000000000003126E-2</v>
      </c>
      <c r="D340">
        <f t="shared" si="21"/>
        <v>-4.0000000000006253E-2</v>
      </c>
      <c r="E340">
        <v>1067575</v>
      </c>
      <c r="F340">
        <f t="shared" si="22"/>
        <v>272885</v>
      </c>
      <c r="G340">
        <f t="shared" si="23"/>
        <v>34.338547106418858</v>
      </c>
    </row>
    <row r="341" spans="1:7" x14ac:dyDescent="0.25">
      <c r="A341" s="1">
        <v>43619</v>
      </c>
      <c r="B341">
        <v>50</v>
      </c>
      <c r="C341">
        <f t="shared" si="20"/>
        <v>4.9999999999997158E-2</v>
      </c>
      <c r="D341">
        <f t="shared" si="21"/>
        <v>0.1001001001000944</v>
      </c>
      <c r="E341">
        <v>794690</v>
      </c>
      <c r="F341">
        <f t="shared" si="22"/>
        <v>-237496</v>
      </c>
      <c r="G341">
        <f t="shared" si="23"/>
        <v>-23.009031317998886</v>
      </c>
    </row>
    <row r="342" spans="1:7" x14ac:dyDescent="0.25">
      <c r="A342" s="1">
        <v>43616</v>
      </c>
      <c r="B342">
        <v>49.95</v>
      </c>
      <c r="C342">
        <f t="shared" si="20"/>
        <v>0.35999999999999943</v>
      </c>
      <c r="D342">
        <f t="shared" si="21"/>
        <v>0.72595281306714943</v>
      </c>
      <c r="E342">
        <v>1032186</v>
      </c>
      <c r="F342">
        <f t="shared" si="22"/>
        <v>311103</v>
      </c>
      <c r="G342">
        <f t="shared" si="23"/>
        <v>43.143854452261387</v>
      </c>
    </row>
    <row r="343" spans="1:7" x14ac:dyDescent="0.25">
      <c r="A343" s="1">
        <v>43615</v>
      </c>
      <c r="B343">
        <v>49.59</v>
      </c>
      <c r="C343">
        <f t="shared" si="20"/>
        <v>0.27000000000000313</v>
      </c>
      <c r="D343">
        <f t="shared" si="21"/>
        <v>0.54744525547445888</v>
      </c>
      <c r="E343">
        <v>721083</v>
      </c>
      <c r="F343">
        <f t="shared" si="22"/>
        <v>-888826</v>
      </c>
      <c r="G343">
        <f t="shared" si="23"/>
        <v>-55.209704399441208</v>
      </c>
    </row>
    <row r="344" spans="1:7" x14ac:dyDescent="0.25">
      <c r="A344" s="1">
        <v>43614</v>
      </c>
      <c r="B344">
        <v>49.32</v>
      </c>
      <c r="C344">
        <f t="shared" si="20"/>
        <v>-0.96000000000000085</v>
      </c>
      <c r="D344">
        <f t="shared" si="21"/>
        <v>-1.9093078758949897</v>
      </c>
      <c r="E344">
        <v>1609909</v>
      </c>
      <c r="F344">
        <f t="shared" si="22"/>
        <v>-63181</v>
      </c>
      <c r="G344">
        <f t="shared" si="23"/>
        <v>-3.7763061162280569</v>
      </c>
    </row>
    <row r="345" spans="1:7" x14ac:dyDescent="0.25">
      <c r="A345" s="1">
        <v>43613</v>
      </c>
      <c r="B345">
        <v>50.28</v>
      </c>
      <c r="C345">
        <f t="shared" si="20"/>
        <v>-0.75999999999999801</v>
      </c>
      <c r="D345">
        <f t="shared" si="21"/>
        <v>-1.4890282131661403</v>
      </c>
      <c r="E345">
        <v>1673090</v>
      </c>
      <c r="F345">
        <f t="shared" si="22"/>
        <v>116070</v>
      </c>
      <c r="G345">
        <f t="shared" si="23"/>
        <v>7.4546248603100791</v>
      </c>
    </row>
    <row r="346" spans="1:7" x14ac:dyDescent="0.25">
      <c r="A346" s="1">
        <v>43609</v>
      </c>
      <c r="B346">
        <v>51.04</v>
      </c>
      <c r="C346">
        <f t="shared" si="20"/>
        <v>4.9999999999997158E-2</v>
      </c>
      <c r="D346">
        <f t="shared" si="21"/>
        <v>9.8058442831922249E-2</v>
      </c>
      <c r="E346">
        <v>1557020</v>
      </c>
      <c r="F346">
        <f t="shared" si="22"/>
        <v>583417</v>
      </c>
      <c r="G346">
        <f t="shared" si="23"/>
        <v>59.92350064656744</v>
      </c>
    </row>
    <row r="347" spans="1:7" x14ac:dyDescent="0.25">
      <c r="A347" s="1">
        <v>43608</v>
      </c>
      <c r="B347">
        <v>50.99</v>
      </c>
      <c r="C347">
        <f t="shared" si="20"/>
        <v>0.51000000000000512</v>
      </c>
      <c r="D347">
        <f t="shared" si="21"/>
        <v>1.0103011093502479</v>
      </c>
      <c r="E347">
        <v>973603</v>
      </c>
      <c r="F347">
        <f t="shared" si="22"/>
        <v>561659</v>
      </c>
      <c r="G347">
        <f t="shared" si="23"/>
        <v>136.34353213058085</v>
      </c>
    </row>
    <row r="348" spans="1:7" x14ac:dyDescent="0.25">
      <c r="A348" s="1">
        <v>43607</v>
      </c>
      <c r="B348">
        <v>50.48</v>
      </c>
      <c r="C348">
        <f t="shared" si="20"/>
        <v>0.14999999999999858</v>
      </c>
      <c r="D348">
        <f t="shared" si="21"/>
        <v>0.29803298231670688</v>
      </c>
      <c r="E348">
        <v>411944</v>
      </c>
      <c r="F348">
        <f t="shared" si="22"/>
        <v>-364271</v>
      </c>
      <c r="G348">
        <f t="shared" si="23"/>
        <v>-46.929136901502808</v>
      </c>
    </row>
    <row r="349" spans="1:7" x14ac:dyDescent="0.25">
      <c r="A349" s="1">
        <v>43606</v>
      </c>
      <c r="B349">
        <v>50.33</v>
      </c>
      <c r="C349">
        <f t="shared" si="20"/>
        <v>0.69999999999999574</v>
      </c>
      <c r="D349">
        <f t="shared" si="21"/>
        <v>1.4104372355430097</v>
      </c>
      <c r="E349">
        <v>776215</v>
      </c>
      <c r="F349">
        <f t="shared" si="22"/>
        <v>256589</v>
      </c>
      <c r="G349">
        <f t="shared" si="23"/>
        <v>49.37955375597064</v>
      </c>
    </row>
    <row r="350" spans="1:7" x14ac:dyDescent="0.25">
      <c r="A350" s="1">
        <v>43605</v>
      </c>
      <c r="B350">
        <v>49.63</v>
      </c>
      <c r="C350">
        <f t="shared" si="20"/>
        <v>-0.77999999999999403</v>
      </c>
      <c r="D350">
        <f t="shared" si="21"/>
        <v>-1.5473120412616428</v>
      </c>
      <c r="E350">
        <v>519626</v>
      </c>
      <c r="F350">
        <f t="shared" si="22"/>
        <v>-276340</v>
      </c>
      <c r="G350">
        <f t="shared" si="23"/>
        <v>-34.717563313005833</v>
      </c>
    </row>
    <row r="351" spans="1:7" x14ac:dyDescent="0.25">
      <c r="A351" s="1">
        <v>43602</v>
      </c>
      <c r="B351">
        <v>50.41</v>
      </c>
      <c r="C351">
        <f t="shared" si="20"/>
        <v>0.13999999999999346</v>
      </c>
      <c r="D351">
        <f t="shared" si="21"/>
        <v>0.27849612094687382</v>
      </c>
      <c r="E351">
        <v>795966</v>
      </c>
      <c r="F351">
        <f t="shared" si="22"/>
        <v>-90744</v>
      </c>
      <c r="G351">
        <f t="shared" si="23"/>
        <v>-10.233785566870791</v>
      </c>
    </row>
    <row r="352" spans="1:7" x14ac:dyDescent="0.25">
      <c r="A352" s="1">
        <v>43601</v>
      </c>
      <c r="B352">
        <v>50.27</v>
      </c>
      <c r="C352">
        <f t="shared" si="20"/>
        <v>0.20000000000000284</v>
      </c>
      <c r="D352">
        <f t="shared" si="21"/>
        <v>0.39944078290394014</v>
      </c>
      <c r="E352">
        <v>886710</v>
      </c>
      <c r="F352">
        <f t="shared" si="22"/>
        <v>246352</v>
      </c>
      <c r="G352">
        <f t="shared" si="23"/>
        <v>38.470980295397261</v>
      </c>
    </row>
    <row r="353" spans="1:7" x14ac:dyDescent="0.25">
      <c r="A353" s="1">
        <v>43600</v>
      </c>
      <c r="B353">
        <v>50.07</v>
      </c>
      <c r="C353">
        <f t="shared" si="20"/>
        <v>0.32999999999999829</v>
      </c>
      <c r="D353">
        <f t="shared" si="21"/>
        <v>0.66344993968636568</v>
      </c>
      <c r="E353">
        <v>640358</v>
      </c>
      <c r="F353">
        <f t="shared" si="22"/>
        <v>-361979</v>
      </c>
      <c r="G353">
        <f t="shared" si="23"/>
        <v>-36.113502744087072</v>
      </c>
    </row>
    <row r="354" spans="1:7" x14ac:dyDescent="0.25">
      <c r="A354" s="1">
        <v>43599</v>
      </c>
      <c r="B354">
        <v>49.74</v>
      </c>
      <c r="C354">
        <f t="shared" si="20"/>
        <v>-0.10999999999999943</v>
      </c>
      <c r="D354">
        <f t="shared" si="21"/>
        <v>-0.22066198595787248</v>
      </c>
      <c r="E354">
        <v>1002337</v>
      </c>
      <c r="F354">
        <f t="shared" si="22"/>
        <v>57121</v>
      </c>
      <c r="G354">
        <f t="shared" si="23"/>
        <v>6.0431689687859702</v>
      </c>
    </row>
    <row r="355" spans="1:7" x14ac:dyDescent="0.25">
      <c r="A355" s="1">
        <v>43598</v>
      </c>
      <c r="B355">
        <v>49.85</v>
      </c>
      <c r="C355">
        <f t="shared" si="20"/>
        <v>-3.9999999999999147E-2</v>
      </c>
      <c r="D355">
        <f t="shared" si="21"/>
        <v>-8.0176388053716477E-2</v>
      </c>
      <c r="E355">
        <v>945216</v>
      </c>
      <c r="F355">
        <f t="shared" si="22"/>
        <v>200068</v>
      </c>
      <c r="G355">
        <f t="shared" si="23"/>
        <v>26.849431253925395</v>
      </c>
    </row>
    <row r="356" spans="1:7" x14ac:dyDescent="0.25">
      <c r="A356" s="1">
        <v>43595</v>
      </c>
      <c r="B356">
        <v>49.89</v>
      </c>
      <c r="C356">
        <f t="shared" si="20"/>
        <v>0.48000000000000398</v>
      </c>
      <c r="D356">
        <f t="shared" si="21"/>
        <v>0.97146326654524184</v>
      </c>
      <c r="E356">
        <v>745148</v>
      </c>
      <c r="F356">
        <f t="shared" si="22"/>
        <v>-488117</v>
      </c>
      <c r="G356">
        <f t="shared" si="23"/>
        <v>-39.579246958277416</v>
      </c>
    </row>
    <row r="357" spans="1:7" x14ac:dyDescent="0.25">
      <c r="A357" s="1">
        <v>43594</v>
      </c>
      <c r="B357">
        <v>49.41</v>
      </c>
      <c r="C357">
        <f t="shared" si="20"/>
        <v>0.29999999999999716</v>
      </c>
      <c r="D357">
        <f t="shared" si="21"/>
        <v>0.61087354917531489</v>
      </c>
      <c r="E357">
        <v>1233265</v>
      </c>
      <c r="F357">
        <f t="shared" si="22"/>
        <v>319312</v>
      </c>
      <c r="G357">
        <f t="shared" si="23"/>
        <v>34.937463961494736</v>
      </c>
    </row>
    <row r="358" spans="1:7" x14ac:dyDescent="0.25">
      <c r="A358" s="1">
        <v>43593</v>
      </c>
      <c r="B358">
        <v>49.11</v>
      </c>
      <c r="C358">
        <f t="shared" si="20"/>
        <v>3.0000000000001137E-2</v>
      </c>
      <c r="D358">
        <f t="shared" si="21"/>
        <v>6.1124694376530439E-2</v>
      </c>
      <c r="E358">
        <v>913953</v>
      </c>
      <c r="F358">
        <f t="shared" si="22"/>
        <v>-123649</v>
      </c>
      <c r="G358">
        <f t="shared" si="23"/>
        <v>-11.916804323815876</v>
      </c>
    </row>
    <row r="359" spans="1:7" x14ac:dyDescent="0.25">
      <c r="A359" s="1">
        <v>43592</v>
      </c>
      <c r="B359">
        <v>49.08</v>
      </c>
      <c r="C359">
        <f t="shared" si="20"/>
        <v>-0.67999999999999972</v>
      </c>
      <c r="D359">
        <f t="shared" si="21"/>
        <v>-1.3665594855305461</v>
      </c>
      <c r="E359">
        <v>1037602</v>
      </c>
      <c r="F359">
        <f t="shared" si="22"/>
        <v>56281</v>
      </c>
      <c r="G359">
        <f t="shared" si="23"/>
        <v>5.7352283299756142</v>
      </c>
    </row>
    <row r="360" spans="1:7" x14ac:dyDescent="0.25">
      <c r="A360" s="1">
        <v>43591</v>
      </c>
      <c r="B360">
        <v>49.76</v>
      </c>
      <c r="C360">
        <f t="shared" si="20"/>
        <v>-0.28999999999999915</v>
      </c>
      <c r="D360">
        <f t="shared" si="21"/>
        <v>-0.57942057942057779</v>
      </c>
      <c r="E360">
        <v>981321</v>
      </c>
      <c r="F360">
        <f t="shared" si="22"/>
        <v>-1015620</v>
      </c>
      <c r="G360">
        <f t="shared" si="23"/>
        <v>-50.858788517036807</v>
      </c>
    </row>
    <row r="361" spans="1:7" x14ac:dyDescent="0.25">
      <c r="A361" s="1">
        <v>43588</v>
      </c>
      <c r="B361">
        <v>50.05</v>
      </c>
      <c r="C361">
        <f t="shared" si="20"/>
        <v>0.98999999999999488</v>
      </c>
      <c r="D361">
        <f t="shared" si="21"/>
        <v>2.0179372197309311</v>
      </c>
      <c r="E361">
        <v>1996941</v>
      </c>
      <c r="F361">
        <f t="shared" si="22"/>
        <v>942362</v>
      </c>
      <c r="G361">
        <f t="shared" si="23"/>
        <v>89.359071250233512</v>
      </c>
    </row>
    <row r="362" spans="1:7" x14ac:dyDescent="0.25">
      <c r="A362" s="1">
        <v>43587</v>
      </c>
      <c r="B362">
        <v>49.06</v>
      </c>
      <c r="C362">
        <f t="shared" si="20"/>
        <v>-0.28000000000000114</v>
      </c>
      <c r="D362">
        <f t="shared" si="21"/>
        <v>-0.56749087961086564</v>
      </c>
      <c r="E362">
        <v>1054579</v>
      </c>
      <c r="F362">
        <f t="shared" si="22"/>
        <v>107304</v>
      </c>
      <c r="G362">
        <f t="shared" si="23"/>
        <v>11.327650365522155</v>
      </c>
    </row>
    <row r="363" spans="1:7" x14ac:dyDescent="0.25">
      <c r="A363" s="1">
        <v>43586</v>
      </c>
      <c r="B363">
        <v>49.34</v>
      </c>
      <c r="C363">
        <f t="shared" si="20"/>
        <v>-1.9999999999996021E-2</v>
      </c>
      <c r="D363">
        <f t="shared" si="21"/>
        <v>-4.051863857373586E-2</v>
      </c>
      <c r="E363">
        <v>947275</v>
      </c>
      <c r="F363">
        <f t="shared" si="22"/>
        <v>-354529</v>
      </c>
      <c r="G363">
        <f t="shared" si="23"/>
        <v>-27.233669584668661</v>
      </c>
    </row>
    <row r="364" spans="1:7" x14ac:dyDescent="0.25">
      <c r="A364" s="1">
        <v>43585</v>
      </c>
      <c r="B364">
        <v>49.36</v>
      </c>
      <c r="C364">
        <f t="shared" si="20"/>
        <v>0.53999999999999915</v>
      </c>
      <c r="D364">
        <f t="shared" si="21"/>
        <v>1.1061040557148691</v>
      </c>
      <c r="E364">
        <v>1301804</v>
      </c>
      <c r="F364">
        <f t="shared" si="22"/>
        <v>584792</v>
      </c>
      <c r="G364">
        <f t="shared" si="23"/>
        <v>81.559583382147025</v>
      </c>
    </row>
    <row r="365" spans="1:7" x14ac:dyDescent="0.25">
      <c r="A365" s="1">
        <v>43584</v>
      </c>
      <c r="B365">
        <v>48.82</v>
      </c>
      <c r="C365">
        <f t="shared" si="20"/>
        <v>-0.68999999999999773</v>
      </c>
      <c r="D365">
        <f t="shared" si="21"/>
        <v>-1.3936578468996117</v>
      </c>
      <c r="E365">
        <v>717012</v>
      </c>
      <c r="F365">
        <f t="shared" si="22"/>
        <v>169291</v>
      </c>
      <c r="G365">
        <f t="shared" si="23"/>
        <v>30.908254384987977</v>
      </c>
    </row>
    <row r="366" spans="1:7" x14ac:dyDescent="0.25">
      <c r="A366" s="1">
        <v>43581</v>
      </c>
      <c r="B366">
        <v>49.51</v>
      </c>
      <c r="C366">
        <f t="shared" si="20"/>
        <v>0.32000000000000028</v>
      </c>
      <c r="D366">
        <f t="shared" si="21"/>
        <v>0.65053872738361518</v>
      </c>
      <c r="E366">
        <v>547721</v>
      </c>
      <c r="F366">
        <f t="shared" si="22"/>
        <v>6184</v>
      </c>
      <c r="G366">
        <f t="shared" si="23"/>
        <v>1.1419349001083952</v>
      </c>
    </row>
    <row r="367" spans="1:7" x14ac:dyDescent="0.25">
      <c r="A367" s="1">
        <v>43580</v>
      </c>
      <c r="B367">
        <v>49.19</v>
      </c>
      <c r="C367">
        <f t="shared" si="20"/>
        <v>-3.0000000000001137E-2</v>
      </c>
      <c r="D367">
        <f t="shared" si="21"/>
        <v>-6.0950832994719907E-2</v>
      </c>
      <c r="E367">
        <v>541537</v>
      </c>
      <c r="F367">
        <f t="shared" si="22"/>
        <v>-106808</v>
      </c>
      <c r="G367">
        <f t="shared" si="23"/>
        <v>-16.473945198929581</v>
      </c>
    </row>
    <row r="368" spans="1:7" x14ac:dyDescent="0.25">
      <c r="A368" s="1">
        <v>43579</v>
      </c>
      <c r="B368">
        <v>49.22</v>
      </c>
      <c r="C368">
        <f t="shared" si="20"/>
        <v>0.46000000000000085</v>
      </c>
      <c r="D368">
        <f t="shared" si="21"/>
        <v>0.94339622641509613</v>
      </c>
      <c r="E368">
        <v>648345</v>
      </c>
      <c r="F368">
        <f t="shared" si="22"/>
        <v>-335549</v>
      </c>
      <c r="G368">
        <f t="shared" si="23"/>
        <v>-34.104181954560147</v>
      </c>
    </row>
    <row r="369" spans="1:7" x14ac:dyDescent="0.25">
      <c r="A369" s="1">
        <v>43578</v>
      </c>
      <c r="B369">
        <v>48.76</v>
      </c>
      <c r="C369">
        <f t="shared" si="20"/>
        <v>0.90999999999999659</v>
      </c>
      <c r="D369">
        <f t="shared" si="21"/>
        <v>1.901776384534998</v>
      </c>
      <c r="E369">
        <v>983894</v>
      </c>
      <c r="F369">
        <f t="shared" si="22"/>
        <v>-440291</v>
      </c>
      <c r="G369">
        <f t="shared" si="23"/>
        <v>-30.915295414570437</v>
      </c>
    </row>
    <row r="370" spans="1:7" x14ac:dyDescent="0.25">
      <c r="A370" s="1">
        <v>43577</v>
      </c>
      <c r="B370">
        <v>47.85</v>
      </c>
      <c r="C370">
        <f t="shared" si="20"/>
        <v>-0.74000000000000199</v>
      </c>
      <c r="D370">
        <f t="shared" si="21"/>
        <v>-1.5229471084585346</v>
      </c>
      <c r="E370">
        <v>1424185</v>
      </c>
      <c r="F370">
        <f t="shared" si="22"/>
        <v>26001</v>
      </c>
      <c r="G370">
        <f t="shared" si="23"/>
        <v>1.8596264869287591</v>
      </c>
    </row>
    <row r="371" spans="1:7" x14ac:dyDescent="0.25">
      <c r="A371" s="1">
        <v>43573</v>
      </c>
      <c r="B371">
        <v>48.59</v>
      </c>
      <c r="C371">
        <f t="shared" si="20"/>
        <v>0.27000000000000313</v>
      </c>
      <c r="D371">
        <f t="shared" si="21"/>
        <v>0.55877483443709253</v>
      </c>
      <c r="E371">
        <v>1398184</v>
      </c>
      <c r="F371">
        <f t="shared" si="22"/>
        <v>107505</v>
      </c>
      <c r="G371">
        <f t="shared" si="23"/>
        <v>8.3293367289620424</v>
      </c>
    </row>
    <row r="372" spans="1:7" x14ac:dyDescent="0.25">
      <c r="A372" s="1">
        <v>43572</v>
      </c>
      <c r="B372">
        <v>48.32</v>
      </c>
      <c r="C372">
        <f t="shared" si="20"/>
        <v>-1.0799999999999983</v>
      </c>
      <c r="D372">
        <f t="shared" si="21"/>
        <v>-2.1862348178137618</v>
      </c>
      <c r="E372">
        <v>1290679</v>
      </c>
      <c r="F372">
        <f t="shared" si="22"/>
        <v>176961</v>
      </c>
      <c r="G372">
        <f t="shared" si="23"/>
        <v>15.889210733776414</v>
      </c>
    </row>
    <row r="373" spans="1:7" x14ac:dyDescent="0.25">
      <c r="A373" s="1">
        <v>43571</v>
      </c>
      <c r="B373">
        <v>49.4</v>
      </c>
      <c r="C373">
        <f t="shared" si="20"/>
        <v>-1.490000000000002</v>
      </c>
      <c r="D373">
        <f t="shared" si="21"/>
        <v>-2.9278836706622164</v>
      </c>
      <c r="E373">
        <v>1113718</v>
      </c>
      <c r="F373">
        <f t="shared" si="22"/>
        <v>-41745</v>
      </c>
      <c r="G373">
        <f t="shared" si="23"/>
        <v>-3.612837451307398</v>
      </c>
    </row>
    <row r="374" spans="1:7" x14ac:dyDescent="0.25">
      <c r="A374" s="1">
        <v>43570</v>
      </c>
      <c r="B374">
        <v>50.89</v>
      </c>
      <c r="C374">
        <f t="shared" si="20"/>
        <v>-0.13000000000000256</v>
      </c>
      <c r="D374">
        <f t="shared" si="21"/>
        <v>-0.25480203841631233</v>
      </c>
      <c r="E374">
        <v>1155463</v>
      </c>
      <c r="F374">
        <f t="shared" si="22"/>
        <v>20601</v>
      </c>
      <c r="G374">
        <f t="shared" si="23"/>
        <v>1.8152867925791858</v>
      </c>
    </row>
    <row r="375" spans="1:7" x14ac:dyDescent="0.25">
      <c r="A375" s="1">
        <v>43567</v>
      </c>
      <c r="B375">
        <v>51.02</v>
      </c>
      <c r="C375">
        <f t="shared" si="20"/>
        <v>0.31000000000000227</v>
      </c>
      <c r="D375">
        <f t="shared" si="21"/>
        <v>0.61131926641688472</v>
      </c>
      <c r="E375">
        <v>1134862</v>
      </c>
      <c r="F375">
        <f t="shared" si="22"/>
        <v>-230372</v>
      </c>
      <c r="G375">
        <f t="shared" si="23"/>
        <v>-16.874176881032849</v>
      </c>
    </row>
    <row r="376" spans="1:7" x14ac:dyDescent="0.25">
      <c r="A376" s="1">
        <v>43566</v>
      </c>
      <c r="B376">
        <v>50.71</v>
      </c>
      <c r="C376">
        <f t="shared" si="20"/>
        <v>-0.10999999999999943</v>
      </c>
      <c r="D376">
        <f t="shared" si="21"/>
        <v>-0.21645021645021534</v>
      </c>
      <c r="E376">
        <v>1365234</v>
      </c>
      <c r="F376">
        <f t="shared" si="22"/>
        <v>-254932</v>
      </c>
      <c r="G376">
        <f t="shared" si="23"/>
        <v>-15.734930865108884</v>
      </c>
    </row>
    <row r="377" spans="1:7" x14ac:dyDescent="0.25">
      <c r="A377" s="1">
        <v>43565</v>
      </c>
      <c r="B377">
        <v>50.82</v>
      </c>
      <c r="C377">
        <f t="shared" si="20"/>
        <v>0.35000000000000142</v>
      </c>
      <c r="D377">
        <f t="shared" si="21"/>
        <v>0.69348127600555065</v>
      </c>
      <c r="E377">
        <v>1620166</v>
      </c>
      <c r="F377">
        <f t="shared" si="22"/>
        <v>792559</v>
      </c>
      <c r="G377">
        <f t="shared" si="23"/>
        <v>95.765139734197518</v>
      </c>
    </row>
    <row r="378" spans="1:7" x14ac:dyDescent="0.25">
      <c r="A378" s="1">
        <v>43564</v>
      </c>
      <c r="B378">
        <v>50.47</v>
      </c>
      <c r="C378">
        <f t="shared" si="20"/>
        <v>-0.17999999999999972</v>
      </c>
      <c r="D378">
        <f t="shared" si="21"/>
        <v>-0.35538005923000932</v>
      </c>
      <c r="E378">
        <v>827607</v>
      </c>
      <c r="F378">
        <f t="shared" si="22"/>
        <v>171481</v>
      </c>
      <c r="G378">
        <f t="shared" si="23"/>
        <v>26.135376436842922</v>
      </c>
    </row>
    <row r="379" spans="1:7" x14ac:dyDescent="0.25">
      <c r="A379" s="1">
        <v>43563</v>
      </c>
      <c r="B379">
        <v>50.65</v>
      </c>
      <c r="C379">
        <f t="shared" si="20"/>
        <v>-0.12000000000000455</v>
      </c>
      <c r="D379">
        <f t="shared" si="21"/>
        <v>-0.23636005515068848</v>
      </c>
      <c r="E379">
        <v>656126</v>
      </c>
      <c r="F379">
        <f t="shared" si="22"/>
        <v>47901</v>
      </c>
      <c r="G379">
        <f t="shared" si="23"/>
        <v>7.8755394796333595</v>
      </c>
    </row>
    <row r="380" spans="1:7" x14ac:dyDescent="0.25">
      <c r="A380" s="1">
        <v>43560</v>
      </c>
      <c r="B380">
        <v>50.77</v>
      </c>
      <c r="C380">
        <f t="shared" si="20"/>
        <v>0.24000000000000199</v>
      </c>
      <c r="D380">
        <f t="shared" si="21"/>
        <v>0.47496536710865228</v>
      </c>
      <c r="E380">
        <v>608225</v>
      </c>
      <c r="F380">
        <f t="shared" si="22"/>
        <v>-58725</v>
      </c>
      <c r="G380">
        <f t="shared" si="23"/>
        <v>-8.8050078716545475</v>
      </c>
    </row>
    <row r="381" spans="1:7" x14ac:dyDescent="0.25">
      <c r="A381" s="1">
        <v>43559</v>
      </c>
      <c r="B381">
        <v>50.53</v>
      </c>
      <c r="C381">
        <f t="shared" si="20"/>
        <v>-0.39999999999999858</v>
      </c>
      <c r="D381">
        <f t="shared" si="21"/>
        <v>-0.78539171411741326</v>
      </c>
      <c r="E381">
        <v>666950</v>
      </c>
      <c r="F381">
        <f t="shared" si="22"/>
        <v>-487544</v>
      </c>
      <c r="G381">
        <f t="shared" si="23"/>
        <v>-42.230102538428092</v>
      </c>
    </row>
    <row r="382" spans="1:7" x14ac:dyDescent="0.25">
      <c r="A382" s="1">
        <v>43558</v>
      </c>
      <c r="B382">
        <v>50.93</v>
      </c>
      <c r="C382">
        <f t="shared" si="20"/>
        <v>0.10000000000000142</v>
      </c>
      <c r="D382">
        <f t="shared" si="21"/>
        <v>0.19673421207948341</v>
      </c>
      <c r="E382">
        <v>1154494</v>
      </c>
      <c r="F382">
        <f t="shared" si="22"/>
        <v>8501</v>
      </c>
      <c r="G382">
        <f t="shared" si="23"/>
        <v>0.74180208779634782</v>
      </c>
    </row>
    <row r="383" spans="1:7" x14ac:dyDescent="0.25">
      <c r="A383" s="1">
        <v>43557</v>
      </c>
      <c r="B383">
        <v>50.83</v>
      </c>
      <c r="C383">
        <f t="shared" si="20"/>
        <v>0.60000000000000142</v>
      </c>
      <c r="D383">
        <f t="shared" si="21"/>
        <v>1.1945052757316375</v>
      </c>
      <c r="E383">
        <v>1145993</v>
      </c>
      <c r="F383">
        <f t="shared" si="22"/>
        <v>336237</v>
      </c>
      <c r="G383">
        <f t="shared" si="23"/>
        <v>41.523248978704693</v>
      </c>
    </row>
    <row r="384" spans="1:7" x14ac:dyDescent="0.25">
      <c r="A384" s="1">
        <v>43556</v>
      </c>
      <c r="B384">
        <v>50.23</v>
      </c>
      <c r="C384">
        <f t="shared" si="20"/>
        <v>-6.0000000000002274E-2</v>
      </c>
      <c r="D384">
        <f t="shared" si="21"/>
        <v>-0.1193080135215794</v>
      </c>
      <c r="E384">
        <v>809756</v>
      </c>
      <c r="F384">
        <f t="shared" si="22"/>
        <v>-740009</v>
      </c>
      <c r="G384">
        <f t="shared" si="23"/>
        <v>-47.749755608108323</v>
      </c>
    </row>
    <row r="385" spans="1:7" x14ac:dyDescent="0.25">
      <c r="A385" s="1">
        <v>43553</v>
      </c>
      <c r="B385">
        <v>50.29</v>
      </c>
      <c r="C385">
        <f t="shared" si="20"/>
        <v>-0.21999999999999886</v>
      </c>
      <c r="D385">
        <f t="shared" si="21"/>
        <v>-0.43555731538309023</v>
      </c>
      <c r="E385">
        <v>1549765</v>
      </c>
      <c r="F385">
        <f t="shared" si="22"/>
        <v>412697</v>
      </c>
      <c r="G385">
        <f t="shared" si="23"/>
        <v>36.294839006989911</v>
      </c>
    </row>
    <row r="386" spans="1:7" x14ac:dyDescent="0.25">
      <c r="A386" s="1">
        <v>43552</v>
      </c>
      <c r="B386">
        <v>50.51</v>
      </c>
      <c r="C386">
        <f t="shared" si="20"/>
        <v>0.10000000000000142</v>
      </c>
      <c r="D386">
        <f t="shared" si="21"/>
        <v>0.19837333862329187</v>
      </c>
      <c r="E386">
        <v>1137068</v>
      </c>
      <c r="F386">
        <f t="shared" si="22"/>
        <v>149697</v>
      </c>
      <c r="G386">
        <f t="shared" si="23"/>
        <v>15.161170421249965</v>
      </c>
    </row>
    <row r="387" spans="1:7" x14ac:dyDescent="0.25">
      <c r="A387" s="1">
        <v>43551</v>
      </c>
      <c r="B387">
        <v>50.41</v>
      </c>
      <c r="C387">
        <f t="shared" si="20"/>
        <v>0</v>
      </c>
      <c r="D387">
        <f t="shared" si="21"/>
        <v>0</v>
      </c>
      <c r="E387">
        <v>987371</v>
      </c>
      <c r="F387">
        <f t="shared" si="22"/>
        <v>107653</v>
      </c>
      <c r="G387">
        <f t="shared" si="23"/>
        <v>12.237216926333211</v>
      </c>
    </row>
    <row r="388" spans="1:7" x14ac:dyDescent="0.25">
      <c r="A388" s="1">
        <v>43550</v>
      </c>
      <c r="B388">
        <v>50.41</v>
      </c>
      <c r="C388">
        <f t="shared" si="20"/>
        <v>0.37999999999999545</v>
      </c>
      <c r="D388">
        <f t="shared" si="21"/>
        <v>0.75954427343592934</v>
      </c>
      <c r="E388">
        <v>879718</v>
      </c>
      <c r="F388">
        <f t="shared" si="22"/>
        <v>-452529</v>
      </c>
      <c r="G388">
        <f t="shared" si="23"/>
        <v>-33.967349898329665</v>
      </c>
    </row>
    <row r="389" spans="1:7" x14ac:dyDescent="0.25">
      <c r="A389" s="1">
        <v>43549</v>
      </c>
      <c r="B389">
        <v>50.03</v>
      </c>
      <c r="C389">
        <f t="shared" si="20"/>
        <v>5.0000000000004263E-2</v>
      </c>
      <c r="D389">
        <f t="shared" si="21"/>
        <v>0.1000400160064111</v>
      </c>
      <c r="E389">
        <v>1332247</v>
      </c>
      <c r="F389">
        <f t="shared" si="22"/>
        <v>223219</v>
      </c>
      <c r="G389">
        <f t="shared" si="23"/>
        <v>20.127444933761815</v>
      </c>
    </row>
    <row r="390" spans="1:7" x14ac:dyDescent="0.25">
      <c r="A390" s="1">
        <v>43546</v>
      </c>
      <c r="B390">
        <v>49.98</v>
      </c>
      <c r="C390">
        <f t="shared" si="20"/>
        <v>-0.31000000000000227</v>
      </c>
      <c r="D390">
        <f t="shared" si="21"/>
        <v>-0.61642473652814134</v>
      </c>
      <c r="E390">
        <v>1109028</v>
      </c>
      <c r="F390">
        <f t="shared" si="22"/>
        <v>-437230</v>
      </c>
      <c r="G390">
        <f t="shared" si="23"/>
        <v>-28.276652408588994</v>
      </c>
    </row>
    <row r="391" spans="1:7" x14ac:dyDescent="0.25">
      <c r="A391" s="1">
        <v>43545</v>
      </c>
      <c r="B391">
        <v>50.29</v>
      </c>
      <c r="C391">
        <f t="shared" si="20"/>
        <v>0.75</v>
      </c>
      <c r="D391">
        <f t="shared" si="21"/>
        <v>1.5139281388776746</v>
      </c>
      <c r="E391">
        <v>1546258</v>
      </c>
      <c r="F391">
        <f t="shared" si="22"/>
        <v>-446388</v>
      </c>
      <c r="G391">
        <f t="shared" si="23"/>
        <v>-22.401771313118335</v>
      </c>
    </row>
    <row r="392" spans="1:7" x14ac:dyDescent="0.25">
      <c r="A392" s="1">
        <v>43544</v>
      </c>
      <c r="B392">
        <v>49.54</v>
      </c>
      <c r="C392">
        <f t="shared" ref="C392:C455" si="24">IF(AND(ISNUMBER(B392),ISNUMBER(B393)), (B392 - B393), "")</f>
        <v>-0.16000000000000369</v>
      </c>
      <c r="D392">
        <f t="shared" ref="D392:D455" si="25">IF(AND(ISNUMBER(C392),ISNUMBER(B393)), (100*C392/ABS(B393)), "")</f>
        <v>-0.32193158953723078</v>
      </c>
      <c r="E392">
        <v>1992646</v>
      </c>
      <c r="F392">
        <f t="shared" ref="F392:F455" si="26">IF(AND(ISNUMBER(E392),ISNUMBER(E393)), (E392 - E393), "")</f>
        <v>900849</v>
      </c>
      <c r="G392">
        <f t="shared" ref="G392:G455" si="27">IF(AND(ISNUMBER(F392),ISNUMBER(E393)), (100*F392/ABS(E393)), "")</f>
        <v>82.510668191980741</v>
      </c>
    </row>
    <row r="393" spans="1:7" x14ac:dyDescent="0.25">
      <c r="A393" s="1">
        <v>43543</v>
      </c>
      <c r="B393">
        <v>49.7</v>
      </c>
      <c r="C393">
        <f t="shared" si="24"/>
        <v>-8.9999999999996305E-2</v>
      </c>
      <c r="D393">
        <f t="shared" si="25"/>
        <v>-0.18075918859207935</v>
      </c>
      <c r="E393">
        <v>1091797</v>
      </c>
      <c r="F393">
        <f t="shared" si="26"/>
        <v>-146632</v>
      </c>
      <c r="G393">
        <f t="shared" si="27"/>
        <v>-11.840162011709998</v>
      </c>
    </row>
    <row r="394" spans="1:7" x14ac:dyDescent="0.25">
      <c r="A394" s="1">
        <v>43542</v>
      </c>
      <c r="B394">
        <v>49.79</v>
      </c>
      <c r="C394">
        <f t="shared" si="24"/>
        <v>-0.99000000000000199</v>
      </c>
      <c r="D394">
        <f t="shared" si="25"/>
        <v>-1.9495864513588066</v>
      </c>
      <c r="E394">
        <v>1238429</v>
      </c>
      <c r="F394">
        <f t="shared" si="26"/>
        <v>-591725</v>
      </c>
      <c r="G394">
        <f t="shared" si="27"/>
        <v>-32.331978620378393</v>
      </c>
    </row>
    <row r="395" spans="1:7" x14ac:dyDescent="0.25">
      <c r="A395" s="1">
        <v>43539</v>
      </c>
      <c r="B395">
        <v>50.78</v>
      </c>
      <c r="C395">
        <f t="shared" si="24"/>
        <v>9.9999999999980105E-3</v>
      </c>
      <c r="D395">
        <f t="shared" si="25"/>
        <v>1.9696671262552708E-2</v>
      </c>
      <c r="E395">
        <v>1830154</v>
      </c>
      <c r="F395">
        <f t="shared" si="26"/>
        <v>722130</v>
      </c>
      <c r="G395">
        <f t="shared" si="27"/>
        <v>65.172776040952186</v>
      </c>
    </row>
    <row r="396" spans="1:7" x14ac:dyDescent="0.25">
      <c r="A396" s="1">
        <v>43538</v>
      </c>
      <c r="B396">
        <v>50.77</v>
      </c>
      <c r="C396">
        <f t="shared" si="24"/>
        <v>0.45000000000000284</v>
      </c>
      <c r="D396">
        <f t="shared" si="25"/>
        <v>0.89427662957075282</v>
      </c>
      <c r="E396">
        <v>1108024</v>
      </c>
      <c r="F396">
        <f t="shared" si="26"/>
        <v>177833</v>
      </c>
      <c r="G396">
        <f t="shared" si="27"/>
        <v>19.117901592253634</v>
      </c>
    </row>
    <row r="397" spans="1:7" x14ac:dyDescent="0.25">
      <c r="A397" s="1">
        <v>43537</v>
      </c>
      <c r="B397">
        <v>50.32</v>
      </c>
      <c r="C397">
        <f t="shared" si="24"/>
        <v>3.0000000000001137E-2</v>
      </c>
      <c r="D397">
        <f t="shared" si="25"/>
        <v>5.9654006760789698E-2</v>
      </c>
      <c r="E397">
        <v>930191</v>
      </c>
      <c r="F397">
        <f t="shared" si="26"/>
        <v>-610080</v>
      </c>
      <c r="G397">
        <f t="shared" si="27"/>
        <v>-39.608614328257822</v>
      </c>
    </row>
    <row r="398" spans="1:7" x14ac:dyDescent="0.25">
      <c r="A398" s="1">
        <v>43536</v>
      </c>
      <c r="B398">
        <v>50.29</v>
      </c>
      <c r="C398">
        <f t="shared" si="24"/>
        <v>0.46000000000000085</v>
      </c>
      <c r="D398">
        <f t="shared" si="25"/>
        <v>0.92313867148304407</v>
      </c>
      <c r="E398">
        <v>1540271</v>
      </c>
      <c r="F398">
        <f t="shared" si="26"/>
        <v>123484</v>
      </c>
      <c r="G398">
        <f t="shared" si="27"/>
        <v>8.7157773186795193</v>
      </c>
    </row>
    <row r="399" spans="1:7" x14ac:dyDescent="0.25">
      <c r="A399" s="1">
        <v>43535</v>
      </c>
      <c r="B399">
        <v>49.83</v>
      </c>
      <c r="C399">
        <f t="shared" si="24"/>
        <v>0.40999999999999659</v>
      </c>
      <c r="D399">
        <f t="shared" si="25"/>
        <v>0.8296236341562051</v>
      </c>
      <c r="E399">
        <v>1416787</v>
      </c>
      <c r="F399">
        <f t="shared" si="26"/>
        <v>460161</v>
      </c>
      <c r="G399">
        <f t="shared" si="27"/>
        <v>48.102497736837591</v>
      </c>
    </row>
    <row r="400" spans="1:7" x14ac:dyDescent="0.25">
      <c r="A400" s="1">
        <v>43532</v>
      </c>
      <c r="B400">
        <v>49.42</v>
      </c>
      <c r="C400">
        <f t="shared" si="24"/>
        <v>0.10000000000000142</v>
      </c>
      <c r="D400">
        <f t="shared" si="25"/>
        <v>0.20275750202757789</v>
      </c>
      <c r="E400">
        <v>956626</v>
      </c>
      <c r="F400">
        <f t="shared" si="26"/>
        <v>27999</v>
      </c>
      <c r="G400">
        <f t="shared" si="27"/>
        <v>3.015096481149051</v>
      </c>
    </row>
    <row r="401" spans="1:7" x14ac:dyDescent="0.25">
      <c r="A401" s="1">
        <v>43531</v>
      </c>
      <c r="B401">
        <v>49.32</v>
      </c>
      <c r="C401">
        <f t="shared" si="24"/>
        <v>7.0000000000000284E-2</v>
      </c>
      <c r="D401">
        <f t="shared" si="25"/>
        <v>0.14213197969543204</v>
      </c>
      <c r="E401">
        <v>928627</v>
      </c>
      <c r="F401">
        <f t="shared" si="26"/>
        <v>-718266</v>
      </c>
      <c r="G401">
        <f t="shared" si="27"/>
        <v>-43.613398077470727</v>
      </c>
    </row>
    <row r="402" spans="1:7" x14ac:dyDescent="0.25">
      <c r="A402" s="1">
        <v>43530</v>
      </c>
      <c r="B402">
        <v>49.25</v>
      </c>
      <c r="C402">
        <f t="shared" si="24"/>
        <v>-0.18999999999999773</v>
      </c>
      <c r="D402">
        <f t="shared" si="25"/>
        <v>-0.38430420711973651</v>
      </c>
      <c r="E402">
        <v>1646893</v>
      </c>
      <c r="F402">
        <f t="shared" si="26"/>
        <v>607468</v>
      </c>
      <c r="G402">
        <f t="shared" si="27"/>
        <v>58.442696683262383</v>
      </c>
    </row>
    <row r="403" spans="1:7" x14ac:dyDescent="0.25">
      <c r="A403" s="1">
        <v>43529</v>
      </c>
      <c r="B403">
        <v>49.44</v>
      </c>
      <c r="C403">
        <f t="shared" si="24"/>
        <v>-0.12000000000000455</v>
      </c>
      <c r="D403">
        <f t="shared" si="25"/>
        <v>-0.24213075060533604</v>
      </c>
      <c r="E403">
        <v>1039425</v>
      </c>
      <c r="F403">
        <f t="shared" si="26"/>
        <v>-140669</v>
      </c>
      <c r="G403">
        <f t="shared" si="27"/>
        <v>-11.92015212347491</v>
      </c>
    </row>
    <row r="404" spans="1:7" x14ac:dyDescent="0.25">
      <c r="A404" s="1">
        <v>43528</v>
      </c>
      <c r="B404">
        <v>49.56</v>
      </c>
      <c r="C404">
        <f t="shared" si="24"/>
        <v>0.5</v>
      </c>
      <c r="D404">
        <f t="shared" si="25"/>
        <v>1.019160211985324</v>
      </c>
      <c r="E404">
        <v>1180094</v>
      </c>
      <c r="F404">
        <f t="shared" si="26"/>
        <v>-240432</v>
      </c>
      <c r="G404">
        <f t="shared" si="27"/>
        <v>-16.925561376560513</v>
      </c>
    </row>
    <row r="405" spans="1:7" x14ac:dyDescent="0.25">
      <c r="A405" s="1">
        <v>43525</v>
      </c>
      <c r="B405">
        <v>49.06</v>
      </c>
      <c r="C405">
        <f t="shared" si="24"/>
        <v>0.13000000000000256</v>
      </c>
      <c r="D405">
        <f t="shared" si="25"/>
        <v>0.26568567341100052</v>
      </c>
      <c r="E405">
        <v>1420526</v>
      </c>
      <c r="F405">
        <f t="shared" si="26"/>
        <v>-2046596</v>
      </c>
      <c r="G405">
        <f t="shared" si="27"/>
        <v>-59.028669888166611</v>
      </c>
    </row>
    <row r="406" spans="1:7" x14ac:dyDescent="0.25">
      <c r="A406" s="1">
        <v>43524</v>
      </c>
      <c r="B406">
        <v>48.93</v>
      </c>
      <c r="C406">
        <f t="shared" si="24"/>
        <v>9.9999999999980105E-3</v>
      </c>
      <c r="D406">
        <f t="shared" si="25"/>
        <v>2.0441537203593645E-2</v>
      </c>
      <c r="E406">
        <v>3467122</v>
      </c>
      <c r="F406">
        <f t="shared" si="26"/>
        <v>1958022</v>
      </c>
      <c r="G406">
        <f t="shared" si="27"/>
        <v>129.74766417069776</v>
      </c>
    </row>
    <row r="407" spans="1:7" x14ac:dyDescent="0.25">
      <c r="A407" s="1">
        <v>43523</v>
      </c>
      <c r="B407">
        <v>48.92</v>
      </c>
      <c r="C407">
        <f t="shared" si="24"/>
        <v>-0.40999999999999659</v>
      </c>
      <c r="D407">
        <f t="shared" si="25"/>
        <v>-0.83113723900262848</v>
      </c>
      <c r="E407">
        <v>1509100</v>
      </c>
      <c r="F407">
        <f t="shared" si="26"/>
        <v>366372</v>
      </c>
      <c r="G407">
        <f t="shared" si="27"/>
        <v>32.061172912539114</v>
      </c>
    </row>
    <row r="408" spans="1:7" x14ac:dyDescent="0.25">
      <c r="A408" s="1">
        <v>43522</v>
      </c>
      <c r="B408">
        <v>49.33</v>
      </c>
      <c r="C408">
        <f t="shared" si="24"/>
        <v>0.11999999999999744</v>
      </c>
      <c r="D408">
        <f t="shared" si="25"/>
        <v>0.24385287543181761</v>
      </c>
      <c r="E408">
        <v>1142728</v>
      </c>
      <c r="F408">
        <f t="shared" si="26"/>
        <v>-36691</v>
      </c>
      <c r="G408">
        <f t="shared" si="27"/>
        <v>-3.110938521424532</v>
      </c>
    </row>
    <row r="409" spans="1:7" x14ac:dyDescent="0.25">
      <c r="A409" s="1">
        <v>43521</v>
      </c>
      <c r="B409">
        <v>49.21</v>
      </c>
      <c r="C409">
        <f t="shared" si="24"/>
        <v>-0.71999999999999886</v>
      </c>
      <c r="D409">
        <f t="shared" si="25"/>
        <v>-1.4420188263568974</v>
      </c>
      <c r="E409">
        <v>1179419</v>
      </c>
      <c r="F409">
        <f t="shared" si="26"/>
        <v>-104402</v>
      </c>
      <c r="G409">
        <f t="shared" si="27"/>
        <v>-8.13213056960433</v>
      </c>
    </row>
    <row r="410" spans="1:7" x14ac:dyDescent="0.25">
      <c r="A410" s="1">
        <v>43518</v>
      </c>
      <c r="B410">
        <v>49.93</v>
      </c>
      <c r="C410">
        <f t="shared" si="24"/>
        <v>0.35000000000000142</v>
      </c>
      <c r="D410">
        <f t="shared" si="25"/>
        <v>0.7059298104074252</v>
      </c>
      <c r="E410">
        <v>1283821</v>
      </c>
      <c r="F410">
        <f t="shared" si="26"/>
        <v>158111</v>
      </c>
      <c r="G410">
        <f t="shared" si="27"/>
        <v>14.045446873528705</v>
      </c>
    </row>
    <row r="411" spans="1:7" x14ac:dyDescent="0.25">
      <c r="A411" s="1">
        <v>43517</v>
      </c>
      <c r="B411">
        <v>49.58</v>
      </c>
      <c r="C411">
        <f t="shared" si="24"/>
        <v>-1.1030000000000015</v>
      </c>
      <c r="D411">
        <f t="shared" si="25"/>
        <v>-2.1762721228025206</v>
      </c>
      <c r="E411">
        <v>1125710</v>
      </c>
      <c r="F411">
        <f t="shared" si="26"/>
        <v>-1081016</v>
      </c>
      <c r="G411">
        <f t="shared" si="27"/>
        <v>-48.987323301578897</v>
      </c>
    </row>
    <row r="412" spans="1:7" x14ac:dyDescent="0.25">
      <c r="A412" s="1">
        <v>43516</v>
      </c>
      <c r="B412">
        <v>50.683</v>
      </c>
      <c r="C412">
        <f t="shared" si="24"/>
        <v>-0.73210000000000264</v>
      </c>
      <c r="D412">
        <f t="shared" si="25"/>
        <v>-1.4239007606714809</v>
      </c>
      <c r="E412">
        <v>2206726</v>
      </c>
      <c r="F412">
        <f t="shared" si="26"/>
        <v>984718</v>
      </c>
      <c r="G412">
        <f t="shared" si="27"/>
        <v>80.581960183566721</v>
      </c>
    </row>
    <row r="413" spans="1:7" x14ac:dyDescent="0.25">
      <c r="A413" s="1">
        <v>43515</v>
      </c>
      <c r="B413">
        <v>51.415100000000002</v>
      </c>
      <c r="C413">
        <f t="shared" si="24"/>
        <v>0.25780000000000314</v>
      </c>
      <c r="D413">
        <f t="shared" si="25"/>
        <v>0.50393589966632946</v>
      </c>
      <c r="E413">
        <v>1222008</v>
      </c>
      <c r="F413">
        <f t="shared" si="26"/>
        <v>253625</v>
      </c>
      <c r="G413">
        <f t="shared" si="27"/>
        <v>26.190567161959681</v>
      </c>
    </row>
    <row r="414" spans="1:7" x14ac:dyDescent="0.25">
      <c r="A414" s="1">
        <v>43511</v>
      </c>
      <c r="B414">
        <v>51.157299999999999</v>
      </c>
      <c r="C414">
        <f t="shared" si="24"/>
        <v>0.19590000000000174</v>
      </c>
      <c r="D414">
        <f t="shared" si="25"/>
        <v>0.38440859160070512</v>
      </c>
      <c r="E414">
        <v>968383</v>
      </c>
      <c r="F414">
        <f t="shared" si="26"/>
        <v>25369</v>
      </c>
      <c r="G414">
        <f t="shared" si="27"/>
        <v>2.6902039630376642</v>
      </c>
    </row>
    <row r="415" spans="1:7" x14ac:dyDescent="0.25">
      <c r="A415" s="1">
        <v>43510</v>
      </c>
      <c r="B415">
        <v>50.961399999999998</v>
      </c>
      <c r="C415">
        <f t="shared" si="24"/>
        <v>7.2199999999995157E-2</v>
      </c>
      <c r="D415">
        <f t="shared" si="25"/>
        <v>0.14187686188817109</v>
      </c>
      <c r="E415">
        <v>943014</v>
      </c>
      <c r="F415">
        <f t="shared" si="26"/>
        <v>-240438</v>
      </c>
      <c r="G415">
        <f t="shared" si="27"/>
        <v>-20.316666835663803</v>
      </c>
    </row>
    <row r="416" spans="1:7" x14ac:dyDescent="0.25">
      <c r="A416" s="1">
        <v>43509</v>
      </c>
      <c r="B416">
        <v>50.889200000000002</v>
      </c>
      <c r="C416">
        <f t="shared" si="24"/>
        <v>0.4742999999999995</v>
      </c>
      <c r="D416">
        <f t="shared" si="25"/>
        <v>0.94079329721967009</v>
      </c>
      <c r="E416">
        <v>1183452</v>
      </c>
      <c r="F416">
        <f t="shared" si="26"/>
        <v>-392148</v>
      </c>
      <c r="G416">
        <f t="shared" si="27"/>
        <v>-24.888804265041887</v>
      </c>
    </row>
    <row r="417" spans="1:7" x14ac:dyDescent="0.25">
      <c r="A417" s="1">
        <v>43508</v>
      </c>
      <c r="B417">
        <v>50.414900000000003</v>
      </c>
      <c r="C417">
        <f t="shared" si="24"/>
        <v>-0.37119999999999465</v>
      </c>
      <c r="D417">
        <f t="shared" si="25"/>
        <v>-0.73090865413960648</v>
      </c>
      <c r="E417">
        <v>1575600</v>
      </c>
      <c r="F417">
        <f t="shared" si="26"/>
        <v>-95100</v>
      </c>
      <c r="G417">
        <f t="shared" si="27"/>
        <v>-5.6922248159454121</v>
      </c>
    </row>
    <row r="418" spans="1:7" x14ac:dyDescent="0.25">
      <c r="A418" s="1">
        <v>43507</v>
      </c>
      <c r="B418">
        <v>50.786099999999998</v>
      </c>
      <c r="C418">
        <f t="shared" si="24"/>
        <v>0</v>
      </c>
      <c r="D418">
        <f t="shared" si="25"/>
        <v>0</v>
      </c>
      <c r="E418">
        <v>1670700</v>
      </c>
      <c r="F418">
        <f t="shared" si="26"/>
        <v>132627</v>
      </c>
      <c r="G418">
        <f t="shared" si="27"/>
        <v>8.6229327216588558</v>
      </c>
    </row>
    <row r="419" spans="1:7" x14ac:dyDescent="0.25">
      <c r="A419" s="1">
        <v>43504</v>
      </c>
      <c r="B419">
        <v>50.786099999999998</v>
      </c>
      <c r="C419">
        <f t="shared" si="24"/>
        <v>1.0300000000000864E-2</v>
      </c>
      <c r="D419">
        <f t="shared" si="25"/>
        <v>2.0285253998953961E-2</v>
      </c>
      <c r="E419">
        <v>1538073</v>
      </c>
      <c r="F419">
        <f t="shared" si="26"/>
        <v>-691134</v>
      </c>
      <c r="G419">
        <f t="shared" si="27"/>
        <v>-31.003581094084129</v>
      </c>
    </row>
    <row r="420" spans="1:7" x14ac:dyDescent="0.25">
      <c r="A420" s="1">
        <v>43503</v>
      </c>
      <c r="B420">
        <v>50.775799999999997</v>
      </c>
      <c r="C420">
        <f t="shared" si="24"/>
        <v>4.129999999999967E-2</v>
      </c>
      <c r="D420">
        <f t="shared" si="25"/>
        <v>8.1404172702992383E-2</v>
      </c>
      <c r="E420">
        <v>2229207</v>
      </c>
      <c r="F420">
        <f t="shared" si="26"/>
        <v>988513</v>
      </c>
      <c r="G420">
        <f t="shared" si="27"/>
        <v>79.674198472790223</v>
      </c>
    </row>
    <row r="421" spans="1:7" x14ac:dyDescent="0.25">
      <c r="A421" s="1">
        <v>43502</v>
      </c>
      <c r="B421">
        <v>50.734499999999997</v>
      </c>
      <c r="C421">
        <f t="shared" si="24"/>
        <v>-0.15470000000000539</v>
      </c>
      <c r="D421">
        <f t="shared" si="25"/>
        <v>-0.30399377471055822</v>
      </c>
      <c r="E421">
        <v>1240694</v>
      </c>
      <c r="F421">
        <f t="shared" si="26"/>
        <v>-617248</v>
      </c>
      <c r="G421">
        <f t="shared" si="27"/>
        <v>-33.222135028972914</v>
      </c>
    </row>
    <row r="422" spans="1:7" x14ac:dyDescent="0.25">
      <c r="A422" s="1">
        <v>43501</v>
      </c>
      <c r="B422">
        <v>50.889200000000002</v>
      </c>
      <c r="C422">
        <f t="shared" si="24"/>
        <v>-6.1899999999994293E-2</v>
      </c>
      <c r="D422">
        <f t="shared" si="25"/>
        <v>-0.12148903556546237</v>
      </c>
      <c r="E422">
        <v>1857942</v>
      </c>
      <c r="F422">
        <f t="shared" si="26"/>
        <v>789557</v>
      </c>
      <c r="G422">
        <f t="shared" si="27"/>
        <v>73.901917379970698</v>
      </c>
    </row>
    <row r="423" spans="1:7" x14ac:dyDescent="0.25">
      <c r="A423" s="1">
        <v>43500</v>
      </c>
      <c r="B423">
        <v>50.951099999999997</v>
      </c>
      <c r="C423">
        <f t="shared" si="24"/>
        <v>0.35060000000000002</v>
      </c>
      <c r="D423">
        <f t="shared" si="25"/>
        <v>0.69287852886829193</v>
      </c>
      <c r="E423">
        <v>1068385</v>
      </c>
      <c r="F423">
        <f t="shared" si="26"/>
        <v>175679</v>
      </c>
      <c r="G423">
        <f t="shared" si="27"/>
        <v>19.679379325332192</v>
      </c>
    </row>
    <row r="424" spans="1:7" x14ac:dyDescent="0.25">
      <c r="A424" s="1">
        <v>43497</v>
      </c>
      <c r="B424">
        <v>50.600499999999997</v>
      </c>
      <c r="C424">
        <f t="shared" si="24"/>
        <v>-0.46400000000000574</v>
      </c>
      <c r="D424">
        <f t="shared" si="25"/>
        <v>-0.90865474057320783</v>
      </c>
      <c r="E424">
        <v>892706</v>
      </c>
      <c r="F424">
        <f t="shared" si="26"/>
        <v>-712167</v>
      </c>
      <c r="G424">
        <f t="shared" si="27"/>
        <v>-44.375287016480435</v>
      </c>
    </row>
    <row r="425" spans="1:7" x14ac:dyDescent="0.25">
      <c r="A425" s="1">
        <v>43496</v>
      </c>
      <c r="B425">
        <v>51.064500000000002</v>
      </c>
      <c r="C425">
        <f t="shared" si="24"/>
        <v>0.17530000000000001</v>
      </c>
      <c r="D425">
        <f t="shared" si="25"/>
        <v>0.34447387657892048</v>
      </c>
      <c r="E425">
        <v>1604873</v>
      </c>
      <c r="F425">
        <f t="shared" si="26"/>
        <v>211090</v>
      </c>
      <c r="G425">
        <f t="shared" si="27"/>
        <v>15.145112259225431</v>
      </c>
    </row>
    <row r="426" spans="1:7" x14ac:dyDescent="0.25">
      <c r="A426" s="1">
        <v>43495</v>
      </c>
      <c r="B426">
        <v>50.889200000000002</v>
      </c>
      <c r="C426">
        <f t="shared" si="24"/>
        <v>0.11340000000000572</v>
      </c>
      <c r="D426">
        <f t="shared" si="25"/>
        <v>0.22333473820206817</v>
      </c>
      <c r="E426">
        <v>1393783</v>
      </c>
      <c r="F426">
        <f t="shared" si="26"/>
        <v>-573017</v>
      </c>
      <c r="G426">
        <f t="shared" si="27"/>
        <v>-29.134482407972342</v>
      </c>
    </row>
    <row r="427" spans="1:7" x14ac:dyDescent="0.25">
      <c r="A427" s="1">
        <v>43494</v>
      </c>
      <c r="B427">
        <v>50.775799999999997</v>
      </c>
      <c r="C427">
        <f t="shared" si="24"/>
        <v>0.55679999999999552</v>
      </c>
      <c r="D427">
        <f t="shared" si="25"/>
        <v>1.108743702582679</v>
      </c>
      <c r="E427">
        <v>1966800</v>
      </c>
      <c r="F427">
        <f t="shared" si="26"/>
        <v>527743</v>
      </c>
      <c r="G427">
        <f t="shared" si="27"/>
        <v>36.672835057958096</v>
      </c>
    </row>
    <row r="428" spans="1:7" x14ac:dyDescent="0.25">
      <c r="A428" s="1">
        <v>43493</v>
      </c>
      <c r="B428">
        <v>50.219000000000001</v>
      </c>
      <c r="C428">
        <f t="shared" si="24"/>
        <v>0.68059999999999832</v>
      </c>
      <c r="D428">
        <f t="shared" si="25"/>
        <v>1.3738836942654553</v>
      </c>
      <c r="E428">
        <v>1439057</v>
      </c>
      <c r="F428">
        <f t="shared" si="26"/>
        <v>569660</v>
      </c>
      <c r="G428">
        <f t="shared" si="27"/>
        <v>65.523575535687385</v>
      </c>
    </row>
    <row r="429" spans="1:7" x14ac:dyDescent="0.25">
      <c r="A429" s="1">
        <v>43490</v>
      </c>
      <c r="B429">
        <v>49.538400000000003</v>
      </c>
      <c r="C429">
        <f t="shared" si="24"/>
        <v>0.54660000000000508</v>
      </c>
      <c r="D429">
        <f t="shared" si="25"/>
        <v>1.1156969125445586</v>
      </c>
      <c r="E429">
        <v>869397</v>
      </c>
      <c r="F429">
        <f t="shared" si="26"/>
        <v>-85556</v>
      </c>
      <c r="G429">
        <f t="shared" si="27"/>
        <v>-8.9591843787076435</v>
      </c>
    </row>
    <row r="430" spans="1:7" x14ac:dyDescent="0.25">
      <c r="A430" s="1">
        <v>43489</v>
      </c>
      <c r="B430">
        <v>48.991799999999998</v>
      </c>
      <c r="C430">
        <f t="shared" si="24"/>
        <v>0.12369999999999948</v>
      </c>
      <c r="D430">
        <f t="shared" si="25"/>
        <v>0.25313036520756788</v>
      </c>
      <c r="E430">
        <v>954953</v>
      </c>
      <c r="F430">
        <f t="shared" si="26"/>
        <v>-604277</v>
      </c>
      <c r="G430">
        <f t="shared" si="27"/>
        <v>-38.754834116839724</v>
      </c>
    </row>
    <row r="431" spans="1:7" x14ac:dyDescent="0.25">
      <c r="A431" s="1">
        <v>43488</v>
      </c>
      <c r="B431">
        <v>48.868099999999998</v>
      </c>
      <c r="C431">
        <f t="shared" si="24"/>
        <v>0.32999999999999829</v>
      </c>
      <c r="D431">
        <f t="shared" si="25"/>
        <v>0.67987828118529214</v>
      </c>
      <c r="E431">
        <v>1559230</v>
      </c>
      <c r="F431">
        <f t="shared" si="26"/>
        <v>449876</v>
      </c>
      <c r="G431">
        <f t="shared" si="27"/>
        <v>40.552970467497303</v>
      </c>
    </row>
    <row r="432" spans="1:7" x14ac:dyDescent="0.25">
      <c r="A432" s="1">
        <v>43487</v>
      </c>
      <c r="B432">
        <v>48.5381</v>
      </c>
      <c r="C432">
        <f t="shared" si="24"/>
        <v>8.2500000000003126E-2</v>
      </c>
      <c r="D432">
        <f t="shared" si="25"/>
        <v>0.1702589587168524</v>
      </c>
      <c r="E432">
        <v>1109354</v>
      </c>
      <c r="F432">
        <f t="shared" si="26"/>
        <v>220211</v>
      </c>
      <c r="G432">
        <f t="shared" si="27"/>
        <v>24.766657331835262</v>
      </c>
    </row>
    <row r="433" spans="1:7" x14ac:dyDescent="0.25">
      <c r="A433" s="1">
        <v>43483</v>
      </c>
      <c r="B433">
        <v>48.455599999999997</v>
      </c>
      <c r="C433">
        <f t="shared" si="24"/>
        <v>0.2061999999999955</v>
      </c>
      <c r="D433">
        <f t="shared" si="25"/>
        <v>0.42736282730976033</v>
      </c>
      <c r="E433">
        <v>889143</v>
      </c>
      <c r="F433">
        <f t="shared" si="26"/>
        <v>81538</v>
      </c>
      <c r="G433">
        <f t="shared" si="27"/>
        <v>10.096272311340321</v>
      </c>
    </row>
    <row r="434" spans="1:7" x14ac:dyDescent="0.25">
      <c r="A434" s="1">
        <v>43482</v>
      </c>
      <c r="B434">
        <v>48.249400000000001</v>
      </c>
      <c r="C434">
        <f t="shared" si="24"/>
        <v>0.5671999999999997</v>
      </c>
      <c r="D434">
        <f t="shared" si="25"/>
        <v>1.1895424288308838</v>
      </c>
      <c r="E434">
        <v>807605</v>
      </c>
      <c r="F434">
        <f t="shared" si="26"/>
        <v>98802</v>
      </c>
      <c r="G434">
        <f t="shared" si="27"/>
        <v>13.939275087718308</v>
      </c>
    </row>
    <row r="435" spans="1:7" x14ac:dyDescent="0.25">
      <c r="A435" s="1">
        <v>43481</v>
      </c>
      <c r="B435">
        <v>47.682200000000002</v>
      </c>
      <c r="C435">
        <f t="shared" si="24"/>
        <v>0.37120000000000175</v>
      </c>
      <c r="D435">
        <f t="shared" si="25"/>
        <v>0.78459554860392244</v>
      </c>
      <c r="E435">
        <v>708803</v>
      </c>
      <c r="F435">
        <f t="shared" si="26"/>
        <v>10166</v>
      </c>
      <c r="G435">
        <f t="shared" si="27"/>
        <v>1.4551190389286568</v>
      </c>
    </row>
    <row r="436" spans="1:7" x14ac:dyDescent="0.25">
      <c r="A436" s="1">
        <v>43480</v>
      </c>
      <c r="B436">
        <v>47.311</v>
      </c>
      <c r="C436">
        <f t="shared" si="24"/>
        <v>0.68059999999999832</v>
      </c>
      <c r="D436">
        <f t="shared" si="25"/>
        <v>1.4595628602799853</v>
      </c>
      <c r="E436">
        <v>698637</v>
      </c>
      <c r="F436">
        <f t="shared" si="26"/>
        <v>-35826</v>
      </c>
      <c r="G436">
        <f t="shared" si="27"/>
        <v>-4.877849530881746</v>
      </c>
    </row>
    <row r="437" spans="1:7" x14ac:dyDescent="0.25">
      <c r="A437" s="1">
        <v>43479</v>
      </c>
      <c r="B437">
        <v>46.630400000000002</v>
      </c>
      <c r="C437">
        <f t="shared" si="24"/>
        <v>-0.2061999999999955</v>
      </c>
      <c r="D437">
        <f t="shared" si="25"/>
        <v>-0.44025398940144139</v>
      </c>
      <c r="E437">
        <v>734463</v>
      </c>
      <c r="F437">
        <f t="shared" si="26"/>
        <v>-228266</v>
      </c>
      <c r="G437">
        <f t="shared" si="27"/>
        <v>-23.710306846474968</v>
      </c>
    </row>
    <row r="438" spans="1:7" x14ac:dyDescent="0.25">
      <c r="A438" s="1">
        <v>43476</v>
      </c>
      <c r="B438">
        <v>46.836599999999997</v>
      </c>
      <c r="C438">
        <f t="shared" si="24"/>
        <v>0.22679999999999723</v>
      </c>
      <c r="D438">
        <f t="shared" si="25"/>
        <v>0.48659294826409299</v>
      </c>
      <c r="E438">
        <v>962729</v>
      </c>
      <c r="F438">
        <f t="shared" si="26"/>
        <v>-267992</v>
      </c>
      <c r="G438">
        <f t="shared" si="27"/>
        <v>-21.775203315779937</v>
      </c>
    </row>
    <row r="439" spans="1:7" x14ac:dyDescent="0.25">
      <c r="A439" s="1">
        <v>43475</v>
      </c>
      <c r="B439">
        <v>46.6098</v>
      </c>
      <c r="C439">
        <f t="shared" si="24"/>
        <v>1.0724000000000018</v>
      </c>
      <c r="D439">
        <f t="shared" si="25"/>
        <v>2.3549873290965269</v>
      </c>
      <c r="E439">
        <v>1230721</v>
      </c>
      <c r="F439">
        <f t="shared" si="26"/>
        <v>336276</v>
      </c>
      <c r="G439">
        <f t="shared" si="27"/>
        <v>37.596051182576907</v>
      </c>
    </row>
    <row r="440" spans="1:7" x14ac:dyDescent="0.25">
      <c r="A440" s="1">
        <v>43474</v>
      </c>
      <c r="B440">
        <v>45.537399999999998</v>
      </c>
      <c r="C440">
        <f t="shared" si="24"/>
        <v>8.2499999999996021E-2</v>
      </c>
      <c r="D440">
        <f t="shared" si="25"/>
        <v>0.18149858431103361</v>
      </c>
      <c r="E440">
        <v>894445</v>
      </c>
      <c r="F440">
        <f t="shared" si="26"/>
        <v>-223089</v>
      </c>
      <c r="G440">
        <f t="shared" si="27"/>
        <v>-19.962614112859207</v>
      </c>
    </row>
    <row r="441" spans="1:7" x14ac:dyDescent="0.25">
      <c r="A441" s="1">
        <v>43473</v>
      </c>
      <c r="B441">
        <v>45.454900000000002</v>
      </c>
      <c r="C441">
        <f t="shared" si="24"/>
        <v>1.2167999999999992</v>
      </c>
      <c r="D441">
        <f t="shared" si="25"/>
        <v>2.7505702098417406</v>
      </c>
      <c r="E441">
        <v>1117534</v>
      </c>
      <c r="F441">
        <f t="shared" si="26"/>
        <v>-22465</v>
      </c>
      <c r="G441">
        <f t="shared" si="27"/>
        <v>-1.9706157636980384</v>
      </c>
    </row>
    <row r="442" spans="1:7" x14ac:dyDescent="0.25">
      <c r="A442" s="1">
        <v>43472</v>
      </c>
      <c r="B442">
        <v>44.238100000000003</v>
      </c>
      <c r="C442">
        <f t="shared" si="24"/>
        <v>3.1000000000005912E-2</v>
      </c>
      <c r="D442">
        <f t="shared" si="25"/>
        <v>7.0124482266436639E-2</v>
      </c>
      <c r="E442">
        <v>1139999</v>
      </c>
      <c r="F442">
        <f t="shared" si="26"/>
        <v>-549756</v>
      </c>
      <c r="G442">
        <f t="shared" si="27"/>
        <v>-32.534657391160259</v>
      </c>
    </row>
    <row r="443" spans="1:7" x14ac:dyDescent="0.25">
      <c r="A443" s="1">
        <v>43469</v>
      </c>
      <c r="B443">
        <v>44.207099999999997</v>
      </c>
      <c r="C443">
        <f t="shared" si="24"/>
        <v>0.15469999999999828</v>
      </c>
      <c r="D443">
        <f t="shared" si="25"/>
        <v>0.35117269433674053</v>
      </c>
      <c r="E443">
        <v>1689755</v>
      </c>
      <c r="F443">
        <f t="shared" si="26"/>
        <v>209138</v>
      </c>
      <c r="G443">
        <f t="shared" si="27"/>
        <v>14.125057324075032</v>
      </c>
    </row>
    <row r="444" spans="1:7" x14ac:dyDescent="0.25">
      <c r="A444" s="1">
        <v>43468</v>
      </c>
      <c r="B444">
        <v>44.052399999999999</v>
      </c>
      <c r="C444">
        <f t="shared" si="24"/>
        <v>0.38149999999999551</v>
      </c>
      <c r="D444">
        <f t="shared" si="25"/>
        <v>0.87357943161234475</v>
      </c>
      <c r="E444">
        <v>1480617</v>
      </c>
      <c r="F444">
        <f t="shared" si="26"/>
        <v>133917</v>
      </c>
      <c r="G444">
        <f t="shared" si="27"/>
        <v>9.9440855424370689</v>
      </c>
    </row>
    <row r="445" spans="1:7" x14ac:dyDescent="0.25">
      <c r="A445" s="1">
        <v>43467</v>
      </c>
      <c r="B445">
        <v>43.670900000000003</v>
      </c>
      <c r="C445">
        <f t="shared" si="24"/>
        <v>-1.5777000000000001</v>
      </c>
      <c r="D445">
        <f t="shared" si="25"/>
        <v>-3.4867377112220046</v>
      </c>
      <c r="E445">
        <v>1346700</v>
      </c>
      <c r="F445">
        <f t="shared" si="26"/>
        <v>-137014</v>
      </c>
      <c r="G445">
        <f t="shared" si="27"/>
        <v>-9.2345290264835409</v>
      </c>
    </row>
    <row r="446" spans="1:7" x14ac:dyDescent="0.25">
      <c r="A446" s="1">
        <v>43465</v>
      </c>
      <c r="B446">
        <v>45.248600000000003</v>
      </c>
      <c r="C446">
        <f t="shared" si="24"/>
        <v>0.41250000000000142</v>
      </c>
      <c r="D446">
        <f t="shared" si="25"/>
        <v>0.92001757512362003</v>
      </c>
      <c r="E446">
        <v>1483714</v>
      </c>
      <c r="F446">
        <f t="shared" si="26"/>
        <v>-87972</v>
      </c>
      <c r="G446">
        <f t="shared" si="27"/>
        <v>-5.5973012421056119</v>
      </c>
    </row>
    <row r="447" spans="1:7" x14ac:dyDescent="0.25">
      <c r="A447" s="1">
        <v>43462</v>
      </c>
      <c r="B447">
        <v>44.836100000000002</v>
      </c>
      <c r="C447">
        <f t="shared" si="24"/>
        <v>-4.129999999999967E-2</v>
      </c>
      <c r="D447">
        <f t="shared" si="25"/>
        <v>-9.2028504325116139E-2</v>
      </c>
      <c r="E447">
        <v>1571686</v>
      </c>
      <c r="F447">
        <f t="shared" si="26"/>
        <v>-822118</v>
      </c>
      <c r="G447">
        <f t="shared" si="27"/>
        <v>-34.343580343252832</v>
      </c>
    </row>
    <row r="448" spans="1:7" x14ac:dyDescent="0.25">
      <c r="A448" s="1">
        <v>43461</v>
      </c>
      <c r="B448">
        <v>44.877400000000002</v>
      </c>
      <c r="C448">
        <f t="shared" si="24"/>
        <v>9.280000000000399E-2</v>
      </c>
      <c r="D448">
        <f t="shared" si="25"/>
        <v>0.20721408698526725</v>
      </c>
      <c r="E448">
        <v>2393804</v>
      </c>
      <c r="F448">
        <f t="shared" si="26"/>
        <v>-397492</v>
      </c>
      <c r="G448">
        <f t="shared" si="27"/>
        <v>-14.240410189388728</v>
      </c>
    </row>
    <row r="449" spans="1:7" x14ac:dyDescent="0.25">
      <c r="A449" s="1">
        <v>43460</v>
      </c>
      <c r="B449">
        <v>44.784599999999998</v>
      </c>
      <c r="C449">
        <f t="shared" si="24"/>
        <v>1.247799999999998</v>
      </c>
      <c r="D449">
        <f t="shared" si="25"/>
        <v>2.8660811083956514</v>
      </c>
      <c r="E449">
        <v>2791296</v>
      </c>
      <c r="F449">
        <f t="shared" si="26"/>
        <v>1839688</v>
      </c>
      <c r="G449">
        <f t="shared" si="27"/>
        <v>193.32414187354456</v>
      </c>
    </row>
    <row r="450" spans="1:7" x14ac:dyDescent="0.25">
      <c r="A450" s="1">
        <v>43458</v>
      </c>
      <c r="B450">
        <v>43.536799999999999</v>
      </c>
      <c r="C450">
        <f t="shared" si="24"/>
        <v>-2.2274000000000029</v>
      </c>
      <c r="D450">
        <f t="shared" si="25"/>
        <v>-4.8671232098452561</v>
      </c>
      <c r="E450">
        <v>951608</v>
      </c>
      <c r="F450">
        <f t="shared" si="26"/>
        <v>-3238597</v>
      </c>
      <c r="G450">
        <f t="shared" si="27"/>
        <v>-77.289703009757275</v>
      </c>
    </row>
    <row r="451" spans="1:7" x14ac:dyDescent="0.25">
      <c r="A451" s="1">
        <v>43455</v>
      </c>
      <c r="B451">
        <v>45.764200000000002</v>
      </c>
      <c r="C451">
        <f t="shared" si="24"/>
        <v>-0.86619999999999919</v>
      </c>
      <c r="D451">
        <f t="shared" si="25"/>
        <v>-1.857586467197363</v>
      </c>
      <c r="E451">
        <v>4190205</v>
      </c>
      <c r="F451">
        <f t="shared" si="26"/>
        <v>2579933</v>
      </c>
      <c r="G451">
        <f t="shared" si="27"/>
        <v>160.21721796069235</v>
      </c>
    </row>
    <row r="452" spans="1:7" x14ac:dyDescent="0.25">
      <c r="A452" s="1">
        <v>43454</v>
      </c>
      <c r="B452">
        <v>46.630400000000002</v>
      </c>
      <c r="C452">
        <f t="shared" si="24"/>
        <v>-0.21659999999999968</v>
      </c>
      <c r="D452">
        <f t="shared" si="25"/>
        <v>-0.46235618075863916</v>
      </c>
      <c r="E452">
        <v>1610272</v>
      </c>
      <c r="F452">
        <f t="shared" si="26"/>
        <v>-459008</v>
      </c>
      <c r="G452">
        <f t="shared" si="27"/>
        <v>-22.18201500038661</v>
      </c>
    </row>
    <row r="453" spans="1:7" x14ac:dyDescent="0.25">
      <c r="A453" s="1">
        <v>43453</v>
      </c>
      <c r="B453">
        <v>46.847000000000001</v>
      </c>
      <c r="C453">
        <f t="shared" si="24"/>
        <v>1.0400000000004184E-2</v>
      </c>
      <c r="D453">
        <f t="shared" si="25"/>
        <v>2.2204856885436143E-2</v>
      </c>
      <c r="E453">
        <v>2069280</v>
      </c>
      <c r="F453">
        <f t="shared" si="26"/>
        <v>-549336</v>
      </c>
      <c r="G453">
        <f t="shared" si="27"/>
        <v>-20.978104464342998</v>
      </c>
    </row>
    <row r="454" spans="1:7" x14ac:dyDescent="0.25">
      <c r="A454" s="1">
        <v>43452</v>
      </c>
      <c r="B454">
        <v>46.836599999999997</v>
      </c>
      <c r="C454">
        <f t="shared" si="24"/>
        <v>0.29899999999999949</v>
      </c>
      <c r="D454">
        <f t="shared" si="25"/>
        <v>0.6424912328955501</v>
      </c>
      <c r="E454">
        <v>2618616</v>
      </c>
      <c r="F454">
        <f t="shared" si="26"/>
        <v>551438</v>
      </c>
      <c r="G454">
        <f t="shared" si="27"/>
        <v>26.675883741022787</v>
      </c>
    </row>
    <row r="455" spans="1:7" x14ac:dyDescent="0.25">
      <c r="A455" s="1">
        <v>43451</v>
      </c>
      <c r="B455">
        <v>46.537599999999998</v>
      </c>
      <c r="C455">
        <f t="shared" si="24"/>
        <v>-2.1036000000000001</v>
      </c>
      <c r="D455">
        <f t="shared" si="25"/>
        <v>-4.3247288307031901</v>
      </c>
      <c r="E455">
        <v>2067178</v>
      </c>
      <c r="F455">
        <f t="shared" si="26"/>
        <v>407863</v>
      </c>
      <c r="G455">
        <f t="shared" si="27"/>
        <v>24.580203276653318</v>
      </c>
    </row>
    <row r="456" spans="1:7" x14ac:dyDescent="0.25">
      <c r="A456" s="1">
        <v>43448</v>
      </c>
      <c r="B456">
        <v>48.641199999999998</v>
      </c>
      <c r="C456">
        <f t="shared" ref="C456:C519" si="28">IF(AND(ISNUMBER(B456),ISNUMBER(B457)), (B456 - B457), "")</f>
        <v>0.22679999999999723</v>
      </c>
      <c r="D456">
        <f t="shared" ref="D456:D519" si="29">IF(AND(ISNUMBER(C456),ISNUMBER(B457)), (100*C456/ABS(B457)), "")</f>
        <v>0.46845566608281258</v>
      </c>
      <c r="E456">
        <v>1659315</v>
      </c>
      <c r="F456">
        <f t="shared" ref="F456:F519" si="30">IF(AND(ISNUMBER(E456),ISNUMBER(E457)), (E456 - E457), "")</f>
        <v>168686</v>
      </c>
      <c r="G456">
        <f t="shared" ref="G456:G519" si="31">IF(AND(ISNUMBER(F456),ISNUMBER(E457)), (100*F456/ABS(E457)), "")</f>
        <v>11.316430848990594</v>
      </c>
    </row>
    <row r="457" spans="1:7" x14ac:dyDescent="0.25">
      <c r="A457" s="1">
        <v>43447</v>
      </c>
      <c r="B457">
        <v>48.414400000000001</v>
      </c>
      <c r="C457">
        <f t="shared" si="28"/>
        <v>0.73219999999999885</v>
      </c>
      <c r="D457">
        <f t="shared" si="29"/>
        <v>1.5355835091501626</v>
      </c>
      <c r="E457">
        <v>1490629</v>
      </c>
      <c r="F457">
        <f t="shared" si="30"/>
        <v>-413879</v>
      </c>
      <c r="G457">
        <f t="shared" si="31"/>
        <v>-21.731544314857171</v>
      </c>
    </row>
    <row r="458" spans="1:7" x14ac:dyDescent="0.25">
      <c r="A458" s="1">
        <v>43446</v>
      </c>
      <c r="B458">
        <v>47.682200000000002</v>
      </c>
      <c r="C458">
        <f t="shared" si="28"/>
        <v>-1.144599999999997</v>
      </c>
      <c r="D458">
        <f t="shared" si="29"/>
        <v>-2.3442044123309267</v>
      </c>
      <c r="E458">
        <v>1904508</v>
      </c>
      <c r="F458">
        <f t="shared" si="30"/>
        <v>264559</v>
      </c>
      <c r="G458">
        <f t="shared" si="31"/>
        <v>16.132148011919885</v>
      </c>
    </row>
    <row r="459" spans="1:7" x14ac:dyDescent="0.25">
      <c r="A459" s="1">
        <v>43445</v>
      </c>
      <c r="B459">
        <v>48.826799999999999</v>
      </c>
      <c r="C459">
        <f t="shared" si="28"/>
        <v>0.35060000000000002</v>
      </c>
      <c r="D459">
        <f t="shared" si="29"/>
        <v>0.723241508204026</v>
      </c>
      <c r="E459">
        <v>1639949</v>
      </c>
      <c r="F459">
        <f t="shared" si="30"/>
        <v>352621</v>
      </c>
      <c r="G459">
        <f t="shared" si="31"/>
        <v>27.391698153073655</v>
      </c>
    </row>
    <row r="460" spans="1:7" x14ac:dyDescent="0.25">
      <c r="A460" s="1">
        <v>43444</v>
      </c>
      <c r="B460">
        <v>48.476199999999999</v>
      </c>
      <c r="C460">
        <f t="shared" si="28"/>
        <v>-7.2200000000002262E-2</v>
      </c>
      <c r="D460">
        <f t="shared" si="29"/>
        <v>-0.14871756844716255</v>
      </c>
      <c r="E460">
        <v>1287328</v>
      </c>
      <c r="F460">
        <f t="shared" si="30"/>
        <v>-237428</v>
      </c>
      <c r="G460">
        <f t="shared" si="31"/>
        <v>-15.571540626828162</v>
      </c>
    </row>
    <row r="461" spans="1:7" x14ac:dyDescent="0.25">
      <c r="A461" s="1">
        <v>43441</v>
      </c>
      <c r="B461">
        <v>48.548400000000001</v>
      </c>
      <c r="C461">
        <f t="shared" si="28"/>
        <v>-0.21659999999999968</v>
      </c>
      <c r="D461">
        <f t="shared" si="29"/>
        <v>-0.44417102430021466</v>
      </c>
      <c r="E461">
        <v>1524756</v>
      </c>
      <c r="F461">
        <f t="shared" si="30"/>
        <v>-1080768</v>
      </c>
      <c r="G461">
        <f t="shared" si="31"/>
        <v>-41.479871227438316</v>
      </c>
    </row>
    <row r="462" spans="1:7" x14ac:dyDescent="0.25">
      <c r="A462" s="1">
        <v>43440</v>
      </c>
      <c r="B462">
        <v>48.765000000000001</v>
      </c>
      <c r="C462">
        <f t="shared" si="28"/>
        <v>1.247799999999998</v>
      </c>
      <c r="D462">
        <f t="shared" si="29"/>
        <v>2.6259964812741448</v>
      </c>
      <c r="E462">
        <v>2605524</v>
      </c>
      <c r="F462">
        <f t="shared" si="30"/>
        <v>791998</v>
      </c>
      <c r="G462">
        <f t="shared" si="31"/>
        <v>43.671720173849174</v>
      </c>
    </row>
    <row r="463" spans="1:7" x14ac:dyDescent="0.25">
      <c r="A463" s="1">
        <v>43438</v>
      </c>
      <c r="B463">
        <v>47.517200000000003</v>
      </c>
      <c r="C463">
        <f t="shared" si="28"/>
        <v>-1.0621999999999971</v>
      </c>
      <c r="D463">
        <f t="shared" si="29"/>
        <v>-2.186523505848152</v>
      </c>
      <c r="E463">
        <v>1813526</v>
      </c>
      <c r="F463">
        <f t="shared" si="30"/>
        <v>123129</v>
      </c>
      <c r="G463">
        <f t="shared" si="31"/>
        <v>7.2840285447738014</v>
      </c>
    </row>
    <row r="464" spans="1:7" x14ac:dyDescent="0.25">
      <c r="A464" s="1">
        <v>43437</v>
      </c>
      <c r="B464">
        <v>48.5794</v>
      </c>
      <c r="C464">
        <f t="shared" si="28"/>
        <v>2.0699999999997942E-2</v>
      </c>
      <c r="D464">
        <f t="shared" si="29"/>
        <v>4.2628818316795838E-2</v>
      </c>
      <c r="E464">
        <v>1690397</v>
      </c>
      <c r="F464">
        <f t="shared" si="30"/>
        <v>-381055</v>
      </c>
      <c r="G464">
        <f t="shared" si="31"/>
        <v>-18.39555056066952</v>
      </c>
    </row>
    <row r="465" spans="1:7" x14ac:dyDescent="0.25">
      <c r="A465" s="1">
        <v>43434</v>
      </c>
      <c r="B465">
        <v>48.558700000000002</v>
      </c>
      <c r="C465">
        <f t="shared" si="28"/>
        <v>0.96930000000000405</v>
      </c>
      <c r="D465">
        <f t="shared" si="29"/>
        <v>2.0367981105036082</v>
      </c>
      <c r="E465">
        <v>2071452</v>
      </c>
      <c r="F465">
        <f t="shared" si="30"/>
        <v>879474</v>
      </c>
      <c r="G465">
        <f t="shared" si="31"/>
        <v>73.782737600861765</v>
      </c>
    </row>
    <row r="466" spans="1:7" x14ac:dyDescent="0.25">
      <c r="A466" s="1">
        <v>43433</v>
      </c>
      <c r="B466">
        <v>47.589399999999998</v>
      </c>
      <c r="C466">
        <f t="shared" si="28"/>
        <v>-0.14440000000000452</v>
      </c>
      <c r="D466">
        <f t="shared" si="29"/>
        <v>-0.30251100897059213</v>
      </c>
      <c r="E466">
        <v>1191978</v>
      </c>
      <c r="F466">
        <f t="shared" si="30"/>
        <v>-738956</v>
      </c>
      <c r="G466">
        <f t="shared" si="31"/>
        <v>-38.269355658971257</v>
      </c>
    </row>
    <row r="467" spans="1:7" x14ac:dyDescent="0.25">
      <c r="A467" s="1">
        <v>43432</v>
      </c>
      <c r="B467">
        <v>47.733800000000002</v>
      </c>
      <c r="C467">
        <f t="shared" si="28"/>
        <v>0.21659999999999968</v>
      </c>
      <c r="D467">
        <f t="shared" si="29"/>
        <v>0.45583493976917761</v>
      </c>
      <c r="E467">
        <v>1930934</v>
      </c>
      <c r="F467">
        <f t="shared" si="30"/>
        <v>494098</v>
      </c>
      <c r="G467">
        <f t="shared" si="31"/>
        <v>34.387919010937921</v>
      </c>
    </row>
    <row r="468" spans="1:7" x14ac:dyDescent="0.25">
      <c r="A468" s="1">
        <v>43431</v>
      </c>
      <c r="B468">
        <v>47.517200000000003</v>
      </c>
      <c r="C468">
        <f t="shared" si="28"/>
        <v>6.1800000000005184E-2</v>
      </c>
      <c r="D468">
        <f t="shared" si="29"/>
        <v>0.13022753996385067</v>
      </c>
      <c r="E468">
        <v>1436836</v>
      </c>
      <c r="F468">
        <f t="shared" si="30"/>
        <v>646709</v>
      </c>
      <c r="G468">
        <f t="shared" si="31"/>
        <v>81.848740772053105</v>
      </c>
    </row>
    <row r="469" spans="1:7" x14ac:dyDescent="0.25">
      <c r="A469" s="1">
        <v>43430</v>
      </c>
      <c r="B469">
        <v>47.455399999999997</v>
      </c>
      <c r="C469">
        <f t="shared" si="28"/>
        <v>0</v>
      </c>
      <c r="D469">
        <f t="shared" si="29"/>
        <v>0</v>
      </c>
      <c r="E469">
        <v>790127</v>
      </c>
      <c r="F469">
        <f t="shared" si="30"/>
        <v>492637</v>
      </c>
      <c r="G469">
        <f t="shared" si="31"/>
        <v>165.59783522135197</v>
      </c>
    </row>
    <row r="470" spans="1:7" x14ac:dyDescent="0.25">
      <c r="A470" s="1">
        <v>43427</v>
      </c>
      <c r="B470">
        <v>47.455399999999997</v>
      </c>
      <c r="C470">
        <f t="shared" si="28"/>
        <v>-0.12369999999999948</v>
      </c>
      <c r="D470">
        <f t="shared" si="29"/>
        <v>-0.25998810402046169</v>
      </c>
      <c r="E470">
        <v>297490</v>
      </c>
      <c r="F470">
        <f t="shared" si="30"/>
        <v>-518610</v>
      </c>
      <c r="G470">
        <f t="shared" si="31"/>
        <v>-63.547359392231343</v>
      </c>
    </row>
    <row r="471" spans="1:7" x14ac:dyDescent="0.25">
      <c r="A471" s="1">
        <v>43425</v>
      </c>
      <c r="B471">
        <v>47.579099999999997</v>
      </c>
      <c r="C471">
        <f t="shared" si="28"/>
        <v>0.25779999999999603</v>
      </c>
      <c r="D471">
        <f t="shared" si="29"/>
        <v>0.54478638583470029</v>
      </c>
      <c r="E471">
        <v>816100</v>
      </c>
      <c r="F471">
        <f t="shared" si="30"/>
        <v>-573778</v>
      </c>
      <c r="G471">
        <f t="shared" si="31"/>
        <v>-41.282616172066902</v>
      </c>
    </row>
    <row r="472" spans="1:7" x14ac:dyDescent="0.25">
      <c r="A472" s="1">
        <v>43424</v>
      </c>
      <c r="B472">
        <v>47.321300000000001</v>
      </c>
      <c r="C472">
        <f t="shared" si="28"/>
        <v>-8.2499999999996021E-2</v>
      </c>
      <c r="D472">
        <f t="shared" si="29"/>
        <v>-0.17403668060365629</v>
      </c>
      <c r="E472">
        <v>1389878</v>
      </c>
      <c r="F472">
        <f t="shared" si="30"/>
        <v>427543</v>
      </c>
      <c r="G472">
        <f t="shared" si="31"/>
        <v>44.427668119729617</v>
      </c>
    </row>
    <row r="473" spans="1:7" x14ac:dyDescent="0.25">
      <c r="A473" s="1">
        <v>43423</v>
      </c>
      <c r="B473">
        <v>47.403799999999997</v>
      </c>
      <c r="C473">
        <f t="shared" si="28"/>
        <v>0.32999999999999829</v>
      </c>
      <c r="D473">
        <f t="shared" si="29"/>
        <v>0.70102689818964758</v>
      </c>
      <c r="E473">
        <v>962335</v>
      </c>
      <c r="F473">
        <f t="shared" si="30"/>
        <v>-279241</v>
      </c>
      <c r="G473">
        <f t="shared" si="31"/>
        <v>-22.490850338601906</v>
      </c>
    </row>
    <row r="474" spans="1:7" x14ac:dyDescent="0.25">
      <c r="A474" s="1">
        <v>43420</v>
      </c>
      <c r="B474">
        <v>47.073799999999999</v>
      </c>
      <c r="C474">
        <f t="shared" si="28"/>
        <v>1.0311999999999983</v>
      </c>
      <c r="D474">
        <f t="shared" si="29"/>
        <v>2.23966500588585</v>
      </c>
      <c r="E474">
        <v>1241576</v>
      </c>
      <c r="F474">
        <f t="shared" si="30"/>
        <v>-302856</v>
      </c>
      <c r="G474">
        <f t="shared" si="31"/>
        <v>-19.609539299885007</v>
      </c>
    </row>
    <row r="475" spans="1:7" x14ac:dyDescent="0.25">
      <c r="A475" s="1">
        <v>43419</v>
      </c>
      <c r="B475">
        <v>46.0426</v>
      </c>
      <c r="C475">
        <f t="shared" si="28"/>
        <v>-0.86619999999999919</v>
      </c>
      <c r="D475">
        <f t="shared" si="29"/>
        <v>-1.8465618391431868</v>
      </c>
      <c r="E475">
        <v>1544432</v>
      </c>
      <c r="F475">
        <f t="shared" si="30"/>
        <v>516221</v>
      </c>
      <c r="G475">
        <f t="shared" si="31"/>
        <v>50.205745707836229</v>
      </c>
    </row>
    <row r="476" spans="1:7" x14ac:dyDescent="0.25">
      <c r="A476" s="1">
        <v>43418</v>
      </c>
      <c r="B476">
        <v>46.908799999999999</v>
      </c>
      <c r="C476">
        <f t="shared" si="28"/>
        <v>-0.5671999999999997</v>
      </c>
      <c r="D476">
        <f t="shared" si="29"/>
        <v>-1.1947089055522784</v>
      </c>
      <c r="E476">
        <v>1028211</v>
      </c>
      <c r="F476">
        <f t="shared" si="30"/>
        <v>-111219</v>
      </c>
      <c r="G476">
        <f t="shared" si="31"/>
        <v>-9.760933098128012</v>
      </c>
    </row>
    <row r="477" spans="1:7" x14ac:dyDescent="0.25">
      <c r="A477" s="1">
        <v>43417</v>
      </c>
      <c r="B477">
        <v>47.475999999999999</v>
      </c>
      <c r="C477">
        <f t="shared" si="28"/>
        <v>0.19590000000000174</v>
      </c>
      <c r="D477">
        <f t="shared" si="29"/>
        <v>0.41433922517084726</v>
      </c>
      <c r="E477">
        <v>1139430</v>
      </c>
      <c r="F477">
        <f t="shared" si="30"/>
        <v>104834</v>
      </c>
      <c r="G477">
        <f t="shared" si="31"/>
        <v>10.132844124663153</v>
      </c>
    </row>
    <row r="478" spans="1:7" x14ac:dyDescent="0.25">
      <c r="A478" s="1">
        <v>43416</v>
      </c>
      <c r="B478">
        <v>47.280099999999997</v>
      </c>
      <c r="C478">
        <f t="shared" si="28"/>
        <v>0.21659999999999968</v>
      </c>
      <c r="D478">
        <f t="shared" si="29"/>
        <v>0.46022926471681813</v>
      </c>
      <c r="E478">
        <v>1034596</v>
      </c>
      <c r="F478">
        <f t="shared" si="30"/>
        <v>254347</v>
      </c>
      <c r="G478">
        <f t="shared" si="31"/>
        <v>32.598183400427303</v>
      </c>
    </row>
    <row r="479" spans="1:7" x14ac:dyDescent="0.25">
      <c r="A479" s="1">
        <v>43413</v>
      </c>
      <c r="B479">
        <v>47.063499999999998</v>
      </c>
      <c r="C479">
        <f t="shared" si="28"/>
        <v>4.1199999999996351E-2</v>
      </c>
      <c r="D479">
        <f t="shared" si="29"/>
        <v>8.7618002522199784E-2</v>
      </c>
      <c r="E479">
        <v>780249</v>
      </c>
      <c r="F479">
        <f t="shared" si="30"/>
        <v>-117331</v>
      </c>
      <c r="G479">
        <f t="shared" si="31"/>
        <v>-13.071926736335479</v>
      </c>
    </row>
    <row r="480" spans="1:7" x14ac:dyDescent="0.25">
      <c r="A480" s="1">
        <v>43412</v>
      </c>
      <c r="B480">
        <v>47.022300000000001</v>
      </c>
      <c r="C480">
        <f t="shared" si="28"/>
        <v>0.23720000000000141</v>
      </c>
      <c r="D480">
        <f t="shared" si="29"/>
        <v>0.5069990231932846</v>
      </c>
      <c r="E480">
        <v>897580</v>
      </c>
      <c r="F480">
        <f t="shared" si="30"/>
        <v>97285</v>
      </c>
      <c r="G480">
        <f t="shared" si="31"/>
        <v>12.156142422481709</v>
      </c>
    </row>
    <row r="481" spans="1:7" x14ac:dyDescent="0.25">
      <c r="A481" s="1">
        <v>43411</v>
      </c>
      <c r="B481">
        <v>46.7851</v>
      </c>
      <c r="C481">
        <f t="shared" si="28"/>
        <v>0.5981000000000023</v>
      </c>
      <c r="D481">
        <f t="shared" si="29"/>
        <v>1.2949531253383038</v>
      </c>
      <c r="E481">
        <v>800295</v>
      </c>
      <c r="F481">
        <f t="shared" si="30"/>
        <v>-790580</v>
      </c>
      <c r="G481">
        <f t="shared" si="31"/>
        <v>-49.694664885676119</v>
      </c>
    </row>
    <row r="482" spans="1:7" x14ac:dyDescent="0.25">
      <c r="A482" s="1">
        <v>43410</v>
      </c>
      <c r="B482">
        <v>46.186999999999998</v>
      </c>
      <c r="C482">
        <f t="shared" si="28"/>
        <v>1.0208999999999975</v>
      </c>
      <c r="D482">
        <f t="shared" si="29"/>
        <v>2.2603235612550066</v>
      </c>
      <c r="E482">
        <v>1590875</v>
      </c>
      <c r="F482">
        <f t="shared" si="30"/>
        <v>316706</v>
      </c>
      <c r="G482">
        <f t="shared" si="31"/>
        <v>24.855886464040484</v>
      </c>
    </row>
    <row r="483" spans="1:7" x14ac:dyDescent="0.25">
      <c r="A483" s="1">
        <v>43409</v>
      </c>
      <c r="B483">
        <v>45.1661</v>
      </c>
      <c r="C483">
        <f t="shared" si="28"/>
        <v>0.28869999999999862</v>
      </c>
      <c r="D483">
        <f t="shared" si="29"/>
        <v>0.64330821304264196</v>
      </c>
      <c r="E483">
        <v>1274169</v>
      </c>
      <c r="F483">
        <f t="shared" si="30"/>
        <v>-554242</v>
      </c>
      <c r="G483">
        <f t="shared" si="31"/>
        <v>-30.312768846829297</v>
      </c>
    </row>
    <row r="484" spans="1:7" x14ac:dyDescent="0.25">
      <c r="A484" s="1">
        <v>43406</v>
      </c>
      <c r="B484">
        <v>44.877400000000002</v>
      </c>
      <c r="C484">
        <f t="shared" si="28"/>
        <v>0.5362000000000009</v>
      </c>
      <c r="D484">
        <f t="shared" si="29"/>
        <v>1.20925910891</v>
      </c>
      <c r="E484">
        <v>1828411</v>
      </c>
      <c r="F484">
        <f t="shared" si="30"/>
        <v>730211</v>
      </c>
      <c r="G484">
        <f t="shared" si="31"/>
        <v>66.491622655254048</v>
      </c>
    </row>
    <row r="485" spans="1:7" x14ac:dyDescent="0.25">
      <c r="A485" s="1">
        <v>43405</v>
      </c>
      <c r="B485">
        <v>44.341200000000001</v>
      </c>
      <c r="C485">
        <f t="shared" si="28"/>
        <v>-4.1199999999996351E-2</v>
      </c>
      <c r="D485">
        <f t="shared" si="29"/>
        <v>-9.2829590107782259E-2</v>
      </c>
      <c r="E485">
        <v>1098200</v>
      </c>
      <c r="F485">
        <f t="shared" si="30"/>
        <v>-222842</v>
      </c>
      <c r="G485">
        <f t="shared" si="31"/>
        <v>-16.868653683985823</v>
      </c>
    </row>
    <row r="486" spans="1:7" x14ac:dyDescent="0.25">
      <c r="A486" s="1">
        <v>43404</v>
      </c>
      <c r="B486">
        <v>44.382399999999997</v>
      </c>
      <c r="C486">
        <f t="shared" si="28"/>
        <v>-0.72190000000000509</v>
      </c>
      <c r="D486">
        <f t="shared" si="29"/>
        <v>-1.6005125897087529</v>
      </c>
      <c r="E486">
        <v>1321042</v>
      </c>
      <c r="F486">
        <f t="shared" si="30"/>
        <v>215466</v>
      </c>
      <c r="G486">
        <f t="shared" si="31"/>
        <v>19.489026534584688</v>
      </c>
    </row>
    <row r="487" spans="1:7" x14ac:dyDescent="0.25">
      <c r="A487" s="1">
        <v>43403</v>
      </c>
      <c r="B487">
        <v>45.104300000000002</v>
      </c>
      <c r="C487">
        <f t="shared" si="28"/>
        <v>0.39189999999999969</v>
      </c>
      <c r="D487">
        <f t="shared" si="29"/>
        <v>0.87649063794383586</v>
      </c>
      <c r="E487">
        <v>1105576</v>
      </c>
      <c r="F487">
        <f t="shared" si="30"/>
        <v>37327</v>
      </c>
      <c r="G487">
        <f t="shared" si="31"/>
        <v>3.4942227888816184</v>
      </c>
    </row>
    <row r="488" spans="1:7" x14ac:dyDescent="0.25">
      <c r="A488" s="1">
        <v>43402</v>
      </c>
      <c r="B488">
        <v>44.712400000000002</v>
      </c>
      <c r="C488">
        <f t="shared" si="28"/>
        <v>0.90740000000000265</v>
      </c>
      <c r="D488">
        <f t="shared" si="29"/>
        <v>2.0714530304759791</v>
      </c>
      <c r="E488">
        <v>1068249</v>
      </c>
      <c r="F488">
        <f t="shared" si="30"/>
        <v>-138925</v>
      </c>
      <c r="G488">
        <f t="shared" si="31"/>
        <v>-11.50828298157515</v>
      </c>
    </row>
    <row r="489" spans="1:7" x14ac:dyDescent="0.25">
      <c r="A489" s="1">
        <v>43399</v>
      </c>
      <c r="B489">
        <v>43.805</v>
      </c>
      <c r="C489">
        <f t="shared" si="28"/>
        <v>-0.82489999999999952</v>
      </c>
      <c r="D489">
        <f t="shared" si="29"/>
        <v>-1.848312454206708</v>
      </c>
      <c r="E489">
        <v>1207174</v>
      </c>
      <c r="F489">
        <f t="shared" si="30"/>
        <v>43753</v>
      </c>
      <c r="G489">
        <f t="shared" si="31"/>
        <v>3.7607194644071233</v>
      </c>
    </row>
    <row r="490" spans="1:7" x14ac:dyDescent="0.25">
      <c r="A490" s="1">
        <v>43398</v>
      </c>
      <c r="B490">
        <v>44.629899999999999</v>
      </c>
      <c r="C490">
        <f t="shared" si="28"/>
        <v>0.65999999999999659</v>
      </c>
      <c r="D490">
        <f t="shared" si="29"/>
        <v>1.5010268388147268</v>
      </c>
      <c r="E490">
        <v>1163421</v>
      </c>
      <c r="F490">
        <f t="shared" si="30"/>
        <v>-1275815</v>
      </c>
      <c r="G490">
        <f t="shared" si="31"/>
        <v>-52.303877115621447</v>
      </c>
    </row>
    <row r="491" spans="1:7" x14ac:dyDescent="0.25">
      <c r="A491" s="1">
        <v>43397</v>
      </c>
      <c r="B491">
        <v>43.969900000000003</v>
      </c>
      <c r="C491">
        <f t="shared" si="28"/>
        <v>0.14430000000000121</v>
      </c>
      <c r="D491">
        <f t="shared" si="29"/>
        <v>0.32925961082107535</v>
      </c>
      <c r="E491">
        <v>2439236</v>
      </c>
      <c r="F491">
        <f t="shared" si="30"/>
        <v>1617215</v>
      </c>
      <c r="G491">
        <f t="shared" si="31"/>
        <v>196.73645807102253</v>
      </c>
    </row>
    <row r="492" spans="1:7" x14ac:dyDescent="0.25">
      <c r="A492" s="1">
        <v>43396</v>
      </c>
      <c r="B492">
        <v>43.825600000000001</v>
      </c>
      <c r="C492">
        <f t="shared" si="28"/>
        <v>3.0999999999998806E-2</v>
      </c>
      <c r="D492">
        <f t="shared" si="29"/>
        <v>7.0784982623425724E-2</v>
      </c>
      <c r="E492">
        <v>822021</v>
      </c>
      <c r="F492">
        <f t="shared" si="30"/>
        <v>169292</v>
      </c>
      <c r="G492">
        <f t="shared" si="31"/>
        <v>25.93603164559871</v>
      </c>
    </row>
    <row r="493" spans="1:7" x14ac:dyDescent="0.25">
      <c r="A493" s="1">
        <v>43395</v>
      </c>
      <c r="B493">
        <v>43.794600000000003</v>
      </c>
      <c r="C493">
        <f t="shared" si="28"/>
        <v>-0.78369999999999607</v>
      </c>
      <c r="D493">
        <f t="shared" si="29"/>
        <v>-1.7580302523873637</v>
      </c>
      <c r="E493">
        <v>652729</v>
      </c>
      <c r="F493">
        <f t="shared" si="30"/>
        <v>-109314</v>
      </c>
      <c r="G493">
        <f t="shared" si="31"/>
        <v>-14.344859804499221</v>
      </c>
    </row>
    <row r="494" spans="1:7" x14ac:dyDescent="0.25">
      <c r="A494" s="1">
        <v>43392</v>
      </c>
      <c r="B494">
        <v>44.578299999999999</v>
      </c>
      <c r="C494">
        <f t="shared" si="28"/>
        <v>0.45369999999999777</v>
      </c>
      <c r="D494">
        <f t="shared" si="29"/>
        <v>1.0282246184667911</v>
      </c>
      <c r="E494">
        <v>762043</v>
      </c>
      <c r="F494">
        <f t="shared" si="30"/>
        <v>-73310</v>
      </c>
      <c r="G494">
        <f t="shared" si="31"/>
        <v>-8.7759306544658369</v>
      </c>
    </row>
    <row r="495" spans="1:7" x14ac:dyDescent="0.25">
      <c r="A495" s="1">
        <v>43391</v>
      </c>
      <c r="B495">
        <v>44.124600000000001</v>
      </c>
      <c r="C495">
        <f t="shared" si="28"/>
        <v>-5.1600000000000534E-2</v>
      </c>
      <c r="D495">
        <f t="shared" si="29"/>
        <v>-0.11680497643527631</v>
      </c>
      <c r="E495">
        <v>835353</v>
      </c>
      <c r="F495">
        <f t="shared" si="30"/>
        <v>212900</v>
      </c>
      <c r="G495">
        <f t="shared" si="31"/>
        <v>34.203385637148507</v>
      </c>
    </row>
    <row r="496" spans="1:7" x14ac:dyDescent="0.25">
      <c r="A496" s="1">
        <v>43390</v>
      </c>
      <c r="B496">
        <v>44.176200000000001</v>
      </c>
      <c r="C496">
        <f t="shared" si="28"/>
        <v>-0.22679999999999723</v>
      </c>
      <c r="D496">
        <f t="shared" si="29"/>
        <v>-0.51077629889871679</v>
      </c>
      <c r="E496">
        <v>622453</v>
      </c>
      <c r="F496">
        <f t="shared" si="30"/>
        <v>-343738</v>
      </c>
      <c r="G496">
        <f t="shared" si="31"/>
        <v>-35.576609593755272</v>
      </c>
    </row>
    <row r="497" spans="1:7" x14ac:dyDescent="0.25">
      <c r="A497" s="1">
        <v>43389</v>
      </c>
      <c r="B497">
        <v>44.402999999999999</v>
      </c>
      <c r="C497">
        <f t="shared" si="28"/>
        <v>0.65990000000000038</v>
      </c>
      <c r="D497">
        <f t="shared" si="29"/>
        <v>1.508580781883315</v>
      </c>
      <c r="E497">
        <v>966191</v>
      </c>
      <c r="F497">
        <f t="shared" si="30"/>
        <v>-141463</v>
      </c>
      <c r="G497">
        <f t="shared" si="31"/>
        <v>-12.771406955601659</v>
      </c>
    </row>
    <row r="498" spans="1:7" x14ac:dyDescent="0.25">
      <c r="A498" s="1">
        <v>43388</v>
      </c>
      <c r="B498">
        <v>43.743099999999998</v>
      </c>
      <c r="C498">
        <f t="shared" si="28"/>
        <v>0.58780000000000143</v>
      </c>
      <c r="D498">
        <f t="shared" si="29"/>
        <v>1.3620574993106327</v>
      </c>
      <c r="E498">
        <v>1107654</v>
      </c>
      <c r="F498">
        <f t="shared" si="30"/>
        <v>-589739</v>
      </c>
      <c r="G498">
        <f t="shared" si="31"/>
        <v>-34.743810066378266</v>
      </c>
    </row>
    <row r="499" spans="1:7" x14ac:dyDescent="0.25">
      <c r="A499" s="1">
        <v>43385</v>
      </c>
      <c r="B499">
        <v>43.155299999999997</v>
      </c>
      <c r="C499">
        <f t="shared" si="28"/>
        <v>-0.28870000000000573</v>
      </c>
      <c r="D499">
        <f t="shared" si="29"/>
        <v>-0.66453365251819752</v>
      </c>
      <c r="E499">
        <v>1697393</v>
      </c>
      <c r="F499">
        <f t="shared" si="30"/>
        <v>222781</v>
      </c>
      <c r="G499">
        <f t="shared" si="31"/>
        <v>15.107770722061126</v>
      </c>
    </row>
    <row r="500" spans="1:7" x14ac:dyDescent="0.25">
      <c r="A500" s="1">
        <v>43384</v>
      </c>
      <c r="B500">
        <v>43.444000000000003</v>
      </c>
      <c r="C500">
        <f t="shared" si="28"/>
        <v>-1.3920999999999992</v>
      </c>
      <c r="D500">
        <f t="shared" si="29"/>
        <v>-3.1048641607989973</v>
      </c>
      <c r="E500">
        <v>1474612</v>
      </c>
      <c r="F500">
        <f t="shared" si="30"/>
        <v>103855</v>
      </c>
      <c r="G500">
        <f t="shared" si="31"/>
        <v>7.5764705195742206</v>
      </c>
    </row>
    <row r="501" spans="1:7" x14ac:dyDescent="0.25">
      <c r="A501" s="1">
        <v>43383</v>
      </c>
      <c r="B501">
        <v>44.836100000000002</v>
      </c>
      <c r="C501">
        <f t="shared" si="28"/>
        <v>-0.91779999999999973</v>
      </c>
      <c r="D501">
        <f t="shared" si="29"/>
        <v>-2.0059492196293642</v>
      </c>
      <c r="E501">
        <v>1370757</v>
      </c>
      <c r="F501">
        <f t="shared" si="30"/>
        <v>346837</v>
      </c>
      <c r="G501">
        <f t="shared" si="31"/>
        <v>33.873447144308152</v>
      </c>
    </row>
    <row r="502" spans="1:7" x14ac:dyDescent="0.25">
      <c r="A502" s="1">
        <v>43382</v>
      </c>
      <c r="B502">
        <v>45.753900000000002</v>
      </c>
      <c r="C502">
        <f t="shared" si="28"/>
        <v>0.22690000000000055</v>
      </c>
      <c r="D502">
        <f t="shared" si="29"/>
        <v>0.49838557339600797</v>
      </c>
      <c r="E502">
        <v>1023920</v>
      </c>
      <c r="F502">
        <f t="shared" si="30"/>
        <v>-1140002</v>
      </c>
      <c r="G502">
        <f t="shared" si="31"/>
        <v>-52.682213129678424</v>
      </c>
    </row>
    <row r="503" spans="1:7" x14ac:dyDescent="0.25">
      <c r="A503" s="1">
        <v>43381</v>
      </c>
      <c r="B503">
        <v>45.527000000000001</v>
      </c>
      <c r="C503">
        <f t="shared" si="28"/>
        <v>0.64959999999999951</v>
      </c>
      <c r="D503">
        <f t="shared" si="29"/>
        <v>1.4474991866730236</v>
      </c>
      <c r="E503">
        <v>2163922</v>
      </c>
      <c r="F503">
        <f t="shared" si="30"/>
        <v>464918</v>
      </c>
      <c r="G503">
        <f t="shared" si="31"/>
        <v>27.364149819541332</v>
      </c>
    </row>
    <row r="504" spans="1:7" x14ac:dyDescent="0.25">
      <c r="A504" s="1">
        <v>43378</v>
      </c>
      <c r="B504">
        <v>44.877400000000002</v>
      </c>
      <c r="C504">
        <f t="shared" si="28"/>
        <v>0.17530000000000001</v>
      </c>
      <c r="D504">
        <f t="shared" si="29"/>
        <v>0.39215159914187475</v>
      </c>
      <c r="E504">
        <v>1699004</v>
      </c>
      <c r="F504">
        <f t="shared" si="30"/>
        <v>607075</v>
      </c>
      <c r="G504">
        <f t="shared" si="31"/>
        <v>55.596563512829128</v>
      </c>
    </row>
    <row r="505" spans="1:7" x14ac:dyDescent="0.25">
      <c r="A505" s="1">
        <v>43377</v>
      </c>
      <c r="B505">
        <v>44.702100000000002</v>
      </c>
      <c r="C505">
        <f t="shared" si="28"/>
        <v>-0.2680999999999969</v>
      </c>
      <c r="D505">
        <f t="shared" si="29"/>
        <v>-0.5961725765062128</v>
      </c>
      <c r="E505">
        <v>1091929</v>
      </c>
      <c r="F505">
        <f t="shared" si="30"/>
        <v>64760</v>
      </c>
      <c r="G505">
        <f t="shared" si="31"/>
        <v>6.3047074045264218</v>
      </c>
    </row>
    <row r="506" spans="1:7" x14ac:dyDescent="0.25">
      <c r="A506" s="1">
        <v>43376</v>
      </c>
      <c r="B506">
        <v>44.970199999999998</v>
      </c>
      <c r="C506">
        <f t="shared" si="28"/>
        <v>-0.52590000000000003</v>
      </c>
      <c r="D506">
        <f t="shared" si="29"/>
        <v>-1.1559232549603153</v>
      </c>
      <c r="E506">
        <v>1027169</v>
      </c>
      <c r="F506">
        <f t="shared" si="30"/>
        <v>336638</v>
      </c>
      <c r="G506">
        <f t="shared" si="31"/>
        <v>48.750599176575705</v>
      </c>
    </row>
    <row r="507" spans="1:7" x14ac:dyDescent="0.25">
      <c r="A507" s="1">
        <v>43375</v>
      </c>
      <c r="B507">
        <v>45.496099999999998</v>
      </c>
      <c r="C507">
        <f t="shared" si="28"/>
        <v>0.27839999999999776</v>
      </c>
      <c r="D507">
        <f t="shared" si="29"/>
        <v>0.61568810443697441</v>
      </c>
      <c r="E507">
        <v>690531</v>
      </c>
      <c r="F507">
        <f t="shared" si="30"/>
        <v>-286171</v>
      </c>
      <c r="G507">
        <f t="shared" si="31"/>
        <v>-29.299724992884215</v>
      </c>
    </row>
    <row r="508" spans="1:7" x14ac:dyDescent="0.25">
      <c r="A508" s="1">
        <v>43374</v>
      </c>
      <c r="B508">
        <v>45.217700000000001</v>
      </c>
      <c r="C508">
        <f t="shared" si="28"/>
        <v>-0.28869999999999862</v>
      </c>
      <c r="D508">
        <f t="shared" si="29"/>
        <v>-0.63441625793294709</v>
      </c>
      <c r="E508">
        <v>976702</v>
      </c>
      <c r="F508">
        <f t="shared" si="30"/>
        <v>-252712</v>
      </c>
      <c r="G508">
        <f t="shared" si="31"/>
        <v>-20.55548415749292</v>
      </c>
    </row>
    <row r="509" spans="1:7" x14ac:dyDescent="0.25">
      <c r="A509" s="1">
        <v>43371</v>
      </c>
      <c r="B509">
        <v>45.506399999999999</v>
      </c>
      <c r="C509">
        <f t="shared" si="28"/>
        <v>0.7423999999999964</v>
      </c>
      <c r="D509">
        <f t="shared" si="29"/>
        <v>1.6584755607184263</v>
      </c>
      <c r="E509">
        <v>1229414</v>
      </c>
      <c r="F509">
        <f t="shared" si="30"/>
        <v>561578</v>
      </c>
      <c r="G509">
        <f t="shared" si="31"/>
        <v>84.089207529992393</v>
      </c>
    </row>
    <row r="510" spans="1:7" x14ac:dyDescent="0.25">
      <c r="A510" s="1">
        <v>43370</v>
      </c>
      <c r="B510">
        <v>44.764000000000003</v>
      </c>
      <c r="C510">
        <f t="shared" si="28"/>
        <v>0.11350000000000193</v>
      </c>
      <c r="D510">
        <f t="shared" si="29"/>
        <v>0.25419648156236085</v>
      </c>
      <c r="E510">
        <v>667836</v>
      </c>
      <c r="F510">
        <f t="shared" si="30"/>
        <v>152058</v>
      </c>
      <c r="G510">
        <f t="shared" si="31"/>
        <v>29.481288461314751</v>
      </c>
    </row>
    <row r="511" spans="1:7" x14ac:dyDescent="0.25">
      <c r="A511" s="1">
        <v>43369</v>
      </c>
      <c r="B511">
        <v>44.650500000000001</v>
      </c>
      <c r="C511">
        <f t="shared" si="28"/>
        <v>-0.45380000000000109</v>
      </c>
      <c r="D511">
        <f t="shared" si="29"/>
        <v>-1.0061124992517367</v>
      </c>
      <c r="E511">
        <v>515778</v>
      </c>
      <c r="F511">
        <f t="shared" si="30"/>
        <v>-63376</v>
      </c>
      <c r="G511">
        <f t="shared" si="31"/>
        <v>-10.942858030851898</v>
      </c>
    </row>
    <row r="512" spans="1:7" x14ac:dyDescent="0.25">
      <c r="A512" s="1">
        <v>43368</v>
      </c>
      <c r="B512">
        <v>45.104300000000002</v>
      </c>
      <c r="C512">
        <f t="shared" si="28"/>
        <v>0.16499999999999915</v>
      </c>
      <c r="D512">
        <f t="shared" si="29"/>
        <v>0.36716192731083735</v>
      </c>
      <c r="E512">
        <v>579154</v>
      </c>
      <c r="F512">
        <f t="shared" si="30"/>
        <v>-571418</v>
      </c>
      <c r="G512">
        <f t="shared" si="31"/>
        <v>-49.663819387226525</v>
      </c>
    </row>
    <row r="513" spans="1:7" x14ac:dyDescent="0.25">
      <c r="A513" s="1">
        <v>43367</v>
      </c>
      <c r="B513">
        <v>44.939300000000003</v>
      </c>
      <c r="C513">
        <f t="shared" si="28"/>
        <v>-1.0826999999999956</v>
      </c>
      <c r="D513">
        <f t="shared" si="29"/>
        <v>-2.3525705097561942</v>
      </c>
      <c r="E513">
        <v>1150572</v>
      </c>
      <c r="F513">
        <f t="shared" si="30"/>
        <v>-149487</v>
      </c>
      <c r="G513">
        <f t="shared" si="31"/>
        <v>-11.498478145991836</v>
      </c>
    </row>
    <row r="514" spans="1:7" x14ac:dyDescent="0.25">
      <c r="A514" s="1">
        <v>43364</v>
      </c>
      <c r="B514">
        <v>46.021999999999998</v>
      </c>
      <c r="C514">
        <f t="shared" si="28"/>
        <v>0.17530000000000001</v>
      </c>
      <c r="D514">
        <f t="shared" si="29"/>
        <v>0.38236121683785312</v>
      </c>
      <c r="E514">
        <v>1300059</v>
      </c>
      <c r="F514">
        <f t="shared" si="30"/>
        <v>465958</v>
      </c>
      <c r="G514">
        <f t="shared" si="31"/>
        <v>55.863498545140217</v>
      </c>
    </row>
    <row r="515" spans="1:7" x14ac:dyDescent="0.25">
      <c r="A515" s="1">
        <v>43363</v>
      </c>
      <c r="B515">
        <v>45.846699999999998</v>
      </c>
      <c r="C515">
        <f t="shared" si="28"/>
        <v>0.45369999999999777</v>
      </c>
      <c r="D515">
        <f t="shared" si="29"/>
        <v>0.99949331394707941</v>
      </c>
      <c r="E515">
        <v>834101</v>
      </c>
      <c r="F515">
        <f t="shared" si="30"/>
        <v>-377119</v>
      </c>
      <c r="G515">
        <f t="shared" si="31"/>
        <v>-31.135466719505953</v>
      </c>
    </row>
    <row r="516" spans="1:7" x14ac:dyDescent="0.25">
      <c r="A516" s="1">
        <v>43362</v>
      </c>
      <c r="B516">
        <v>45.393000000000001</v>
      </c>
      <c r="C516">
        <f t="shared" si="28"/>
        <v>-0.34029999999999916</v>
      </c>
      <c r="D516">
        <f t="shared" si="29"/>
        <v>-0.74409675225710625</v>
      </c>
      <c r="E516">
        <v>1211220</v>
      </c>
      <c r="F516">
        <f t="shared" si="30"/>
        <v>412708</v>
      </c>
      <c r="G516">
        <f t="shared" si="31"/>
        <v>51.684633418157773</v>
      </c>
    </row>
    <row r="517" spans="1:7" x14ac:dyDescent="0.25">
      <c r="A517" s="1">
        <v>43361</v>
      </c>
      <c r="B517">
        <v>45.7333</v>
      </c>
      <c r="C517">
        <f t="shared" si="28"/>
        <v>-0.12369999999999948</v>
      </c>
      <c r="D517">
        <f t="shared" si="29"/>
        <v>-0.26975161916392149</v>
      </c>
      <c r="E517">
        <v>798512</v>
      </c>
      <c r="F517">
        <f t="shared" si="30"/>
        <v>-994</v>
      </c>
      <c r="G517">
        <f t="shared" si="31"/>
        <v>-0.12432677178157513</v>
      </c>
    </row>
    <row r="518" spans="1:7" x14ac:dyDescent="0.25">
      <c r="A518" s="1">
        <v>43360</v>
      </c>
      <c r="B518">
        <v>45.856999999999999</v>
      </c>
      <c r="C518">
        <f t="shared" si="28"/>
        <v>0.35060000000000002</v>
      </c>
      <c r="D518">
        <f t="shared" si="29"/>
        <v>0.77044108081500629</v>
      </c>
      <c r="E518">
        <v>799506</v>
      </c>
      <c r="F518">
        <f t="shared" si="30"/>
        <v>-426078</v>
      </c>
      <c r="G518">
        <f t="shared" si="31"/>
        <v>-34.765303724591703</v>
      </c>
    </row>
    <row r="519" spans="1:7" x14ac:dyDescent="0.25">
      <c r="A519" s="1">
        <v>43357</v>
      </c>
      <c r="B519">
        <v>45.506399999999999</v>
      </c>
      <c r="C519">
        <f t="shared" si="28"/>
        <v>-0.47440000000000282</v>
      </c>
      <c r="D519">
        <f t="shared" si="29"/>
        <v>-1.031734985037239</v>
      </c>
      <c r="E519">
        <v>1225584</v>
      </c>
      <c r="F519">
        <f t="shared" si="30"/>
        <v>390775</v>
      </c>
      <c r="G519">
        <f t="shared" si="31"/>
        <v>46.810108659585609</v>
      </c>
    </row>
    <row r="520" spans="1:7" x14ac:dyDescent="0.25">
      <c r="A520" s="1">
        <v>43356</v>
      </c>
      <c r="B520">
        <v>45.980800000000002</v>
      </c>
      <c r="C520">
        <f t="shared" ref="C520:C583" si="32">IF(AND(ISNUMBER(B520),ISNUMBER(B521)), (B520 - B521), "")</f>
        <v>0.27850000000000108</v>
      </c>
      <c r="D520">
        <f t="shared" ref="D520:D583" si="33">IF(AND(ISNUMBER(C520),ISNUMBER(B521)), (100*C520/ABS(B521)), "")</f>
        <v>0.60937852143109006</v>
      </c>
      <c r="E520">
        <v>834809</v>
      </c>
      <c r="F520">
        <f t="shared" ref="F520:F583" si="34">IF(AND(ISNUMBER(E520),ISNUMBER(E521)), (E520 - E521), "")</f>
        <v>170146</v>
      </c>
      <c r="G520">
        <f t="shared" ref="G520:G583" si="35">IF(AND(ISNUMBER(F520),ISNUMBER(E521)), (100*F520/ABS(E521)), "")</f>
        <v>25.598837305521744</v>
      </c>
    </row>
    <row r="521" spans="1:7" x14ac:dyDescent="0.25">
      <c r="A521" s="1">
        <v>43355</v>
      </c>
      <c r="B521">
        <v>45.702300000000001</v>
      </c>
      <c r="C521">
        <f t="shared" si="32"/>
        <v>-7.2200000000002262E-2</v>
      </c>
      <c r="D521">
        <f t="shared" si="33"/>
        <v>-0.15772974035762763</v>
      </c>
      <c r="E521">
        <v>664663</v>
      </c>
      <c r="F521">
        <f t="shared" si="34"/>
        <v>-419543</v>
      </c>
      <c r="G521">
        <f t="shared" si="35"/>
        <v>-38.695875138119511</v>
      </c>
    </row>
    <row r="522" spans="1:7" x14ac:dyDescent="0.25">
      <c r="A522" s="1">
        <v>43354</v>
      </c>
      <c r="B522">
        <v>45.774500000000003</v>
      </c>
      <c r="C522">
        <f t="shared" si="32"/>
        <v>0.2062000000000026</v>
      </c>
      <c r="D522">
        <f t="shared" si="33"/>
        <v>0.45250755459387909</v>
      </c>
      <c r="E522">
        <v>1084206</v>
      </c>
      <c r="F522">
        <f t="shared" si="34"/>
        <v>212654</v>
      </c>
      <c r="G522">
        <f t="shared" si="35"/>
        <v>24.399462108973417</v>
      </c>
    </row>
    <row r="523" spans="1:7" x14ac:dyDescent="0.25">
      <c r="A523" s="1">
        <v>43353</v>
      </c>
      <c r="B523">
        <v>45.568300000000001</v>
      </c>
      <c r="C523">
        <f t="shared" si="32"/>
        <v>0.47440000000000282</v>
      </c>
      <c r="D523">
        <f t="shared" si="33"/>
        <v>1.0520269925644108</v>
      </c>
      <c r="E523">
        <v>871552</v>
      </c>
      <c r="F523">
        <f t="shared" si="34"/>
        <v>-28412</v>
      </c>
      <c r="G523">
        <f t="shared" si="35"/>
        <v>-3.1570151694956685</v>
      </c>
    </row>
    <row r="524" spans="1:7" x14ac:dyDescent="0.25">
      <c r="A524" s="1">
        <v>43350</v>
      </c>
      <c r="B524">
        <v>45.093899999999998</v>
      </c>
      <c r="C524">
        <f t="shared" si="32"/>
        <v>-0.13410000000000366</v>
      </c>
      <c r="D524">
        <f t="shared" si="33"/>
        <v>-0.29649774475989132</v>
      </c>
      <c r="E524">
        <v>899964</v>
      </c>
      <c r="F524">
        <f t="shared" si="34"/>
        <v>-222266</v>
      </c>
      <c r="G524">
        <f t="shared" si="35"/>
        <v>-19.805743920586689</v>
      </c>
    </row>
    <row r="525" spans="1:7" x14ac:dyDescent="0.25">
      <c r="A525" s="1">
        <v>43349</v>
      </c>
      <c r="B525">
        <v>45.228000000000002</v>
      </c>
      <c r="C525">
        <f t="shared" si="32"/>
        <v>0.14440000000000452</v>
      </c>
      <c r="D525">
        <f t="shared" si="33"/>
        <v>0.32029385408442212</v>
      </c>
      <c r="E525">
        <v>1122230</v>
      </c>
      <c r="F525">
        <f t="shared" si="34"/>
        <v>-401831</v>
      </c>
      <c r="G525">
        <f t="shared" si="35"/>
        <v>-26.365808192716695</v>
      </c>
    </row>
    <row r="526" spans="1:7" x14ac:dyDescent="0.25">
      <c r="A526" s="1">
        <v>43348</v>
      </c>
      <c r="B526">
        <v>45.083599999999997</v>
      </c>
      <c r="C526">
        <f t="shared" si="32"/>
        <v>0.23709999999999809</v>
      </c>
      <c r="D526">
        <f t="shared" si="33"/>
        <v>0.52869231712619291</v>
      </c>
      <c r="E526">
        <v>1524061</v>
      </c>
      <c r="F526">
        <f t="shared" si="34"/>
        <v>682290</v>
      </c>
      <c r="G526">
        <f t="shared" si="35"/>
        <v>81.054110916151785</v>
      </c>
    </row>
    <row r="527" spans="1:7" x14ac:dyDescent="0.25">
      <c r="A527" s="1">
        <v>43347</v>
      </c>
      <c r="B527">
        <v>44.846499999999999</v>
      </c>
      <c r="C527">
        <f t="shared" si="32"/>
        <v>-0.31960000000000122</v>
      </c>
      <c r="D527">
        <f t="shared" si="33"/>
        <v>-0.70761035378303905</v>
      </c>
      <c r="E527">
        <v>841771</v>
      </c>
      <c r="F527">
        <f t="shared" si="34"/>
        <v>157883</v>
      </c>
      <c r="G527">
        <f t="shared" si="35"/>
        <v>23.086090120019652</v>
      </c>
    </row>
    <row r="528" spans="1:7" x14ac:dyDescent="0.25">
      <c r="A528" s="1">
        <v>43343</v>
      </c>
      <c r="B528">
        <v>45.1661</v>
      </c>
      <c r="C528">
        <f t="shared" si="32"/>
        <v>-1.0300000000000864E-2</v>
      </c>
      <c r="D528">
        <f t="shared" si="33"/>
        <v>-2.2799514790910441E-2</v>
      </c>
      <c r="E528">
        <v>683888</v>
      </c>
      <c r="F528">
        <f t="shared" si="34"/>
        <v>162119</v>
      </c>
      <c r="G528">
        <f t="shared" si="35"/>
        <v>31.071029516893493</v>
      </c>
    </row>
    <row r="529" spans="1:7" x14ac:dyDescent="0.25">
      <c r="A529" s="1">
        <v>43342</v>
      </c>
      <c r="B529">
        <v>45.176400000000001</v>
      </c>
      <c r="C529">
        <f t="shared" si="32"/>
        <v>-0.38159999999999883</v>
      </c>
      <c r="D529">
        <f t="shared" si="33"/>
        <v>-0.83761359146582126</v>
      </c>
      <c r="E529">
        <v>521769</v>
      </c>
      <c r="F529">
        <f t="shared" si="34"/>
        <v>-32981</v>
      </c>
      <c r="G529">
        <f t="shared" si="35"/>
        <v>-5.9452005407841373</v>
      </c>
    </row>
    <row r="530" spans="1:7" x14ac:dyDescent="0.25">
      <c r="A530" s="1">
        <v>43341</v>
      </c>
      <c r="B530">
        <v>45.558</v>
      </c>
      <c r="C530">
        <f t="shared" si="32"/>
        <v>-4.1200000000003456E-2</v>
      </c>
      <c r="D530">
        <f t="shared" si="33"/>
        <v>-9.0352462323907992E-2</v>
      </c>
      <c r="E530">
        <v>554750</v>
      </c>
      <c r="F530">
        <f t="shared" si="34"/>
        <v>-198396</v>
      </c>
      <c r="G530">
        <f t="shared" si="35"/>
        <v>-26.342302820435879</v>
      </c>
    </row>
    <row r="531" spans="1:7" x14ac:dyDescent="0.25">
      <c r="A531" s="1">
        <v>43340</v>
      </c>
      <c r="B531">
        <v>45.599200000000003</v>
      </c>
      <c r="C531">
        <f t="shared" si="32"/>
        <v>0.35060000000000002</v>
      </c>
      <c r="D531">
        <f t="shared" si="33"/>
        <v>0.77483060249377878</v>
      </c>
      <c r="E531">
        <v>753146</v>
      </c>
      <c r="F531">
        <f t="shared" si="34"/>
        <v>-246743</v>
      </c>
      <c r="G531">
        <f t="shared" si="35"/>
        <v>-24.677039151345799</v>
      </c>
    </row>
    <row r="532" spans="1:7" x14ac:dyDescent="0.25">
      <c r="A532" s="1">
        <v>43339</v>
      </c>
      <c r="B532">
        <v>45.248600000000003</v>
      </c>
      <c r="C532">
        <f t="shared" si="32"/>
        <v>0.15470000000000539</v>
      </c>
      <c r="D532">
        <f t="shared" si="33"/>
        <v>0.34306192190075685</v>
      </c>
      <c r="E532">
        <v>999889</v>
      </c>
      <c r="F532">
        <f t="shared" si="34"/>
        <v>55048</v>
      </c>
      <c r="G532">
        <f t="shared" si="35"/>
        <v>5.8261654606436428</v>
      </c>
    </row>
    <row r="533" spans="1:7" x14ac:dyDescent="0.25">
      <c r="A533" s="1">
        <v>43336</v>
      </c>
      <c r="B533">
        <v>45.093899999999998</v>
      </c>
      <c r="C533">
        <f t="shared" si="32"/>
        <v>0.28869999999999862</v>
      </c>
      <c r="D533">
        <f t="shared" si="33"/>
        <v>0.64434485282957921</v>
      </c>
      <c r="E533">
        <v>944841</v>
      </c>
      <c r="F533">
        <f t="shared" si="34"/>
        <v>367350</v>
      </c>
      <c r="G533">
        <f t="shared" si="35"/>
        <v>63.611380956586338</v>
      </c>
    </row>
    <row r="534" spans="1:7" x14ac:dyDescent="0.25">
      <c r="A534" s="1">
        <v>43335</v>
      </c>
      <c r="B534">
        <v>44.805199999999999</v>
      </c>
      <c r="C534">
        <f t="shared" si="32"/>
        <v>-3.0900000000002592E-2</v>
      </c>
      <c r="D534">
        <f t="shared" si="33"/>
        <v>-6.8917680172902174E-2</v>
      </c>
      <c r="E534">
        <v>577491</v>
      </c>
      <c r="F534">
        <f t="shared" si="34"/>
        <v>67075</v>
      </c>
      <c r="G534">
        <f t="shared" si="35"/>
        <v>13.141241653866651</v>
      </c>
    </row>
    <row r="535" spans="1:7" x14ac:dyDescent="0.25">
      <c r="A535" s="1">
        <v>43334</v>
      </c>
      <c r="B535">
        <v>44.836100000000002</v>
      </c>
      <c r="C535">
        <f t="shared" si="32"/>
        <v>3.0900000000002592E-2</v>
      </c>
      <c r="D535">
        <f t="shared" si="33"/>
        <v>6.8965209395343827E-2</v>
      </c>
      <c r="E535">
        <v>510416</v>
      </c>
      <c r="F535">
        <f t="shared" si="34"/>
        <v>-37304</v>
      </c>
      <c r="G535">
        <f t="shared" si="35"/>
        <v>-6.8107792302636385</v>
      </c>
    </row>
    <row r="536" spans="1:7" x14ac:dyDescent="0.25">
      <c r="A536" s="1">
        <v>43333</v>
      </c>
      <c r="B536">
        <v>44.805199999999999</v>
      </c>
      <c r="C536">
        <f t="shared" si="32"/>
        <v>-0.54650000000000176</v>
      </c>
      <c r="D536">
        <f t="shared" si="33"/>
        <v>-1.2050264929429366</v>
      </c>
      <c r="E536">
        <v>547720</v>
      </c>
      <c r="F536">
        <f t="shared" si="34"/>
        <v>-118559</v>
      </c>
      <c r="G536">
        <f t="shared" si="35"/>
        <v>-17.794197325744921</v>
      </c>
    </row>
    <row r="537" spans="1:7" x14ac:dyDescent="0.25">
      <c r="A537" s="1">
        <v>43332</v>
      </c>
      <c r="B537">
        <v>45.351700000000001</v>
      </c>
      <c r="C537">
        <f t="shared" si="32"/>
        <v>7.2099999999998943E-2</v>
      </c>
      <c r="D537">
        <f t="shared" si="33"/>
        <v>0.15923285541391474</v>
      </c>
      <c r="E537">
        <v>666279</v>
      </c>
      <c r="F537">
        <f t="shared" si="34"/>
        <v>6521</v>
      </c>
      <c r="G537">
        <f t="shared" si="35"/>
        <v>0.98839271369199011</v>
      </c>
    </row>
    <row r="538" spans="1:7" x14ac:dyDescent="0.25">
      <c r="A538" s="1">
        <v>43329</v>
      </c>
      <c r="B538">
        <v>45.279600000000002</v>
      </c>
      <c r="C538">
        <f t="shared" si="32"/>
        <v>0.42280000000000229</v>
      </c>
      <c r="D538">
        <f t="shared" si="33"/>
        <v>0.94255497494248874</v>
      </c>
      <c r="E538">
        <v>659758</v>
      </c>
      <c r="F538">
        <f t="shared" si="34"/>
        <v>62736</v>
      </c>
      <c r="G538">
        <f t="shared" si="35"/>
        <v>10.508155478357581</v>
      </c>
    </row>
    <row r="539" spans="1:7" x14ac:dyDescent="0.25">
      <c r="A539" s="1">
        <v>43328</v>
      </c>
      <c r="B539">
        <v>44.8568</v>
      </c>
      <c r="C539">
        <f t="shared" si="32"/>
        <v>-0.23709999999999809</v>
      </c>
      <c r="D539">
        <f t="shared" si="33"/>
        <v>-0.52579173679809932</v>
      </c>
      <c r="E539">
        <v>597022</v>
      </c>
      <c r="F539">
        <f t="shared" si="34"/>
        <v>-316520</v>
      </c>
      <c r="G539">
        <f t="shared" si="35"/>
        <v>-34.647558623467781</v>
      </c>
    </row>
    <row r="540" spans="1:7" x14ac:dyDescent="0.25">
      <c r="A540" s="1">
        <v>43327</v>
      </c>
      <c r="B540">
        <v>45.093899999999998</v>
      </c>
      <c r="C540">
        <f t="shared" si="32"/>
        <v>0.44339999999999691</v>
      </c>
      <c r="D540">
        <f t="shared" si="33"/>
        <v>0.99304599052641496</v>
      </c>
      <c r="E540">
        <v>913542</v>
      </c>
      <c r="F540">
        <f t="shared" si="34"/>
        <v>6729</v>
      </c>
      <c r="G540">
        <f t="shared" si="35"/>
        <v>0.74204935306397235</v>
      </c>
    </row>
    <row r="541" spans="1:7" x14ac:dyDescent="0.25">
      <c r="A541" s="1">
        <v>43326</v>
      </c>
      <c r="B541">
        <v>44.650500000000001</v>
      </c>
      <c r="C541">
        <f t="shared" si="32"/>
        <v>0.56710000000000349</v>
      </c>
      <c r="D541">
        <f t="shared" si="33"/>
        <v>1.2864252757273793</v>
      </c>
      <c r="E541">
        <v>906813</v>
      </c>
      <c r="F541">
        <f t="shared" si="34"/>
        <v>225190</v>
      </c>
      <c r="G541">
        <f t="shared" si="35"/>
        <v>33.037324151327056</v>
      </c>
    </row>
    <row r="542" spans="1:7" x14ac:dyDescent="0.25">
      <c r="A542" s="1">
        <v>43325</v>
      </c>
      <c r="B542">
        <v>44.083399999999997</v>
      </c>
      <c r="C542">
        <f t="shared" si="32"/>
        <v>-0.14430000000000121</v>
      </c>
      <c r="D542">
        <f t="shared" si="33"/>
        <v>-0.32626611829238511</v>
      </c>
      <c r="E542">
        <v>681623</v>
      </c>
      <c r="F542">
        <f t="shared" si="34"/>
        <v>146888</v>
      </c>
      <c r="G542">
        <f t="shared" si="35"/>
        <v>27.469307226944188</v>
      </c>
    </row>
    <row r="543" spans="1:7" x14ac:dyDescent="0.25">
      <c r="A543" s="1">
        <v>43322</v>
      </c>
      <c r="B543">
        <v>44.227699999999999</v>
      </c>
      <c r="C543">
        <f t="shared" si="32"/>
        <v>-0.34029999999999916</v>
      </c>
      <c r="D543">
        <f t="shared" si="33"/>
        <v>-0.7635523245377831</v>
      </c>
      <c r="E543">
        <v>534735</v>
      </c>
      <c r="F543">
        <f t="shared" si="34"/>
        <v>101441</v>
      </c>
      <c r="G543">
        <f t="shared" si="35"/>
        <v>23.411586590167417</v>
      </c>
    </row>
    <row r="544" spans="1:7" x14ac:dyDescent="0.25">
      <c r="A544" s="1">
        <v>43321</v>
      </c>
      <c r="B544">
        <v>44.567999999999998</v>
      </c>
      <c r="C544">
        <f t="shared" si="32"/>
        <v>0.10309999999999775</v>
      </c>
      <c r="D544">
        <f t="shared" si="33"/>
        <v>0.23186828262291773</v>
      </c>
      <c r="E544">
        <v>433294</v>
      </c>
      <c r="F544">
        <f t="shared" si="34"/>
        <v>-114414</v>
      </c>
      <c r="G544">
        <f t="shared" si="35"/>
        <v>-20.889598107020529</v>
      </c>
    </row>
    <row r="545" spans="1:7" x14ac:dyDescent="0.25">
      <c r="A545" s="1">
        <v>43320</v>
      </c>
      <c r="B545">
        <v>44.4649</v>
      </c>
      <c r="C545">
        <f t="shared" si="32"/>
        <v>-0.29910000000000281</v>
      </c>
      <c r="D545">
        <f t="shared" si="33"/>
        <v>-0.66817085157716649</v>
      </c>
      <c r="E545">
        <v>547708</v>
      </c>
      <c r="F545">
        <f t="shared" si="34"/>
        <v>-184352</v>
      </c>
      <c r="G545">
        <f t="shared" si="35"/>
        <v>-25.18263530311723</v>
      </c>
    </row>
    <row r="546" spans="1:7" x14ac:dyDescent="0.25">
      <c r="A546" s="1">
        <v>43319</v>
      </c>
      <c r="B546">
        <v>44.764000000000003</v>
      </c>
      <c r="C546">
        <f t="shared" si="32"/>
        <v>7.2200000000002262E-2</v>
      </c>
      <c r="D546">
        <f t="shared" si="33"/>
        <v>0.16155088852989197</v>
      </c>
      <c r="E546">
        <v>732060</v>
      </c>
      <c r="F546">
        <f t="shared" si="34"/>
        <v>-118210</v>
      </c>
      <c r="G546">
        <f t="shared" si="35"/>
        <v>-13.902642689969069</v>
      </c>
    </row>
    <row r="547" spans="1:7" x14ac:dyDescent="0.25">
      <c r="A547" s="1">
        <v>43318</v>
      </c>
      <c r="B547">
        <v>44.691800000000001</v>
      </c>
      <c r="C547">
        <f t="shared" si="32"/>
        <v>-0.48460000000000036</v>
      </c>
      <c r="D547">
        <f t="shared" si="33"/>
        <v>-1.072683967735367</v>
      </c>
      <c r="E547">
        <v>850270</v>
      </c>
      <c r="F547">
        <f t="shared" si="34"/>
        <v>-166002</v>
      </c>
      <c r="G547">
        <f t="shared" si="35"/>
        <v>-16.33440653683266</v>
      </c>
    </row>
    <row r="548" spans="1:7" x14ac:dyDescent="0.25">
      <c r="A548" s="1">
        <v>43315</v>
      </c>
      <c r="B548">
        <v>45.176400000000001</v>
      </c>
      <c r="C548">
        <f t="shared" si="32"/>
        <v>1.0414999999999992</v>
      </c>
      <c r="D548">
        <f t="shared" si="33"/>
        <v>2.3598104901109989</v>
      </c>
      <c r="E548">
        <v>1016272</v>
      </c>
      <c r="F548">
        <f t="shared" si="34"/>
        <v>-360527</v>
      </c>
      <c r="G548">
        <f t="shared" si="35"/>
        <v>-26.185884795093546</v>
      </c>
    </row>
    <row r="549" spans="1:7" x14ac:dyDescent="0.25">
      <c r="A549" s="1">
        <v>43314</v>
      </c>
      <c r="B549">
        <v>44.134900000000002</v>
      </c>
      <c r="C549">
        <f t="shared" si="32"/>
        <v>3.0900000000002592E-2</v>
      </c>
      <c r="D549">
        <f t="shared" si="33"/>
        <v>7.0061672410671572E-2</v>
      </c>
      <c r="E549">
        <v>1376799</v>
      </c>
      <c r="F549">
        <f t="shared" si="34"/>
        <v>857627</v>
      </c>
      <c r="G549">
        <f t="shared" si="35"/>
        <v>165.19130461581133</v>
      </c>
    </row>
    <row r="550" spans="1:7" x14ac:dyDescent="0.25">
      <c r="A550" s="1">
        <v>43313</v>
      </c>
      <c r="B550">
        <v>44.103999999999999</v>
      </c>
      <c r="C550">
        <f t="shared" si="32"/>
        <v>0.12369999999999948</v>
      </c>
      <c r="D550">
        <f t="shared" si="33"/>
        <v>0.28126229243547562</v>
      </c>
      <c r="E550">
        <v>519172</v>
      </c>
      <c r="F550">
        <f t="shared" si="34"/>
        <v>-335187</v>
      </c>
      <c r="G550">
        <f t="shared" si="35"/>
        <v>-39.23257085136342</v>
      </c>
    </row>
    <row r="551" spans="1:7" x14ac:dyDescent="0.25">
      <c r="A551" s="1">
        <v>43312</v>
      </c>
      <c r="B551">
        <v>43.9803</v>
      </c>
      <c r="C551">
        <f t="shared" si="32"/>
        <v>0.90749999999999886</v>
      </c>
      <c r="D551">
        <f t="shared" si="33"/>
        <v>2.1068980888170699</v>
      </c>
      <c r="E551">
        <v>854359</v>
      </c>
      <c r="F551">
        <f t="shared" si="34"/>
        <v>351494</v>
      </c>
      <c r="G551">
        <f t="shared" si="35"/>
        <v>69.898282839330633</v>
      </c>
    </row>
    <row r="552" spans="1:7" x14ac:dyDescent="0.25">
      <c r="A552" s="1">
        <v>43311</v>
      </c>
      <c r="B552">
        <v>43.072800000000001</v>
      </c>
      <c r="C552">
        <f t="shared" si="32"/>
        <v>-0.12369999999999948</v>
      </c>
      <c r="D552">
        <f t="shared" si="33"/>
        <v>-0.28636579352493713</v>
      </c>
      <c r="E552">
        <v>502865</v>
      </c>
      <c r="F552">
        <f t="shared" si="34"/>
        <v>-30104</v>
      </c>
      <c r="G552">
        <f t="shared" si="35"/>
        <v>-5.6483585349241698</v>
      </c>
    </row>
    <row r="553" spans="1:7" x14ac:dyDescent="0.25">
      <c r="A553" s="1">
        <v>43308</v>
      </c>
      <c r="B553">
        <v>43.1965</v>
      </c>
      <c r="C553">
        <f t="shared" si="32"/>
        <v>-0.38159999999999883</v>
      </c>
      <c r="D553">
        <f t="shared" si="33"/>
        <v>-0.87566920081416777</v>
      </c>
      <c r="E553">
        <v>532969</v>
      </c>
      <c r="F553">
        <f t="shared" si="34"/>
        <v>2465</v>
      </c>
      <c r="G553">
        <f t="shared" si="35"/>
        <v>0.46465248141390075</v>
      </c>
    </row>
    <row r="554" spans="1:7" x14ac:dyDescent="0.25">
      <c r="A554" s="1">
        <v>43307</v>
      </c>
      <c r="B554">
        <v>43.578099999999999</v>
      </c>
      <c r="C554">
        <f t="shared" si="32"/>
        <v>0.21659999999999968</v>
      </c>
      <c r="D554">
        <f t="shared" si="33"/>
        <v>0.49952146489397203</v>
      </c>
      <c r="E554">
        <v>530504</v>
      </c>
      <c r="F554">
        <f t="shared" si="34"/>
        <v>-122572</v>
      </c>
      <c r="G554">
        <f t="shared" si="35"/>
        <v>-18.768412864658938</v>
      </c>
    </row>
    <row r="555" spans="1:7" x14ac:dyDescent="0.25">
      <c r="A555" s="1">
        <v>43306</v>
      </c>
      <c r="B555">
        <v>43.361499999999999</v>
      </c>
      <c r="C555">
        <f t="shared" si="32"/>
        <v>0.57739999999999725</v>
      </c>
      <c r="D555">
        <f t="shared" si="33"/>
        <v>1.3495667783124974</v>
      </c>
      <c r="E555">
        <v>653076</v>
      </c>
      <c r="F555">
        <f t="shared" si="34"/>
        <v>189407</v>
      </c>
      <c r="G555">
        <f t="shared" si="35"/>
        <v>40.849614703592437</v>
      </c>
    </row>
    <row r="556" spans="1:7" x14ac:dyDescent="0.25">
      <c r="A556" s="1">
        <v>43305</v>
      </c>
      <c r="B556">
        <v>42.784100000000002</v>
      </c>
      <c r="C556">
        <f t="shared" si="32"/>
        <v>-0.11339999999999861</v>
      </c>
      <c r="D556">
        <f t="shared" si="33"/>
        <v>-0.26435106940963604</v>
      </c>
      <c r="E556">
        <v>463669</v>
      </c>
      <c r="F556">
        <f t="shared" si="34"/>
        <v>65737</v>
      </c>
      <c r="G556">
        <f t="shared" si="35"/>
        <v>16.519656624749956</v>
      </c>
    </row>
    <row r="557" spans="1:7" x14ac:dyDescent="0.25">
      <c r="A557" s="1">
        <v>43304</v>
      </c>
      <c r="B557">
        <v>42.897500000000001</v>
      </c>
      <c r="C557">
        <f t="shared" si="32"/>
        <v>-0.22690000000000055</v>
      </c>
      <c r="D557">
        <f t="shared" si="33"/>
        <v>-0.52615224791533455</v>
      </c>
      <c r="E557">
        <v>397932</v>
      </c>
      <c r="F557">
        <f t="shared" si="34"/>
        <v>-238627</v>
      </c>
      <c r="G557">
        <f t="shared" si="35"/>
        <v>-37.487020056271298</v>
      </c>
    </row>
    <row r="558" spans="1:7" x14ac:dyDescent="0.25">
      <c r="A558" s="1">
        <v>43301</v>
      </c>
      <c r="B558">
        <v>43.124400000000001</v>
      </c>
      <c r="C558">
        <f t="shared" si="32"/>
        <v>-0.44339999999999691</v>
      </c>
      <c r="D558">
        <f t="shared" si="33"/>
        <v>-1.0177240989905318</v>
      </c>
      <c r="E558">
        <v>636559</v>
      </c>
      <c r="F558">
        <f t="shared" si="34"/>
        <v>-65381</v>
      </c>
      <c r="G558">
        <f t="shared" si="35"/>
        <v>-9.3143288600165253</v>
      </c>
    </row>
    <row r="559" spans="1:7" x14ac:dyDescent="0.25">
      <c r="A559" s="1">
        <v>43300</v>
      </c>
      <c r="B559">
        <v>43.567799999999998</v>
      </c>
      <c r="C559">
        <f t="shared" si="32"/>
        <v>0.39189999999999969</v>
      </c>
      <c r="D559">
        <f t="shared" si="33"/>
        <v>0.90768229498400665</v>
      </c>
      <c r="E559">
        <v>701940</v>
      </c>
      <c r="F559">
        <f t="shared" si="34"/>
        <v>117089</v>
      </c>
      <c r="G559">
        <f t="shared" si="35"/>
        <v>20.020312866012027</v>
      </c>
    </row>
    <row r="560" spans="1:7" x14ac:dyDescent="0.25">
      <c r="A560" s="1">
        <v>43299</v>
      </c>
      <c r="B560">
        <v>43.175899999999999</v>
      </c>
      <c r="C560">
        <f t="shared" si="32"/>
        <v>-0.16499999999999915</v>
      </c>
      <c r="D560">
        <f t="shared" si="33"/>
        <v>-0.38070275421137806</v>
      </c>
      <c r="E560">
        <v>584851</v>
      </c>
      <c r="F560">
        <f t="shared" si="34"/>
        <v>-268042</v>
      </c>
      <c r="G560">
        <f t="shared" si="35"/>
        <v>-31.427388898724693</v>
      </c>
    </row>
    <row r="561" spans="1:7" x14ac:dyDescent="0.25">
      <c r="A561" s="1">
        <v>43298</v>
      </c>
      <c r="B561">
        <v>43.340899999999998</v>
      </c>
      <c r="C561">
        <f t="shared" si="32"/>
        <v>-0.46410000000000196</v>
      </c>
      <c r="D561">
        <f t="shared" si="33"/>
        <v>-1.059468097249177</v>
      </c>
      <c r="E561">
        <v>852893</v>
      </c>
      <c r="F561">
        <f t="shared" si="34"/>
        <v>192465</v>
      </c>
      <c r="G561">
        <f t="shared" si="35"/>
        <v>29.142465189240916</v>
      </c>
    </row>
    <row r="562" spans="1:7" x14ac:dyDescent="0.25">
      <c r="A562" s="1">
        <v>43297</v>
      </c>
      <c r="B562">
        <v>43.805</v>
      </c>
      <c r="C562">
        <f t="shared" si="32"/>
        <v>-0.18560000000000088</v>
      </c>
      <c r="D562">
        <f t="shared" si="33"/>
        <v>-0.42190831677676793</v>
      </c>
      <c r="E562">
        <v>660428</v>
      </c>
      <c r="F562">
        <f t="shared" si="34"/>
        <v>203807</v>
      </c>
      <c r="G562">
        <f t="shared" si="35"/>
        <v>44.633733446337331</v>
      </c>
    </row>
    <row r="563" spans="1:7" x14ac:dyDescent="0.25">
      <c r="A563" s="1">
        <v>43294</v>
      </c>
      <c r="B563">
        <v>43.990600000000001</v>
      </c>
      <c r="C563">
        <f t="shared" si="32"/>
        <v>-0.30930000000000035</v>
      </c>
      <c r="D563">
        <f t="shared" si="33"/>
        <v>-0.69819570698805267</v>
      </c>
      <c r="E563">
        <v>456621</v>
      </c>
      <c r="F563">
        <f t="shared" si="34"/>
        <v>-710896</v>
      </c>
      <c r="G563">
        <f t="shared" si="35"/>
        <v>-60.889563064178077</v>
      </c>
    </row>
    <row r="564" spans="1:7" x14ac:dyDescent="0.25">
      <c r="A564" s="1">
        <v>43293</v>
      </c>
      <c r="B564">
        <v>44.299900000000001</v>
      </c>
      <c r="C564">
        <f t="shared" si="32"/>
        <v>0.11339999999999861</v>
      </c>
      <c r="D564">
        <f t="shared" si="33"/>
        <v>0.25663947133173842</v>
      </c>
      <c r="E564">
        <v>1167517</v>
      </c>
      <c r="F564">
        <f t="shared" si="34"/>
        <v>-112727</v>
      </c>
      <c r="G564">
        <f t="shared" si="35"/>
        <v>-8.8051183993051332</v>
      </c>
    </row>
    <row r="565" spans="1:7" x14ac:dyDescent="0.25">
      <c r="A565" s="1">
        <v>43292</v>
      </c>
      <c r="B565">
        <v>44.186500000000002</v>
      </c>
      <c r="C565">
        <f t="shared" si="32"/>
        <v>0.61870000000000402</v>
      </c>
      <c r="D565">
        <f t="shared" si="33"/>
        <v>1.420085475970795</v>
      </c>
      <c r="E565">
        <v>1280244</v>
      </c>
      <c r="F565">
        <f t="shared" si="34"/>
        <v>316733</v>
      </c>
      <c r="G565">
        <f t="shared" si="35"/>
        <v>32.872795432537878</v>
      </c>
    </row>
    <row r="566" spans="1:7" x14ac:dyDescent="0.25">
      <c r="A566" s="1">
        <v>43291</v>
      </c>
      <c r="B566">
        <v>43.567799999999998</v>
      </c>
      <c r="C566">
        <f t="shared" si="32"/>
        <v>0.15469999999999828</v>
      </c>
      <c r="D566">
        <f t="shared" si="33"/>
        <v>0.35634405283197534</v>
      </c>
      <c r="E566">
        <v>963511</v>
      </c>
      <c r="F566">
        <f t="shared" si="34"/>
        <v>-155328</v>
      </c>
      <c r="G566">
        <f t="shared" si="35"/>
        <v>-13.88296260677363</v>
      </c>
    </row>
    <row r="567" spans="1:7" x14ac:dyDescent="0.25">
      <c r="A567" s="1">
        <v>43290</v>
      </c>
      <c r="B567">
        <v>43.4131</v>
      </c>
      <c r="C567">
        <f t="shared" si="32"/>
        <v>-0.24750000000000227</v>
      </c>
      <c r="D567">
        <f t="shared" si="33"/>
        <v>-0.56687264948260507</v>
      </c>
      <c r="E567">
        <v>1118839</v>
      </c>
      <c r="F567">
        <f t="shared" si="34"/>
        <v>264248</v>
      </c>
      <c r="G567">
        <f t="shared" si="35"/>
        <v>30.92099027488003</v>
      </c>
    </row>
    <row r="568" spans="1:7" x14ac:dyDescent="0.25">
      <c r="A568" s="1">
        <v>43287</v>
      </c>
      <c r="B568">
        <v>43.660600000000002</v>
      </c>
      <c r="C568">
        <f t="shared" si="32"/>
        <v>6.1900000000001398E-2</v>
      </c>
      <c r="D568">
        <f t="shared" si="33"/>
        <v>0.14197671031476031</v>
      </c>
      <c r="E568">
        <v>854591</v>
      </c>
      <c r="F568">
        <f t="shared" si="34"/>
        <v>-66326</v>
      </c>
      <c r="G568">
        <f t="shared" si="35"/>
        <v>-7.2021691422788372</v>
      </c>
    </row>
    <row r="569" spans="1:7" x14ac:dyDescent="0.25">
      <c r="A569" s="1">
        <v>43286</v>
      </c>
      <c r="B569">
        <v>43.598700000000001</v>
      </c>
      <c r="C569">
        <f t="shared" si="32"/>
        <v>0.18560000000000088</v>
      </c>
      <c r="D569">
        <f t="shared" si="33"/>
        <v>0.42752072531102564</v>
      </c>
      <c r="E569">
        <v>920917</v>
      </c>
      <c r="F569">
        <f t="shared" si="34"/>
        <v>314479</v>
      </c>
      <c r="G569">
        <f t="shared" si="35"/>
        <v>51.856743805632235</v>
      </c>
    </row>
    <row r="570" spans="1:7" x14ac:dyDescent="0.25">
      <c r="A570" s="1">
        <v>43284</v>
      </c>
      <c r="B570">
        <v>43.4131</v>
      </c>
      <c r="C570">
        <f t="shared" si="32"/>
        <v>8.2500000000003126E-2</v>
      </c>
      <c r="D570">
        <f t="shared" si="33"/>
        <v>0.19039662501789298</v>
      </c>
      <c r="E570">
        <v>606438</v>
      </c>
      <c r="F570">
        <f t="shared" si="34"/>
        <v>-213019</v>
      </c>
      <c r="G570">
        <f t="shared" si="35"/>
        <v>-25.995140684624086</v>
      </c>
    </row>
    <row r="571" spans="1:7" x14ac:dyDescent="0.25">
      <c r="A571" s="1">
        <v>43283</v>
      </c>
      <c r="B571">
        <v>43.330599999999997</v>
      </c>
      <c r="C571">
        <f t="shared" si="32"/>
        <v>-0.28870000000000573</v>
      </c>
      <c r="D571">
        <f t="shared" si="33"/>
        <v>-0.66186298267052823</v>
      </c>
      <c r="E571">
        <v>819457</v>
      </c>
      <c r="F571">
        <f t="shared" si="34"/>
        <v>-254459</v>
      </c>
      <c r="G571">
        <f t="shared" si="35"/>
        <v>-23.6944975212214</v>
      </c>
    </row>
    <row r="572" spans="1:7" x14ac:dyDescent="0.25">
      <c r="A572" s="1">
        <v>43280</v>
      </c>
      <c r="B572">
        <v>43.619300000000003</v>
      </c>
      <c r="C572">
        <f t="shared" si="32"/>
        <v>0.14430000000000121</v>
      </c>
      <c r="D572">
        <f t="shared" si="33"/>
        <v>0.33191489361702403</v>
      </c>
      <c r="E572">
        <v>1073916</v>
      </c>
      <c r="F572">
        <f t="shared" si="34"/>
        <v>176482</v>
      </c>
      <c r="G572">
        <f t="shared" si="35"/>
        <v>19.66517872066358</v>
      </c>
    </row>
    <row r="573" spans="1:7" x14ac:dyDescent="0.25">
      <c r="A573" s="1">
        <v>43279</v>
      </c>
      <c r="B573">
        <v>43.475000000000001</v>
      </c>
      <c r="C573">
        <f t="shared" si="32"/>
        <v>0.35060000000000002</v>
      </c>
      <c r="D573">
        <f t="shared" si="33"/>
        <v>0.81299681850646044</v>
      </c>
      <c r="E573">
        <v>897434</v>
      </c>
      <c r="F573">
        <f t="shared" si="34"/>
        <v>-118676</v>
      </c>
      <c r="G573">
        <f t="shared" si="35"/>
        <v>-11.679444154668294</v>
      </c>
    </row>
    <row r="574" spans="1:7" x14ac:dyDescent="0.25">
      <c r="A574" s="1">
        <v>43278</v>
      </c>
      <c r="B574">
        <v>43.124400000000001</v>
      </c>
      <c r="C574">
        <f t="shared" si="32"/>
        <v>-0.54650000000000176</v>
      </c>
      <c r="D574">
        <f t="shared" si="33"/>
        <v>-1.2514053981026307</v>
      </c>
      <c r="E574">
        <v>1016110</v>
      </c>
      <c r="F574">
        <f t="shared" si="34"/>
        <v>-666687</v>
      </c>
      <c r="G574">
        <f t="shared" si="35"/>
        <v>-39.617791094231805</v>
      </c>
    </row>
    <row r="575" spans="1:7" x14ac:dyDescent="0.25">
      <c r="A575" s="1">
        <v>43277</v>
      </c>
      <c r="B575">
        <v>43.670900000000003</v>
      </c>
      <c r="C575">
        <f t="shared" si="32"/>
        <v>-8.2499999999996021E-2</v>
      </c>
      <c r="D575">
        <f t="shared" si="33"/>
        <v>-0.1885567750163325</v>
      </c>
      <c r="E575">
        <v>1682797</v>
      </c>
      <c r="F575">
        <f t="shared" si="34"/>
        <v>964929</v>
      </c>
      <c r="G575">
        <f t="shared" si="35"/>
        <v>134.41593719179571</v>
      </c>
    </row>
    <row r="576" spans="1:7" x14ac:dyDescent="0.25">
      <c r="A576" s="1">
        <v>43276</v>
      </c>
      <c r="B576">
        <v>43.753399999999999</v>
      </c>
      <c r="C576">
        <f t="shared" si="32"/>
        <v>4.129999999999967E-2</v>
      </c>
      <c r="D576">
        <f t="shared" si="33"/>
        <v>9.4481848275419555E-2</v>
      </c>
      <c r="E576">
        <v>717868</v>
      </c>
      <c r="F576">
        <f t="shared" si="34"/>
        <v>-150033</v>
      </c>
      <c r="G576">
        <f t="shared" si="35"/>
        <v>-17.286879494320203</v>
      </c>
    </row>
    <row r="577" spans="1:7" x14ac:dyDescent="0.25">
      <c r="A577" s="1">
        <v>43273</v>
      </c>
      <c r="B577">
        <v>43.7121</v>
      </c>
      <c r="C577">
        <f t="shared" si="32"/>
        <v>0.36090000000000089</v>
      </c>
      <c r="D577">
        <f t="shared" si="33"/>
        <v>0.83250290649393999</v>
      </c>
      <c r="E577">
        <v>867901</v>
      </c>
      <c r="F577">
        <f t="shared" si="34"/>
        <v>-176649</v>
      </c>
      <c r="G577">
        <f t="shared" si="35"/>
        <v>-16.911492987410846</v>
      </c>
    </row>
    <row r="578" spans="1:7" x14ac:dyDescent="0.25">
      <c r="A578" s="1">
        <v>43272</v>
      </c>
      <c r="B578">
        <v>43.351199999999999</v>
      </c>
      <c r="C578">
        <f t="shared" si="32"/>
        <v>0.60839999999999606</v>
      </c>
      <c r="D578">
        <f t="shared" si="33"/>
        <v>1.4233976248631255</v>
      </c>
      <c r="E578">
        <v>1044550</v>
      </c>
      <c r="F578">
        <f t="shared" si="34"/>
        <v>-661514</v>
      </c>
      <c r="G578">
        <f t="shared" si="35"/>
        <v>-38.774278104455632</v>
      </c>
    </row>
    <row r="579" spans="1:7" x14ac:dyDescent="0.25">
      <c r="A579" s="1">
        <v>43271</v>
      </c>
      <c r="B579">
        <v>42.742800000000003</v>
      </c>
      <c r="C579">
        <f t="shared" si="32"/>
        <v>0.72180000000000177</v>
      </c>
      <c r="D579">
        <f t="shared" si="33"/>
        <v>1.7177125722852902</v>
      </c>
      <c r="E579">
        <v>1706064</v>
      </c>
      <c r="F579">
        <f t="shared" si="34"/>
        <v>993938</v>
      </c>
      <c r="G579">
        <f t="shared" si="35"/>
        <v>139.57333393247825</v>
      </c>
    </row>
    <row r="580" spans="1:7" x14ac:dyDescent="0.25">
      <c r="A580" s="1">
        <v>43270</v>
      </c>
      <c r="B580">
        <v>42.021000000000001</v>
      </c>
      <c r="C580">
        <f t="shared" si="32"/>
        <v>-0.2062000000000026</v>
      </c>
      <c r="D580">
        <f t="shared" si="33"/>
        <v>-0.48831085177327077</v>
      </c>
      <c r="E580">
        <v>712126</v>
      </c>
      <c r="F580">
        <f t="shared" si="34"/>
        <v>173841</v>
      </c>
      <c r="G580">
        <f t="shared" si="35"/>
        <v>32.295345402528397</v>
      </c>
    </row>
    <row r="581" spans="1:7" x14ac:dyDescent="0.25">
      <c r="A581" s="1">
        <v>43269</v>
      </c>
      <c r="B581">
        <v>42.227200000000003</v>
      </c>
      <c r="C581">
        <f t="shared" si="32"/>
        <v>-0.31969999999999743</v>
      </c>
      <c r="D581">
        <f t="shared" si="33"/>
        <v>-0.75140609539119751</v>
      </c>
      <c r="E581">
        <v>538285</v>
      </c>
      <c r="F581">
        <f t="shared" si="34"/>
        <v>-672740</v>
      </c>
      <c r="G581">
        <f t="shared" si="35"/>
        <v>-55.551289197167691</v>
      </c>
    </row>
    <row r="582" spans="1:7" x14ac:dyDescent="0.25">
      <c r="A582" s="1">
        <v>43266</v>
      </c>
      <c r="B582">
        <v>42.546900000000001</v>
      </c>
      <c r="C582">
        <f t="shared" si="32"/>
        <v>-0.13409999999999656</v>
      </c>
      <c r="D582">
        <f t="shared" si="33"/>
        <v>-0.31419132635129582</v>
      </c>
      <c r="E582">
        <v>1211025</v>
      </c>
      <c r="F582">
        <f t="shared" si="34"/>
        <v>219886</v>
      </c>
      <c r="G582">
        <f t="shared" si="35"/>
        <v>22.185182905727654</v>
      </c>
    </row>
    <row r="583" spans="1:7" x14ac:dyDescent="0.25">
      <c r="A583" s="1">
        <v>43265</v>
      </c>
      <c r="B583">
        <v>42.680999999999997</v>
      </c>
      <c r="C583">
        <f t="shared" si="32"/>
        <v>0.63939999999999486</v>
      </c>
      <c r="D583">
        <f t="shared" si="33"/>
        <v>1.5208745623382431</v>
      </c>
      <c r="E583">
        <v>991139</v>
      </c>
      <c r="F583">
        <f t="shared" si="34"/>
        <v>397671</v>
      </c>
      <c r="G583">
        <f t="shared" si="35"/>
        <v>67.007993691319498</v>
      </c>
    </row>
    <row r="584" spans="1:7" x14ac:dyDescent="0.25">
      <c r="A584" s="1">
        <v>43264</v>
      </c>
      <c r="B584">
        <v>42.041600000000003</v>
      </c>
      <c r="C584">
        <f t="shared" ref="C584:C647" si="36">IF(AND(ISNUMBER(B584),ISNUMBER(B585)), (B584 - B585), "")</f>
        <v>-0.88680000000000092</v>
      </c>
      <c r="D584">
        <f t="shared" ref="D584:D647" si="37">IF(AND(ISNUMBER(C584),ISNUMBER(B585)), (100*C584/ABS(B585)), "")</f>
        <v>-2.0657653208598523</v>
      </c>
      <c r="E584">
        <v>593468</v>
      </c>
      <c r="F584">
        <f t="shared" ref="F584:F647" si="38">IF(AND(ISNUMBER(E584),ISNUMBER(E585)), (E584 - E585), "")</f>
        <v>94508</v>
      </c>
      <c r="G584">
        <f t="shared" ref="G584:G647" si="39">IF(AND(ISNUMBER(F584),ISNUMBER(E585)), (100*F584/ABS(E585)), "")</f>
        <v>18.940997274330609</v>
      </c>
    </row>
    <row r="585" spans="1:7" x14ac:dyDescent="0.25">
      <c r="A585" s="1">
        <v>43263</v>
      </c>
      <c r="B585">
        <v>42.928400000000003</v>
      </c>
      <c r="C585">
        <f t="shared" si="36"/>
        <v>0.18560000000000088</v>
      </c>
      <c r="D585">
        <f t="shared" si="37"/>
        <v>0.4342251794454291</v>
      </c>
      <c r="E585">
        <v>498960</v>
      </c>
      <c r="F585">
        <f t="shared" si="38"/>
        <v>98337</v>
      </c>
      <c r="G585">
        <f t="shared" si="39"/>
        <v>24.546019574512698</v>
      </c>
    </row>
    <row r="586" spans="1:7" x14ac:dyDescent="0.25">
      <c r="A586" s="1">
        <v>43262</v>
      </c>
      <c r="B586">
        <v>42.742800000000003</v>
      </c>
      <c r="C586">
        <f t="shared" si="36"/>
        <v>-0.25779999999999603</v>
      </c>
      <c r="D586">
        <f t="shared" si="37"/>
        <v>-0.59952651823462011</v>
      </c>
      <c r="E586">
        <v>400623</v>
      </c>
      <c r="F586">
        <f t="shared" si="38"/>
        <v>-220271</v>
      </c>
      <c r="G586">
        <f t="shared" si="39"/>
        <v>-35.476425927775111</v>
      </c>
    </row>
    <row r="587" spans="1:7" x14ac:dyDescent="0.25">
      <c r="A587" s="1">
        <v>43259</v>
      </c>
      <c r="B587">
        <v>43.000599999999999</v>
      </c>
      <c r="C587">
        <f t="shared" si="36"/>
        <v>0.28869999999999862</v>
      </c>
      <c r="D587">
        <f t="shared" si="37"/>
        <v>0.67592403990456673</v>
      </c>
      <c r="E587">
        <v>620894</v>
      </c>
      <c r="F587">
        <f t="shared" si="38"/>
        <v>-1182600</v>
      </c>
      <c r="G587">
        <f t="shared" si="39"/>
        <v>-65.572716072246422</v>
      </c>
    </row>
    <row r="588" spans="1:7" x14ac:dyDescent="0.25">
      <c r="A588" s="1">
        <v>43258</v>
      </c>
      <c r="B588">
        <v>42.7119</v>
      </c>
      <c r="C588">
        <f t="shared" si="36"/>
        <v>-0.17530000000000001</v>
      </c>
      <c r="D588">
        <f t="shared" si="37"/>
        <v>-0.40874666567180884</v>
      </c>
      <c r="E588">
        <v>1803494</v>
      </c>
      <c r="F588">
        <f t="shared" si="38"/>
        <v>921771</v>
      </c>
      <c r="G588">
        <f t="shared" si="39"/>
        <v>104.54201602997767</v>
      </c>
    </row>
    <row r="589" spans="1:7" x14ac:dyDescent="0.25">
      <c r="A589" s="1">
        <v>43257</v>
      </c>
      <c r="B589">
        <v>42.8872</v>
      </c>
      <c r="C589">
        <f t="shared" si="36"/>
        <v>0.28869999999999862</v>
      </c>
      <c r="D589">
        <f t="shared" si="37"/>
        <v>0.67772339401621795</v>
      </c>
      <c r="E589">
        <v>881723</v>
      </c>
      <c r="F589">
        <f t="shared" si="38"/>
        <v>-26936</v>
      </c>
      <c r="G589">
        <f t="shared" si="39"/>
        <v>-2.9643683714132583</v>
      </c>
    </row>
    <row r="590" spans="1:7" x14ac:dyDescent="0.25">
      <c r="A590" s="1">
        <v>43256</v>
      </c>
      <c r="B590">
        <v>42.598500000000001</v>
      </c>
      <c r="C590">
        <f t="shared" si="36"/>
        <v>-0.34029999999999916</v>
      </c>
      <c r="D590">
        <f t="shared" si="37"/>
        <v>-0.79252331224905948</v>
      </c>
      <c r="E590">
        <v>908659</v>
      </c>
      <c r="F590">
        <f t="shared" si="38"/>
        <v>-100610</v>
      </c>
      <c r="G590">
        <f t="shared" si="39"/>
        <v>-9.9686010369881561</v>
      </c>
    </row>
    <row r="591" spans="1:7" x14ac:dyDescent="0.25">
      <c r="A591" s="1">
        <v>43255</v>
      </c>
      <c r="B591">
        <v>42.938800000000001</v>
      </c>
      <c r="C591">
        <f t="shared" si="36"/>
        <v>0.60849999999999937</v>
      </c>
      <c r="D591">
        <f t="shared" si="37"/>
        <v>1.4375045770996175</v>
      </c>
      <c r="E591">
        <v>1009269</v>
      </c>
      <c r="F591">
        <f t="shared" si="38"/>
        <v>28321</v>
      </c>
      <c r="G591">
        <f t="shared" si="39"/>
        <v>2.8871051268772656</v>
      </c>
    </row>
    <row r="592" spans="1:7" x14ac:dyDescent="0.25">
      <c r="A592" s="1">
        <v>43252</v>
      </c>
      <c r="B592">
        <v>42.330300000000001</v>
      </c>
      <c r="C592">
        <f t="shared" si="36"/>
        <v>0.22680000000000433</v>
      </c>
      <c r="D592">
        <f t="shared" si="37"/>
        <v>0.53867255691333105</v>
      </c>
      <c r="E592">
        <v>980948</v>
      </c>
      <c r="F592">
        <f t="shared" si="38"/>
        <v>-11992</v>
      </c>
      <c r="G592">
        <f t="shared" si="39"/>
        <v>-1.2077265494390397</v>
      </c>
    </row>
    <row r="593" spans="1:7" x14ac:dyDescent="0.25">
      <c r="A593" s="1">
        <v>43251</v>
      </c>
      <c r="B593">
        <v>42.103499999999997</v>
      </c>
      <c r="C593">
        <f t="shared" si="36"/>
        <v>1.0299999999993759E-2</v>
      </c>
      <c r="D593">
        <f t="shared" si="37"/>
        <v>2.4469510514747651E-2</v>
      </c>
      <c r="E593">
        <v>992940</v>
      </c>
      <c r="F593">
        <f t="shared" si="38"/>
        <v>83118</v>
      </c>
      <c r="G593">
        <f t="shared" si="39"/>
        <v>9.1356331238418065</v>
      </c>
    </row>
    <row r="594" spans="1:7" x14ac:dyDescent="0.25">
      <c r="A594" s="1">
        <v>43250</v>
      </c>
      <c r="B594">
        <v>42.093200000000003</v>
      </c>
      <c r="C594">
        <f t="shared" si="36"/>
        <v>1.0622000000000043</v>
      </c>
      <c r="D594">
        <f t="shared" si="37"/>
        <v>2.5887743413516713</v>
      </c>
      <c r="E594">
        <v>909822</v>
      </c>
      <c r="F594">
        <f t="shared" si="38"/>
        <v>326686</v>
      </c>
      <c r="G594">
        <f t="shared" si="39"/>
        <v>56.022265817922403</v>
      </c>
    </row>
    <row r="595" spans="1:7" x14ac:dyDescent="0.25">
      <c r="A595" s="1">
        <v>43249</v>
      </c>
      <c r="B595">
        <v>41.030999999999999</v>
      </c>
      <c r="C595">
        <f t="shared" si="36"/>
        <v>0.12369999999999948</v>
      </c>
      <c r="D595">
        <f t="shared" si="37"/>
        <v>0.30239101578446753</v>
      </c>
      <c r="E595">
        <v>583136</v>
      </c>
      <c r="F595">
        <f t="shared" si="38"/>
        <v>120267</v>
      </c>
      <c r="G595">
        <f t="shared" si="39"/>
        <v>25.982945498618399</v>
      </c>
    </row>
    <row r="596" spans="1:7" x14ac:dyDescent="0.25">
      <c r="A596" s="1">
        <v>43245</v>
      </c>
      <c r="B596">
        <v>40.907299999999999</v>
      </c>
      <c r="C596">
        <f t="shared" si="36"/>
        <v>0.16499999999999915</v>
      </c>
      <c r="D596">
        <f t="shared" si="37"/>
        <v>0.40498450013867443</v>
      </c>
      <c r="E596">
        <v>462869</v>
      </c>
      <c r="F596">
        <f t="shared" si="38"/>
        <v>-258844</v>
      </c>
      <c r="G596">
        <f t="shared" si="39"/>
        <v>-35.865226204876457</v>
      </c>
    </row>
    <row r="597" spans="1:7" x14ac:dyDescent="0.25">
      <c r="A597" s="1">
        <v>43244</v>
      </c>
      <c r="B597">
        <v>40.7423</v>
      </c>
      <c r="C597">
        <f t="shared" si="36"/>
        <v>-0.30939999999999657</v>
      </c>
      <c r="D597">
        <f t="shared" si="37"/>
        <v>-0.7536837694906583</v>
      </c>
      <c r="E597">
        <v>721713</v>
      </c>
      <c r="F597">
        <f t="shared" si="38"/>
        <v>-156482</v>
      </c>
      <c r="G597">
        <f t="shared" si="39"/>
        <v>-17.818593820279094</v>
      </c>
    </row>
    <row r="598" spans="1:7" x14ac:dyDescent="0.25">
      <c r="A598" s="1">
        <v>43243</v>
      </c>
      <c r="B598">
        <v>41.051699999999997</v>
      </c>
      <c r="C598">
        <f t="shared" si="36"/>
        <v>0.61869999999999692</v>
      </c>
      <c r="D598">
        <f t="shared" si="37"/>
        <v>1.5301857393712981</v>
      </c>
      <c r="E598">
        <v>878195</v>
      </c>
      <c r="F598">
        <f t="shared" si="38"/>
        <v>-3412</v>
      </c>
      <c r="G598">
        <f t="shared" si="39"/>
        <v>-0.38702052048134827</v>
      </c>
    </row>
    <row r="599" spans="1:7" x14ac:dyDescent="0.25">
      <c r="A599" s="1">
        <v>43242</v>
      </c>
      <c r="B599">
        <v>40.433</v>
      </c>
      <c r="C599">
        <f t="shared" si="36"/>
        <v>0.10320000000000107</v>
      </c>
      <c r="D599">
        <f t="shared" si="37"/>
        <v>0.25589018542120484</v>
      </c>
      <c r="E599">
        <v>881607</v>
      </c>
      <c r="F599">
        <f t="shared" si="38"/>
        <v>-73551</v>
      </c>
      <c r="G599">
        <f t="shared" si="39"/>
        <v>-7.7004013995590261</v>
      </c>
    </row>
    <row r="600" spans="1:7" x14ac:dyDescent="0.25">
      <c r="A600" s="1">
        <v>43241</v>
      </c>
      <c r="B600">
        <v>40.329799999999999</v>
      </c>
      <c r="C600">
        <f t="shared" si="36"/>
        <v>0.31960000000000122</v>
      </c>
      <c r="D600">
        <f t="shared" si="37"/>
        <v>0.79879630694173298</v>
      </c>
      <c r="E600">
        <v>955158</v>
      </c>
      <c r="F600">
        <f t="shared" si="38"/>
        <v>-414217</v>
      </c>
      <c r="G600">
        <f t="shared" si="39"/>
        <v>-30.248617069831127</v>
      </c>
    </row>
    <row r="601" spans="1:7" x14ac:dyDescent="0.25">
      <c r="A601" s="1">
        <v>43238</v>
      </c>
      <c r="B601">
        <v>40.010199999999998</v>
      </c>
      <c r="C601">
        <f t="shared" si="36"/>
        <v>0.14439999999999742</v>
      </c>
      <c r="D601">
        <f t="shared" si="37"/>
        <v>0.36221523210370149</v>
      </c>
      <c r="E601">
        <v>1369375</v>
      </c>
      <c r="F601">
        <f t="shared" si="38"/>
        <v>555812</v>
      </c>
      <c r="G601">
        <f t="shared" si="39"/>
        <v>68.318249477913824</v>
      </c>
    </row>
    <row r="602" spans="1:7" x14ac:dyDescent="0.25">
      <c r="A602" s="1">
        <v>43237</v>
      </c>
      <c r="B602">
        <v>39.8658</v>
      </c>
      <c r="C602">
        <f t="shared" si="36"/>
        <v>-0.67029999999999745</v>
      </c>
      <c r="D602">
        <f t="shared" si="37"/>
        <v>-1.6535877896492202</v>
      </c>
      <c r="E602">
        <v>813563</v>
      </c>
      <c r="F602">
        <f t="shared" si="38"/>
        <v>-141533</v>
      </c>
      <c r="G602">
        <f t="shared" si="39"/>
        <v>-14.81871979361237</v>
      </c>
    </row>
    <row r="603" spans="1:7" x14ac:dyDescent="0.25">
      <c r="A603" s="1">
        <v>43236</v>
      </c>
      <c r="B603">
        <v>40.536099999999998</v>
      </c>
      <c r="C603">
        <f t="shared" si="36"/>
        <v>-0.43310000000000315</v>
      </c>
      <c r="D603">
        <f t="shared" si="37"/>
        <v>-1.0571356043076339</v>
      </c>
      <c r="E603">
        <v>955096</v>
      </c>
      <c r="F603">
        <f t="shared" si="38"/>
        <v>75244</v>
      </c>
      <c r="G603">
        <f t="shared" si="39"/>
        <v>8.5518928183376293</v>
      </c>
    </row>
    <row r="604" spans="1:7" x14ac:dyDescent="0.25">
      <c r="A604" s="1">
        <v>43235</v>
      </c>
      <c r="B604">
        <v>40.969200000000001</v>
      </c>
      <c r="C604">
        <f t="shared" si="36"/>
        <v>-0.91769999999999641</v>
      </c>
      <c r="D604">
        <f t="shared" si="37"/>
        <v>-2.1908997801221779</v>
      </c>
      <c r="E604">
        <v>879852</v>
      </c>
      <c r="F604">
        <f t="shared" si="38"/>
        <v>-277006</v>
      </c>
      <c r="G604">
        <f t="shared" si="39"/>
        <v>-23.94468465446926</v>
      </c>
    </row>
    <row r="605" spans="1:7" x14ac:dyDescent="0.25">
      <c r="A605" s="1">
        <v>43234</v>
      </c>
      <c r="B605">
        <v>41.886899999999997</v>
      </c>
      <c r="C605">
        <f t="shared" si="36"/>
        <v>-0.25780000000000314</v>
      </c>
      <c r="D605">
        <f t="shared" si="37"/>
        <v>-0.61170206455379472</v>
      </c>
      <c r="E605">
        <v>1156858</v>
      </c>
      <c r="F605">
        <f t="shared" si="38"/>
        <v>736892</v>
      </c>
      <c r="G605">
        <f t="shared" si="39"/>
        <v>175.46468047413362</v>
      </c>
    </row>
    <row r="606" spans="1:7" x14ac:dyDescent="0.25">
      <c r="A606" s="1">
        <v>43231</v>
      </c>
      <c r="B606">
        <v>42.1447</v>
      </c>
      <c r="C606">
        <f t="shared" si="36"/>
        <v>-0.21659999999999968</v>
      </c>
      <c r="D606">
        <f t="shared" si="37"/>
        <v>-0.51131575282156039</v>
      </c>
      <c r="E606">
        <v>419966</v>
      </c>
      <c r="F606">
        <f t="shared" si="38"/>
        <v>-824699</v>
      </c>
      <c r="G606">
        <f t="shared" si="39"/>
        <v>-66.258712183599599</v>
      </c>
    </row>
    <row r="607" spans="1:7" x14ac:dyDescent="0.25">
      <c r="A607" s="1">
        <v>43230</v>
      </c>
      <c r="B607">
        <v>42.3613</v>
      </c>
      <c r="C607">
        <f t="shared" si="36"/>
        <v>-0.14439999999999742</v>
      </c>
      <c r="D607">
        <f t="shared" si="37"/>
        <v>-0.33971914355015309</v>
      </c>
      <c r="E607">
        <v>1244665</v>
      </c>
      <c r="F607">
        <f t="shared" si="38"/>
        <v>-626510</v>
      </c>
      <c r="G607">
        <f t="shared" si="39"/>
        <v>-33.482170294066563</v>
      </c>
    </row>
    <row r="608" spans="1:7" x14ac:dyDescent="0.25">
      <c r="A608" s="1">
        <v>43229</v>
      </c>
      <c r="B608">
        <v>42.505699999999997</v>
      </c>
      <c r="C608">
        <f t="shared" si="36"/>
        <v>0.2371999999999943</v>
      </c>
      <c r="D608">
        <f t="shared" si="37"/>
        <v>0.56117439700957994</v>
      </c>
      <c r="E608">
        <v>1871175</v>
      </c>
      <c r="F608">
        <f t="shared" si="38"/>
        <v>1000414</v>
      </c>
      <c r="G608">
        <f t="shared" si="39"/>
        <v>114.88961953968999</v>
      </c>
    </row>
    <row r="609" spans="1:7" x14ac:dyDescent="0.25">
      <c r="A609" s="1">
        <v>43228</v>
      </c>
      <c r="B609">
        <v>42.268500000000003</v>
      </c>
      <c r="C609">
        <f t="shared" si="36"/>
        <v>-0.22679999999999723</v>
      </c>
      <c r="D609">
        <f t="shared" si="37"/>
        <v>-0.5337060804371242</v>
      </c>
      <c r="E609">
        <v>870761</v>
      </c>
      <c r="F609">
        <f t="shared" si="38"/>
        <v>256396</v>
      </c>
      <c r="G609">
        <f t="shared" si="39"/>
        <v>41.733497188153621</v>
      </c>
    </row>
    <row r="610" spans="1:7" x14ac:dyDescent="0.25">
      <c r="A610" s="1">
        <v>43227</v>
      </c>
      <c r="B610">
        <v>42.4953</v>
      </c>
      <c r="C610">
        <f t="shared" si="36"/>
        <v>0.15460000000000207</v>
      </c>
      <c r="D610">
        <f t="shared" si="37"/>
        <v>0.36513331144738298</v>
      </c>
      <c r="E610">
        <v>614365</v>
      </c>
      <c r="F610">
        <f t="shared" si="38"/>
        <v>78189</v>
      </c>
      <c r="G610">
        <f t="shared" si="39"/>
        <v>14.582711646921906</v>
      </c>
    </row>
    <row r="611" spans="1:7" x14ac:dyDescent="0.25">
      <c r="A611" s="1">
        <v>43224</v>
      </c>
      <c r="B611">
        <v>42.340699999999998</v>
      </c>
      <c r="C611">
        <f t="shared" si="36"/>
        <v>0.41250000000000142</v>
      </c>
      <c r="D611">
        <f t="shared" si="37"/>
        <v>0.98382472894138417</v>
      </c>
      <c r="E611">
        <v>536176</v>
      </c>
      <c r="F611">
        <f t="shared" si="38"/>
        <v>-13215</v>
      </c>
      <c r="G611">
        <f t="shared" si="39"/>
        <v>-2.4053906962436589</v>
      </c>
    </row>
    <row r="612" spans="1:7" x14ac:dyDescent="0.25">
      <c r="A612" s="1">
        <v>43223</v>
      </c>
      <c r="B612">
        <v>41.928199999999997</v>
      </c>
      <c r="C612">
        <f t="shared" si="36"/>
        <v>-4.1200000000003456E-2</v>
      </c>
      <c r="D612">
        <f t="shared" si="37"/>
        <v>-9.8166759591520145E-2</v>
      </c>
      <c r="E612">
        <v>549391</v>
      </c>
      <c r="F612">
        <f t="shared" si="38"/>
        <v>-60829</v>
      </c>
      <c r="G612">
        <f t="shared" si="39"/>
        <v>-9.968372062534824</v>
      </c>
    </row>
    <row r="613" spans="1:7" x14ac:dyDescent="0.25">
      <c r="A613" s="1">
        <v>43222</v>
      </c>
      <c r="B613">
        <v>41.9694</v>
      </c>
      <c r="C613">
        <f t="shared" si="36"/>
        <v>-0.39189999999999969</v>
      </c>
      <c r="D613">
        <f t="shared" si="37"/>
        <v>-0.9251368584061388</v>
      </c>
      <c r="E613">
        <v>610220</v>
      </c>
      <c r="F613">
        <f t="shared" si="38"/>
        <v>-207006</v>
      </c>
      <c r="G613">
        <f t="shared" si="39"/>
        <v>-25.330324781639352</v>
      </c>
    </row>
    <row r="614" spans="1:7" x14ac:dyDescent="0.25">
      <c r="A614" s="1">
        <v>43221</v>
      </c>
      <c r="B614">
        <v>42.3613</v>
      </c>
      <c r="C614">
        <f t="shared" si="36"/>
        <v>0.49499999999999744</v>
      </c>
      <c r="D614">
        <f t="shared" si="37"/>
        <v>1.1823351956107835</v>
      </c>
      <c r="E614">
        <v>817226</v>
      </c>
      <c r="F614">
        <f t="shared" si="38"/>
        <v>-144488</v>
      </c>
      <c r="G614">
        <f t="shared" si="39"/>
        <v>-15.024009216877367</v>
      </c>
    </row>
    <row r="615" spans="1:7" x14ac:dyDescent="0.25">
      <c r="A615" s="1">
        <v>43220</v>
      </c>
      <c r="B615">
        <v>41.866300000000003</v>
      </c>
      <c r="C615">
        <f t="shared" si="36"/>
        <v>-0.34029999999999916</v>
      </c>
      <c r="D615">
        <f t="shared" si="37"/>
        <v>-0.80627200485231965</v>
      </c>
      <c r="E615">
        <v>961714</v>
      </c>
      <c r="F615">
        <f t="shared" si="38"/>
        <v>225592</v>
      </c>
      <c r="G615">
        <f t="shared" si="39"/>
        <v>30.646007047744803</v>
      </c>
    </row>
    <row r="616" spans="1:7" x14ac:dyDescent="0.25">
      <c r="A616" s="1">
        <v>43217</v>
      </c>
      <c r="B616">
        <v>42.206600000000002</v>
      </c>
      <c r="C616">
        <f t="shared" si="36"/>
        <v>0.74249999999999972</v>
      </c>
      <c r="D616">
        <f t="shared" si="37"/>
        <v>1.7907056948058675</v>
      </c>
      <c r="E616">
        <v>736122</v>
      </c>
      <c r="F616">
        <f t="shared" si="38"/>
        <v>-413478</v>
      </c>
      <c r="G616">
        <f t="shared" si="39"/>
        <v>-35.967118997912316</v>
      </c>
    </row>
    <row r="617" spans="1:7" x14ac:dyDescent="0.25">
      <c r="A617" s="1">
        <v>43216</v>
      </c>
      <c r="B617">
        <v>41.464100000000002</v>
      </c>
      <c r="C617">
        <f t="shared" si="36"/>
        <v>0.88680000000000092</v>
      </c>
      <c r="D617">
        <f t="shared" si="37"/>
        <v>2.1854583720454563</v>
      </c>
      <c r="E617">
        <v>1149600</v>
      </c>
      <c r="F617">
        <f t="shared" si="38"/>
        <v>87888</v>
      </c>
      <c r="G617">
        <f t="shared" si="39"/>
        <v>8.2779510827795111</v>
      </c>
    </row>
    <row r="618" spans="1:7" x14ac:dyDescent="0.25">
      <c r="A618" s="1">
        <v>43215</v>
      </c>
      <c r="B618">
        <v>40.577300000000001</v>
      </c>
      <c r="C618">
        <f t="shared" si="36"/>
        <v>8.2500000000003126E-2</v>
      </c>
      <c r="D618">
        <f t="shared" si="37"/>
        <v>0.20372986161186901</v>
      </c>
      <c r="E618">
        <v>1061712</v>
      </c>
      <c r="F618">
        <f t="shared" si="38"/>
        <v>-299805</v>
      </c>
      <c r="G618">
        <f t="shared" si="39"/>
        <v>-22.019923364893717</v>
      </c>
    </row>
    <row r="619" spans="1:7" x14ac:dyDescent="0.25">
      <c r="A619" s="1">
        <v>43214</v>
      </c>
      <c r="B619">
        <v>40.494799999999998</v>
      </c>
      <c r="C619">
        <f t="shared" si="36"/>
        <v>-8.2500000000003126E-2</v>
      </c>
      <c r="D619">
        <f t="shared" si="37"/>
        <v>-0.20331564692575191</v>
      </c>
      <c r="E619">
        <v>1361517</v>
      </c>
      <c r="F619">
        <f t="shared" si="38"/>
        <v>435122</v>
      </c>
      <c r="G619">
        <f t="shared" si="39"/>
        <v>46.969381311427632</v>
      </c>
    </row>
    <row r="620" spans="1:7" x14ac:dyDescent="0.25">
      <c r="A620" s="1">
        <v>43213</v>
      </c>
      <c r="B620">
        <v>40.577300000000001</v>
      </c>
      <c r="C620">
        <f t="shared" si="36"/>
        <v>-5.1600000000000534E-2</v>
      </c>
      <c r="D620">
        <f t="shared" si="37"/>
        <v>-0.12700319230892426</v>
      </c>
      <c r="E620">
        <v>926395</v>
      </c>
      <c r="F620">
        <f t="shared" si="38"/>
        <v>-64172</v>
      </c>
      <c r="G620">
        <f t="shared" si="39"/>
        <v>-6.4783098972608615</v>
      </c>
    </row>
    <row r="621" spans="1:7" x14ac:dyDescent="0.25">
      <c r="A621" s="1">
        <v>43210</v>
      </c>
      <c r="B621">
        <v>40.628900000000002</v>
      </c>
      <c r="C621">
        <f t="shared" si="36"/>
        <v>-0.50529999999999831</v>
      </c>
      <c r="D621">
        <f t="shared" si="37"/>
        <v>-1.2284182018855314</v>
      </c>
      <c r="E621">
        <v>990567</v>
      </c>
      <c r="F621">
        <f t="shared" si="38"/>
        <v>70313</v>
      </c>
      <c r="G621">
        <f t="shared" si="39"/>
        <v>7.6406079191179828</v>
      </c>
    </row>
    <row r="622" spans="1:7" x14ac:dyDescent="0.25">
      <c r="A622" s="1">
        <v>43209</v>
      </c>
      <c r="B622">
        <v>41.1342</v>
      </c>
      <c r="C622">
        <f t="shared" si="36"/>
        <v>-0.70120000000000005</v>
      </c>
      <c r="D622">
        <f t="shared" si="37"/>
        <v>-1.6760924958288914</v>
      </c>
      <c r="E622">
        <v>920254</v>
      </c>
      <c r="F622">
        <f t="shared" si="38"/>
        <v>-38264</v>
      </c>
      <c r="G622">
        <f t="shared" si="39"/>
        <v>-3.9919959771230169</v>
      </c>
    </row>
    <row r="623" spans="1:7" x14ac:dyDescent="0.25">
      <c r="A623" s="1">
        <v>43208</v>
      </c>
      <c r="B623">
        <v>41.8354</v>
      </c>
      <c r="C623">
        <f t="shared" si="36"/>
        <v>-0.42280000000000229</v>
      </c>
      <c r="D623">
        <f t="shared" si="37"/>
        <v>-1.0005158762086466</v>
      </c>
      <c r="E623">
        <v>958518</v>
      </c>
      <c r="F623">
        <f t="shared" si="38"/>
        <v>-530324</v>
      </c>
      <c r="G623">
        <f t="shared" si="39"/>
        <v>-35.619897880366082</v>
      </c>
    </row>
    <row r="624" spans="1:7" x14ac:dyDescent="0.25">
      <c r="A624" s="1">
        <v>43207</v>
      </c>
      <c r="B624">
        <v>42.258200000000002</v>
      </c>
      <c r="C624">
        <f t="shared" si="36"/>
        <v>0.17530000000000001</v>
      </c>
      <c r="D624">
        <f t="shared" si="37"/>
        <v>0.41655874476331239</v>
      </c>
      <c r="E624">
        <v>1488842</v>
      </c>
      <c r="F624">
        <f t="shared" si="38"/>
        <v>-2028</v>
      </c>
      <c r="G624">
        <f t="shared" si="39"/>
        <v>-0.13602795683057545</v>
      </c>
    </row>
    <row r="625" spans="1:7" x14ac:dyDescent="0.25">
      <c r="A625" s="1">
        <v>43206</v>
      </c>
      <c r="B625">
        <v>42.082900000000002</v>
      </c>
      <c r="C625">
        <f t="shared" si="36"/>
        <v>-6.1799999999998079E-2</v>
      </c>
      <c r="D625">
        <f t="shared" si="37"/>
        <v>-0.14663765550590721</v>
      </c>
      <c r="E625">
        <v>1490870</v>
      </c>
      <c r="F625">
        <f t="shared" si="38"/>
        <v>623288</v>
      </c>
      <c r="G625">
        <f t="shared" si="39"/>
        <v>71.841969980935517</v>
      </c>
    </row>
    <row r="626" spans="1:7" x14ac:dyDescent="0.25">
      <c r="A626" s="1">
        <v>43203</v>
      </c>
      <c r="B626">
        <v>42.1447</v>
      </c>
      <c r="C626">
        <f t="shared" si="36"/>
        <v>0.17530000000000001</v>
      </c>
      <c r="D626">
        <f t="shared" si="37"/>
        <v>0.41768526593184563</v>
      </c>
      <c r="E626">
        <v>867582</v>
      </c>
      <c r="F626">
        <f t="shared" si="38"/>
        <v>113804</v>
      </c>
      <c r="G626">
        <f t="shared" si="39"/>
        <v>15.097813945219945</v>
      </c>
    </row>
    <row r="627" spans="1:7" x14ac:dyDescent="0.25">
      <c r="A627" s="1">
        <v>43202</v>
      </c>
      <c r="B627">
        <v>41.9694</v>
      </c>
      <c r="C627">
        <f t="shared" si="36"/>
        <v>-0.55689999999999884</v>
      </c>
      <c r="D627">
        <f t="shared" si="37"/>
        <v>-1.3095425654242172</v>
      </c>
      <c r="E627">
        <v>753778</v>
      </c>
      <c r="F627">
        <f t="shared" si="38"/>
        <v>193502</v>
      </c>
      <c r="G627">
        <f t="shared" si="39"/>
        <v>34.536906810214965</v>
      </c>
    </row>
    <row r="628" spans="1:7" x14ac:dyDescent="0.25">
      <c r="A628" s="1">
        <v>43201</v>
      </c>
      <c r="B628">
        <v>42.526299999999999</v>
      </c>
      <c r="C628">
        <f t="shared" si="36"/>
        <v>2.0600000000001728E-2</v>
      </c>
      <c r="D628">
        <f t="shared" si="37"/>
        <v>4.8464088345802396E-2</v>
      </c>
      <c r="E628">
        <v>560276</v>
      </c>
      <c r="F628">
        <f t="shared" si="38"/>
        <v>-117070</v>
      </c>
      <c r="G628">
        <f t="shared" si="39"/>
        <v>-17.283633475358236</v>
      </c>
    </row>
    <row r="629" spans="1:7" x14ac:dyDescent="0.25">
      <c r="A629" s="1">
        <v>43200</v>
      </c>
      <c r="B629">
        <v>42.505699999999997</v>
      </c>
      <c r="C629">
        <f t="shared" si="36"/>
        <v>0.17539999999999623</v>
      </c>
      <c r="D629">
        <f t="shared" si="37"/>
        <v>0.41436039905220662</v>
      </c>
      <c r="E629">
        <v>677346</v>
      </c>
      <c r="F629">
        <f t="shared" si="38"/>
        <v>-155937</v>
      </c>
      <c r="G629">
        <f t="shared" si="39"/>
        <v>-18.713570299646097</v>
      </c>
    </row>
    <row r="630" spans="1:7" x14ac:dyDescent="0.25">
      <c r="A630" s="1">
        <v>43199</v>
      </c>
      <c r="B630">
        <v>42.330300000000001</v>
      </c>
      <c r="C630">
        <f t="shared" si="36"/>
        <v>-2.0699999999997942E-2</v>
      </c>
      <c r="D630">
        <f t="shared" si="37"/>
        <v>-4.8877240206837959E-2</v>
      </c>
      <c r="E630">
        <v>833283</v>
      </c>
      <c r="F630">
        <f t="shared" si="38"/>
        <v>-20536</v>
      </c>
      <c r="G630">
        <f t="shared" si="39"/>
        <v>-2.4051936066074893</v>
      </c>
    </row>
    <row r="631" spans="1:7" x14ac:dyDescent="0.25">
      <c r="A631" s="1">
        <v>43196</v>
      </c>
      <c r="B631">
        <v>42.350999999999999</v>
      </c>
      <c r="C631">
        <f t="shared" si="36"/>
        <v>-0.19590000000000174</v>
      </c>
      <c r="D631">
        <f t="shared" si="37"/>
        <v>-0.4604330750301473</v>
      </c>
      <c r="E631">
        <v>853819</v>
      </c>
      <c r="F631">
        <f t="shared" si="38"/>
        <v>352897</v>
      </c>
      <c r="G631">
        <f t="shared" si="39"/>
        <v>70.449491138340903</v>
      </c>
    </row>
    <row r="632" spans="1:7" x14ac:dyDescent="0.25">
      <c r="A632" s="1">
        <v>43195</v>
      </c>
      <c r="B632">
        <v>42.546900000000001</v>
      </c>
      <c r="C632">
        <f t="shared" si="36"/>
        <v>2.0600000000001728E-2</v>
      </c>
      <c r="D632">
        <f t="shared" si="37"/>
        <v>4.8440612044785766E-2</v>
      </c>
      <c r="E632">
        <v>500922</v>
      </c>
      <c r="F632">
        <f t="shared" si="38"/>
        <v>-347334</v>
      </c>
      <c r="G632">
        <f t="shared" si="39"/>
        <v>-40.9468368039837</v>
      </c>
    </row>
    <row r="633" spans="1:7" x14ac:dyDescent="0.25">
      <c r="A633" s="1">
        <v>43194</v>
      </c>
      <c r="B633">
        <v>42.526299999999999</v>
      </c>
      <c r="C633">
        <f t="shared" si="36"/>
        <v>9.2799999999996885E-2</v>
      </c>
      <c r="D633">
        <f t="shared" si="37"/>
        <v>0.21869513474023325</v>
      </c>
      <c r="E633">
        <v>848256</v>
      </c>
      <c r="F633">
        <f t="shared" si="38"/>
        <v>-105070</v>
      </c>
      <c r="G633">
        <f t="shared" si="39"/>
        <v>-11.021413451432144</v>
      </c>
    </row>
    <row r="634" spans="1:7" x14ac:dyDescent="0.25">
      <c r="A634" s="1">
        <v>43193</v>
      </c>
      <c r="B634">
        <v>42.433500000000002</v>
      </c>
      <c r="C634">
        <f t="shared" si="36"/>
        <v>0.69089999999999918</v>
      </c>
      <c r="D634">
        <f t="shared" si="37"/>
        <v>1.6551436661827466</v>
      </c>
      <c r="E634">
        <v>953326</v>
      </c>
      <c r="F634">
        <f t="shared" si="38"/>
        <v>-575980</v>
      </c>
      <c r="G634">
        <f t="shared" si="39"/>
        <v>-37.662835299148767</v>
      </c>
    </row>
    <row r="635" spans="1:7" x14ac:dyDescent="0.25">
      <c r="A635" s="1">
        <v>43192</v>
      </c>
      <c r="B635">
        <v>41.742600000000003</v>
      </c>
      <c r="C635">
        <f t="shared" si="36"/>
        <v>-0.27839999999999776</v>
      </c>
      <c r="D635">
        <f t="shared" si="37"/>
        <v>-0.66252587991717893</v>
      </c>
      <c r="E635">
        <v>1529306</v>
      </c>
      <c r="F635">
        <f t="shared" si="38"/>
        <v>121465</v>
      </c>
      <c r="G635">
        <f t="shared" si="39"/>
        <v>8.6277498666397694</v>
      </c>
    </row>
    <row r="636" spans="1:7" x14ac:dyDescent="0.25">
      <c r="A636" s="1">
        <v>43188</v>
      </c>
      <c r="B636">
        <v>42.021000000000001</v>
      </c>
      <c r="C636">
        <f t="shared" si="36"/>
        <v>0.17530000000000001</v>
      </c>
      <c r="D636">
        <f t="shared" si="37"/>
        <v>0.41891998461012725</v>
      </c>
      <c r="E636">
        <v>1407841</v>
      </c>
      <c r="F636">
        <f t="shared" si="38"/>
        <v>144818</v>
      </c>
      <c r="G636">
        <f t="shared" si="39"/>
        <v>11.465982804747023</v>
      </c>
    </row>
    <row r="637" spans="1:7" x14ac:dyDescent="0.25">
      <c r="A637" s="1">
        <v>43187</v>
      </c>
      <c r="B637">
        <v>41.845700000000001</v>
      </c>
      <c r="C637">
        <f t="shared" si="36"/>
        <v>1.0621000000000009</v>
      </c>
      <c r="D637">
        <f t="shared" si="37"/>
        <v>2.6042330740787989</v>
      </c>
      <c r="E637">
        <v>1263023</v>
      </c>
      <c r="F637">
        <f t="shared" si="38"/>
        <v>286636</v>
      </c>
      <c r="G637">
        <f t="shared" si="39"/>
        <v>29.356802169631507</v>
      </c>
    </row>
    <row r="638" spans="1:7" x14ac:dyDescent="0.25">
      <c r="A638" s="1">
        <v>43186</v>
      </c>
      <c r="B638">
        <v>40.7836</v>
      </c>
      <c r="C638">
        <f t="shared" si="36"/>
        <v>0.46410000000000196</v>
      </c>
      <c r="D638">
        <f t="shared" si="37"/>
        <v>1.1510559406738723</v>
      </c>
      <c r="E638">
        <v>976387</v>
      </c>
      <c r="F638">
        <f t="shared" si="38"/>
        <v>228696</v>
      </c>
      <c r="G638">
        <f t="shared" si="39"/>
        <v>30.586967075971224</v>
      </c>
    </row>
    <row r="639" spans="1:7" x14ac:dyDescent="0.25">
      <c r="A639" s="1">
        <v>43185</v>
      </c>
      <c r="B639">
        <v>40.319499999999998</v>
      </c>
      <c r="C639">
        <f t="shared" si="36"/>
        <v>0.49490000000000123</v>
      </c>
      <c r="D639">
        <f t="shared" si="37"/>
        <v>1.2426992361505231</v>
      </c>
      <c r="E639">
        <v>747691</v>
      </c>
      <c r="F639">
        <f t="shared" si="38"/>
        <v>-557392</v>
      </c>
      <c r="G639">
        <f t="shared" si="39"/>
        <v>-42.709314273498315</v>
      </c>
    </row>
    <row r="640" spans="1:7" x14ac:dyDescent="0.25">
      <c r="A640" s="1">
        <v>43182</v>
      </c>
      <c r="B640">
        <v>39.824599999999997</v>
      </c>
      <c r="C640">
        <f t="shared" si="36"/>
        <v>-0.50520000000000209</v>
      </c>
      <c r="D640">
        <f t="shared" si="37"/>
        <v>-1.2526717216549601</v>
      </c>
      <c r="E640">
        <v>1305083</v>
      </c>
      <c r="F640">
        <f t="shared" si="38"/>
        <v>166174</v>
      </c>
      <c r="G640">
        <f t="shared" si="39"/>
        <v>14.590630155701641</v>
      </c>
    </row>
    <row r="641" spans="1:7" x14ac:dyDescent="0.25">
      <c r="A641" s="1">
        <v>43181</v>
      </c>
      <c r="B641">
        <v>40.329799999999999</v>
      </c>
      <c r="C641">
        <f t="shared" si="36"/>
        <v>-0.70120000000000005</v>
      </c>
      <c r="D641">
        <f t="shared" si="37"/>
        <v>-1.7089517681752822</v>
      </c>
      <c r="E641">
        <v>1138909</v>
      </c>
      <c r="F641">
        <f t="shared" si="38"/>
        <v>262374</v>
      </c>
      <c r="G641">
        <f t="shared" si="39"/>
        <v>29.933088809916317</v>
      </c>
    </row>
    <row r="642" spans="1:7" x14ac:dyDescent="0.25">
      <c r="A642" s="1">
        <v>43180</v>
      </c>
      <c r="B642">
        <v>41.030999999999999</v>
      </c>
      <c r="C642">
        <f t="shared" si="36"/>
        <v>-0.32999999999999829</v>
      </c>
      <c r="D642">
        <f t="shared" si="37"/>
        <v>-0.79785304997460971</v>
      </c>
      <c r="E642">
        <v>876535</v>
      </c>
      <c r="F642">
        <f t="shared" si="38"/>
        <v>-598634</v>
      </c>
      <c r="G642">
        <f t="shared" si="39"/>
        <v>-40.58070634618813</v>
      </c>
    </row>
    <row r="643" spans="1:7" x14ac:dyDescent="0.25">
      <c r="A643" s="1">
        <v>43179</v>
      </c>
      <c r="B643">
        <v>41.360999999999997</v>
      </c>
      <c r="C643">
        <f t="shared" si="36"/>
        <v>-0.36090000000000089</v>
      </c>
      <c r="D643">
        <f t="shared" si="37"/>
        <v>-0.86501333831872684</v>
      </c>
      <c r="E643">
        <v>1475169</v>
      </c>
      <c r="F643">
        <f t="shared" si="38"/>
        <v>682448</v>
      </c>
      <c r="G643">
        <f t="shared" si="39"/>
        <v>86.089305064455218</v>
      </c>
    </row>
    <row r="644" spans="1:7" x14ac:dyDescent="0.25">
      <c r="A644" s="1">
        <v>43178</v>
      </c>
      <c r="B644">
        <v>41.721899999999998</v>
      </c>
      <c r="C644">
        <f t="shared" si="36"/>
        <v>-0.23720000000000141</v>
      </c>
      <c r="D644">
        <f t="shared" si="37"/>
        <v>-0.56531241137202992</v>
      </c>
      <c r="E644">
        <v>792721</v>
      </c>
      <c r="F644">
        <f t="shared" si="38"/>
        <v>-609207</v>
      </c>
      <c r="G644">
        <f t="shared" si="39"/>
        <v>-43.454942051232301</v>
      </c>
    </row>
    <row r="645" spans="1:7" x14ac:dyDescent="0.25">
      <c r="A645" s="1">
        <v>43175</v>
      </c>
      <c r="B645">
        <v>41.959099999999999</v>
      </c>
      <c r="C645">
        <f t="shared" si="36"/>
        <v>0.44339999999999691</v>
      </c>
      <c r="D645">
        <f t="shared" si="37"/>
        <v>1.0680296851552471</v>
      </c>
      <c r="E645">
        <v>1401928</v>
      </c>
      <c r="F645">
        <f t="shared" si="38"/>
        <v>563033</v>
      </c>
      <c r="G645">
        <f t="shared" si="39"/>
        <v>67.116027631586789</v>
      </c>
    </row>
    <row r="646" spans="1:7" x14ac:dyDescent="0.25">
      <c r="A646" s="1">
        <v>43174</v>
      </c>
      <c r="B646">
        <v>41.515700000000002</v>
      </c>
      <c r="C646">
        <f t="shared" si="36"/>
        <v>-4.129999999999967E-2</v>
      </c>
      <c r="D646">
        <f t="shared" si="37"/>
        <v>-9.9381572298288298E-2</v>
      </c>
      <c r="E646">
        <v>838895</v>
      </c>
      <c r="F646">
        <f t="shared" si="38"/>
        <v>-1286102</v>
      </c>
      <c r="G646">
        <f t="shared" si="39"/>
        <v>-60.522532502398825</v>
      </c>
    </row>
    <row r="647" spans="1:7" x14ac:dyDescent="0.25">
      <c r="A647" s="1">
        <v>43173</v>
      </c>
      <c r="B647">
        <v>41.557000000000002</v>
      </c>
      <c r="C647">
        <f t="shared" si="36"/>
        <v>0.25780000000000314</v>
      </c>
      <c r="D647">
        <f t="shared" si="37"/>
        <v>0.62422516658919092</v>
      </c>
      <c r="E647">
        <v>2124997</v>
      </c>
      <c r="F647">
        <f t="shared" si="38"/>
        <v>1286536</v>
      </c>
      <c r="G647">
        <f t="shared" si="39"/>
        <v>153.44017193405537</v>
      </c>
    </row>
    <row r="648" spans="1:7" x14ac:dyDescent="0.25">
      <c r="A648" s="1">
        <v>43172</v>
      </c>
      <c r="B648">
        <v>41.299199999999999</v>
      </c>
      <c r="C648">
        <f t="shared" ref="C648:C711" si="40">IF(AND(ISNUMBER(B648),ISNUMBER(B649)), (B648 - B649), "")</f>
        <v>1.0399999999997078E-2</v>
      </c>
      <c r="D648">
        <f t="shared" ref="D648:D711" si="41">IF(AND(ISNUMBER(C648),ISNUMBER(B649)), (100*C648/ABS(B649)), "")</f>
        <v>2.5188428823305783E-2</v>
      </c>
      <c r="E648">
        <v>838461</v>
      </c>
      <c r="F648">
        <f t="shared" ref="F648:F711" si="42">IF(AND(ISNUMBER(E648),ISNUMBER(E649)), (E648 - E649), "")</f>
        <v>-525081</v>
      </c>
      <c r="G648">
        <f t="shared" ref="G648:G711" si="43">IF(AND(ISNUMBER(F648),ISNUMBER(E649)), (100*F648/ABS(E649)), "")</f>
        <v>-38.508604795451845</v>
      </c>
    </row>
    <row r="649" spans="1:7" x14ac:dyDescent="0.25">
      <c r="A649" s="1">
        <v>43171</v>
      </c>
      <c r="B649">
        <v>41.288800000000002</v>
      </c>
      <c r="C649">
        <f t="shared" si="40"/>
        <v>5.150000000000432E-2</v>
      </c>
      <c r="D649">
        <f t="shared" si="41"/>
        <v>0.12488693488663012</v>
      </c>
      <c r="E649">
        <v>1363542</v>
      </c>
      <c r="F649">
        <f t="shared" si="42"/>
        <v>-549541</v>
      </c>
      <c r="G649">
        <f t="shared" si="43"/>
        <v>-28.725413377255457</v>
      </c>
    </row>
    <row r="650" spans="1:7" x14ac:dyDescent="0.25">
      <c r="A650" s="1">
        <v>43168</v>
      </c>
      <c r="B650">
        <v>41.237299999999998</v>
      </c>
      <c r="C650">
        <f t="shared" si="40"/>
        <v>1.0208999999999975</v>
      </c>
      <c r="D650">
        <f t="shared" si="41"/>
        <v>2.5385166250584277</v>
      </c>
      <c r="E650">
        <v>1913083</v>
      </c>
      <c r="F650">
        <f t="shared" si="42"/>
        <v>833277</v>
      </c>
      <c r="G650">
        <f t="shared" si="43"/>
        <v>77.169139641750462</v>
      </c>
    </row>
    <row r="651" spans="1:7" x14ac:dyDescent="0.25">
      <c r="A651" s="1">
        <v>43167</v>
      </c>
      <c r="B651">
        <v>40.2164</v>
      </c>
      <c r="C651">
        <f t="shared" si="40"/>
        <v>0.18560000000000088</v>
      </c>
      <c r="D651">
        <f t="shared" si="41"/>
        <v>0.46364299489393385</v>
      </c>
      <c r="E651">
        <v>1079806</v>
      </c>
      <c r="F651">
        <f t="shared" si="42"/>
        <v>-2618</v>
      </c>
      <c r="G651">
        <f t="shared" si="43"/>
        <v>-0.24186455584872471</v>
      </c>
    </row>
    <row r="652" spans="1:7" x14ac:dyDescent="0.25">
      <c r="A652" s="1">
        <v>43166</v>
      </c>
      <c r="B652">
        <v>40.030799999999999</v>
      </c>
      <c r="C652">
        <f t="shared" si="40"/>
        <v>0.2062000000000026</v>
      </c>
      <c r="D652">
        <f t="shared" si="41"/>
        <v>0.51777042330620426</v>
      </c>
      <c r="E652">
        <v>1082424</v>
      </c>
      <c r="F652">
        <f t="shared" si="42"/>
        <v>-316943</v>
      </c>
      <c r="G652">
        <f t="shared" si="43"/>
        <v>-22.649026309752909</v>
      </c>
    </row>
    <row r="653" spans="1:7" x14ac:dyDescent="0.25">
      <c r="A653" s="1">
        <v>43165</v>
      </c>
      <c r="B653">
        <v>39.824599999999997</v>
      </c>
      <c r="C653">
        <f t="shared" si="40"/>
        <v>-0.14430000000000121</v>
      </c>
      <c r="D653">
        <f t="shared" si="41"/>
        <v>-0.36103070137031845</v>
      </c>
      <c r="E653">
        <v>1399367</v>
      </c>
      <c r="F653">
        <f t="shared" si="42"/>
        <v>133237</v>
      </c>
      <c r="G653">
        <f t="shared" si="43"/>
        <v>10.523169026877177</v>
      </c>
    </row>
    <row r="654" spans="1:7" x14ac:dyDescent="0.25">
      <c r="A654" s="1">
        <v>43164</v>
      </c>
      <c r="B654">
        <v>39.968899999999998</v>
      </c>
      <c r="C654">
        <f t="shared" si="40"/>
        <v>0.36090000000000089</v>
      </c>
      <c r="D654">
        <f t="shared" si="41"/>
        <v>0.91117955968491449</v>
      </c>
      <c r="E654">
        <v>1266130</v>
      </c>
      <c r="F654">
        <f t="shared" si="42"/>
        <v>167663</v>
      </c>
      <c r="G654">
        <f t="shared" si="43"/>
        <v>15.263362486082878</v>
      </c>
    </row>
    <row r="655" spans="1:7" x14ac:dyDescent="0.25">
      <c r="A655" s="1">
        <v>43161</v>
      </c>
      <c r="B655">
        <v>39.607999999999997</v>
      </c>
      <c r="C655">
        <f t="shared" si="40"/>
        <v>-7.2200000000002262E-2</v>
      </c>
      <c r="D655">
        <f t="shared" si="41"/>
        <v>-0.18195472805077159</v>
      </c>
      <c r="E655">
        <v>1098467</v>
      </c>
      <c r="F655">
        <f t="shared" si="42"/>
        <v>-241123</v>
      </c>
      <c r="G655">
        <f t="shared" si="43"/>
        <v>-17.99976112093999</v>
      </c>
    </row>
    <row r="656" spans="1:7" x14ac:dyDescent="0.25">
      <c r="A656" s="1">
        <v>43160</v>
      </c>
      <c r="B656">
        <v>39.680199999999999</v>
      </c>
      <c r="C656">
        <f t="shared" si="40"/>
        <v>-0.18560000000000088</v>
      </c>
      <c r="D656">
        <f t="shared" si="41"/>
        <v>-0.46556196037706726</v>
      </c>
      <c r="E656">
        <v>1339590</v>
      </c>
      <c r="F656">
        <f t="shared" si="42"/>
        <v>-1923815</v>
      </c>
      <c r="G656">
        <f t="shared" si="43"/>
        <v>-58.951156843848679</v>
      </c>
    </row>
    <row r="657" spans="1:7" x14ac:dyDescent="0.25">
      <c r="A657" s="1">
        <v>43159</v>
      </c>
      <c r="B657">
        <v>39.8658</v>
      </c>
      <c r="C657">
        <f t="shared" si="40"/>
        <v>0.23720000000000141</v>
      </c>
      <c r="D657">
        <f t="shared" si="41"/>
        <v>0.59855760738456931</v>
      </c>
      <c r="E657">
        <v>3263405</v>
      </c>
      <c r="F657">
        <f t="shared" si="42"/>
        <v>2120725</v>
      </c>
      <c r="G657">
        <f t="shared" si="43"/>
        <v>185.59220429166521</v>
      </c>
    </row>
    <row r="658" spans="1:7" x14ac:dyDescent="0.25">
      <c r="A658" s="1">
        <v>43158</v>
      </c>
      <c r="B658">
        <v>39.628599999999999</v>
      </c>
      <c r="C658">
        <f t="shared" si="40"/>
        <v>-0.5981000000000023</v>
      </c>
      <c r="D658">
        <f t="shared" si="41"/>
        <v>-1.4868234282205657</v>
      </c>
      <c r="E658">
        <v>1142680</v>
      </c>
      <c r="F658">
        <f t="shared" si="42"/>
        <v>424725</v>
      </c>
      <c r="G658">
        <f t="shared" si="43"/>
        <v>59.157607370935501</v>
      </c>
    </row>
    <row r="659" spans="1:7" x14ac:dyDescent="0.25">
      <c r="A659" s="1">
        <v>43157</v>
      </c>
      <c r="B659">
        <v>40.226700000000001</v>
      </c>
      <c r="C659">
        <f t="shared" si="40"/>
        <v>0.13400000000000034</v>
      </c>
      <c r="D659">
        <f t="shared" si="41"/>
        <v>0.33422543256004295</v>
      </c>
      <c r="E659">
        <v>717955</v>
      </c>
      <c r="F659">
        <f t="shared" si="42"/>
        <v>-196568</v>
      </c>
      <c r="G659">
        <f t="shared" si="43"/>
        <v>-21.49404662321232</v>
      </c>
    </row>
    <row r="660" spans="1:7" x14ac:dyDescent="0.25">
      <c r="A660" s="1">
        <v>43154</v>
      </c>
      <c r="B660">
        <v>40.092700000000001</v>
      </c>
      <c r="C660">
        <f t="shared" si="40"/>
        <v>0.61870000000000402</v>
      </c>
      <c r="D660">
        <f t="shared" si="41"/>
        <v>1.5673607944469881</v>
      </c>
      <c r="E660">
        <v>914523</v>
      </c>
      <c r="F660">
        <f t="shared" si="42"/>
        <v>-172406</v>
      </c>
      <c r="G660">
        <f t="shared" si="43"/>
        <v>-15.861753619601648</v>
      </c>
    </row>
    <row r="661" spans="1:7" x14ac:dyDescent="0.25">
      <c r="A661" s="1">
        <v>43153</v>
      </c>
      <c r="B661">
        <v>39.473999999999997</v>
      </c>
      <c r="C661">
        <f t="shared" si="40"/>
        <v>0.28879999999999484</v>
      </c>
      <c r="D661">
        <f t="shared" si="41"/>
        <v>0.73701295387032562</v>
      </c>
      <c r="E661">
        <v>1086929</v>
      </c>
      <c r="F661">
        <f t="shared" si="42"/>
        <v>-103606</v>
      </c>
      <c r="G661">
        <f t="shared" si="43"/>
        <v>-8.7024740977795698</v>
      </c>
    </row>
    <row r="662" spans="1:7" x14ac:dyDescent="0.25">
      <c r="A662" s="1">
        <v>43152</v>
      </c>
      <c r="B662">
        <v>39.185200000000002</v>
      </c>
      <c r="C662">
        <f t="shared" si="40"/>
        <v>-1.144599999999997</v>
      </c>
      <c r="D662">
        <f t="shared" si="41"/>
        <v>-2.8380998665998765</v>
      </c>
      <c r="E662">
        <v>1190535</v>
      </c>
      <c r="F662">
        <f t="shared" si="42"/>
        <v>257645</v>
      </c>
      <c r="G662">
        <f t="shared" si="43"/>
        <v>27.617939950047703</v>
      </c>
    </row>
    <row r="663" spans="1:7" x14ac:dyDescent="0.25">
      <c r="A663" s="1">
        <v>43151</v>
      </c>
      <c r="B663">
        <v>40.329799999999999</v>
      </c>
      <c r="C663">
        <f t="shared" si="40"/>
        <v>-0.5981000000000023</v>
      </c>
      <c r="D663">
        <f t="shared" si="41"/>
        <v>-1.461350325816869</v>
      </c>
      <c r="E663">
        <v>932890</v>
      </c>
      <c r="F663">
        <f t="shared" si="42"/>
        <v>-513464</v>
      </c>
      <c r="G663">
        <f t="shared" si="43"/>
        <v>-35.500575930927006</v>
      </c>
    </row>
    <row r="664" spans="1:7" x14ac:dyDescent="0.25">
      <c r="A664" s="1">
        <v>43147</v>
      </c>
      <c r="B664">
        <v>40.927900000000001</v>
      </c>
      <c r="C664">
        <f t="shared" si="40"/>
        <v>0.32999999999999829</v>
      </c>
      <c r="D664">
        <f t="shared" si="41"/>
        <v>0.81284992573507076</v>
      </c>
      <c r="E664">
        <v>1446354</v>
      </c>
      <c r="F664">
        <f t="shared" si="42"/>
        <v>-211823</v>
      </c>
      <c r="G664">
        <f t="shared" si="43"/>
        <v>-12.7744504959362</v>
      </c>
    </row>
    <row r="665" spans="1:7" x14ac:dyDescent="0.25">
      <c r="A665" s="1">
        <v>43146</v>
      </c>
      <c r="B665">
        <v>40.597900000000003</v>
      </c>
      <c r="C665">
        <f t="shared" si="40"/>
        <v>0.69080000000000297</v>
      </c>
      <c r="D665">
        <f t="shared" si="41"/>
        <v>1.7310202946342956</v>
      </c>
      <c r="E665">
        <v>1658177</v>
      </c>
      <c r="F665">
        <f t="shared" si="42"/>
        <v>626471</v>
      </c>
      <c r="G665">
        <f t="shared" si="43"/>
        <v>60.721852930970648</v>
      </c>
    </row>
    <row r="666" spans="1:7" x14ac:dyDescent="0.25">
      <c r="A666" s="1">
        <v>43145</v>
      </c>
      <c r="B666">
        <v>39.9071</v>
      </c>
      <c r="C666">
        <f t="shared" si="40"/>
        <v>-0.59799999999999898</v>
      </c>
      <c r="D666">
        <f t="shared" si="41"/>
        <v>-1.4763572982167652</v>
      </c>
      <c r="E666">
        <v>1031706</v>
      </c>
      <c r="F666">
        <f t="shared" si="42"/>
        <v>218361</v>
      </c>
      <c r="G666">
        <f t="shared" si="43"/>
        <v>26.847278830016784</v>
      </c>
    </row>
    <row r="667" spans="1:7" x14ac:dyDescent="0.25">
      <c r="A667" s="1">
        <v>43144</v>
      </c>
      <c r="B667">
        <v>40.505099999999999</v>
      </c>
      <c r="C667">
        <f t="shared" si="40"/>
        <v>1.0300000000000864E-2</v>
      </c>
      <c r="D667">
        <f t="shared" si="41"/>
        <v>2.5435364540634511E-2</v>
      </c>
      <c r="E667">
        <v>813345</v>
      </c>
      <c r="F667">
        <f t="shared" si="42"/>
        <v>-572212</v>
      </c>
      <c r="G667">
        <f t="shared" si="43"/>
        <v>-41.29833705867027</v>
      </c>
    </row>
    <row r="668" spans="1:7" x14ac:dyDescent="0.25">
      <c r="A668" s="1">
        <v>43143</v>
      </c>
      <c r="B668">
        <v>40.494799999999998</v>
      </c>
      <c r="C668">
        <f t="shared" si="40"/>
        <v>-7.2200000000002262E-2</v>
      </c>
      <c r="D668">
        <f t="shared" si="41"/>
        <v>-0.17797717356472567</v>
      </c>
      <c r="E668">
        <v>1385557</v>
      </c>
      <c r="F668">
        <f t="shared" si="42"/>
        <v>-19259</v>
      </c>
      <c r="G668">
        <f t="shared" si="43"/>
        <v>-1.3709268687144793</v>
      </c>
    </row>
    <row r="669" spans="1:7" x14ac:dyDescent="0.25">
      <c r="A669" s="1">
        <v>43140</v>
      </c>
      <c r="B669">
        <v>40.567</v>
      </c>
      <c r="C669">
        <f t="shared" si="40"/>
        <v>1.1651999999999987</v>
      </c>
      <c r="D669">
        <f t="shared" si="41"/>
        <v>2.957225304427713</v>
      </c>
      <c r="E669">
        <v>1404816</v>
      </c>
      <c r="F669">
        <f t="shared" si="42"/>
        <v>123206</v>
      </c>
      <c r="G669">
        <f t="shared" si="43"/>
        <v>9.6133769243373575</v>
      </c>
    </row>
    <row r="670" spans="1:7" x14ac:dyDescent="0.25">
      <c r="A670" s="1">
        <v>43139</v>
      </c>
      <c r="B670">
        <v>39.401800000000001</v>
      </c>
      <c r="C670">
        <f t="shared" si="40"/>
        <v>-1.0311999999999983</v>
      </c>
      <c r="D670">
        <f t="shared" si="41"/>
        <v>-2.5503920065293162</v>
      </c>
      <c r="E670">
        <v>1281610</v>
      </c>
      <c r="F670">
        <f t="shared" si="42"/>
        <v>270998</v>
      </c>
      <c r="G670">
        <f t="shared" si="43"/>
        <v>26.81523670805413</v>
      </c>
    </row>
    <row r="671" spans="1:7" x14ac:dyDescent="0.25">
      <c r="A671" s="1">
        <v>43138</v>
      </c>
      <c r="B671">
        <v>40.433</v>
      </c>
      <c r="C671">
        <f t="shared" si="40"/>
        <v>-0.42269999999999897</v>
      </c>
      <c r="D671">
        <f t="shared" si="41"/>
        <v>-1.034616956752666</v>
      </c>
      <c r="E671">
        <v>1010612</v>
      </c>
      <c r="F671">
        <f t="shared" si="42"/>
        <v>-1219845</v>
      </c>
      <c r="G671">
        <f t="shared" si="43"/>
        <v>-54.690361661309765</v>
      </c>
    </row>
    <row r="672" spans="1:7" x14ac:dyDescent="0.25">
      <c r="A672" s="1">
        <v>43137</v>
      </c>
      <c r="B672">
        <v>40.855699999999999</v>
      </c>
      <c r="C672">
        <f t="shared" si="40"/>
        <v>-5.1600000000000534E-2</v>
      </c>
      <c r="D672">
        <f t="shared" si="41"/>
        <v>-0.12613885541211603</v>
      </c>
      <c r="E672">
        <v>2230457</v>
      </c>
      <c r="F672">
        <f t="shared" si="42"/>
        <v>426501</v>
      </c>
      <c r="G672">
        <f t="shared" si="43"/>
        <v>23.64253895327824</v>
      </c>
    </row>
    <row r="673" spans="1:7" x14ac:dyDescent="0.25">
      <c r="A673" s="1">
        <v>43136</v>
      </c>
      <c r="B673">
        <v>40.907299999999999</v>
      </c>
      <c r="C673">
        <f t="shared" si="40"/>
        <v>-0.90749999999999886</v>
      </c>
      <c r="D673">
        <f t="shared" si="41"/>
        <v>-2.1702842055922758</v>
      </c>
      <c r="E673">
        <v>1803956</v>
      </c>
      <c r="F673">
        <f t="shared" si="42"/>
        <v>30096</v>
      </c>
      <c r="G673">
        <f t="shared" si="43"/>
        <v>1.6966389681260077</v>
      </c>
    </row>
    <row r="674" spans="1:7" x14ac:dyDescent="0.25">
      <c r="A674" s="1">
        <v>43133</v>
      </c>
      <c r="B674">
        <v>41.814799999999998</v>
      </c>
      <c r="C674">
        <f t="shared" si="40"/>
        <v>-0.25780000000000314</v>
      </c>
      <c r="D674">
        <f t="shared" si="41"/>
        <v>-0.61275034107709803</v>
      </c>
      <c r="E674">
        <v>1773860</v>
      </c>
      <c r="F674">
        <f t="shared" si="42"/>
        <v>334795</v>
      </c>
      <c r="G674">
        <f t="shared" si="43"/>
        <v>23.264758714859997</v>
      </c>
    </row>
    <row r="675" spans="1:7" x14ac:dyDescent="0.25">
      <c r="A675" s="1">
        <v>43132</v>
      </c>
      <c r="B675">
        <v>42.072600000000001</v>
      </c>
      <c r="C675">
        <f t="shared" si="40"/>
        <v>-1.0724000000000018</v>
      </c>
      <c r="D675">
        <f t="shared" si="41"/>
        <v>-2.4855719086800363</v>
      </c>
      <c r="E675">
        <v>1439065</v>
      </c>
      <c r="F675">
        <f t="shared" si="42"/>
        <v>371751</v>
      </c>
      <c r="G675">
        <f t="shared" si="43"/>
        <v>34.830518479097996</v>
      </c>
    </row>
    <row r="676" spans="1:7" x14ac:dyDescent="0.25">
      <c r="A676" s="1">
        <v>43131</v>
      </c>
      <c r="B676">
        <v>43.145000000000003</v>
      </c>
      <c r="C676">
        <f t="shared" si="40"/>
        <v>0.91779999999999973</v>
      </c>
      <c r="D676">
        <f t="shared" si="41"/>
        <v>2.1734806001818723</v>
      </c>
      <c r="E676">
        <v>1067314</v>
      </c>
      <c r="F676">
        <f t="shared" si="42"/>
        <v>18405</v>
      </c>
      <c r="G676">
        <f t="shared" si="43"/>
        <v>1.7546803392858674</v>
      </c>
    </row>
    <row r="677" spans="1:7" x14ac:dyDescent="0.25">
      <c r="A677" s="1">
        <v>43130</v>
      </c>
      <c r="B677">
        <v>42.227200000000003</v>
      </c>
      <c r="C677">
        <f t="shared" si="40"/>
        <v>-0.51559999999999917</v>
      </c>
      <c r="D677">
        <f t="shared" si="41"/>
        <v>-1.2062850351404193</v>
      </c>
      <c r="E677">
        <v>1048909</v>
      </c>
      <c r="F677">
        <f t="shared" si="42"/>
        <v>-213341</v>
      </c>
      <c r="G677">
        <f t="shared" si="43"/>
        <v>-16.901643889879185</v>
      </c>
    </row>
    <row r="678" spans="1:7" x14ac:dyDescent="0.25">
      <c r="A678" s="1">
        <v>43129</v>
      </c>
      <c r="B678">
        <v>42.742800000000003</v>
      </c>
      <c r="C678">
        <f t="shared" si="40"/>
        <v>-0.67029999999999745</v>
      </c>
      <c r="D678">
        <f t="shared" si="41"/>
        <v>-1.5440039987929852</v>
      </c>
      <c r="E678">
        <v>1262250</v>
      </c>
      <c r="F678">
        <f t="shared" si="42"/>
        <v>293546</v>
      </c>
      <c r="G678">
        <f t="shared" si="43"/>
        <v>30.302961482558139</v>
      </c>
    </row>
    <row r="679" spans="1:7" x14ac:dyDescent="0.25">
      <c r="A679" s="1">
        <v>43126</v>
      </c>
      <c r="B679">
        <v>43.4131</v>
      </c>
      <c r="C679">
        <f t="shared" si="40"/>
        <v>-0.17530000000000001</v>
      </c>
      <c r="D679">
        <f t="shared" si="41"/>
        <v>-0.40217121986583587</v>
      </c>
      <c r="E679">
        <v>968704</v>
      </c>
      <c r="F679">
        <f t="shared" si="42"/>
        <v>204134</v>
      </c>
      <c r="G679">
        <f t="shared" si="43"/>
        <v>26.699190394600887</v>
      </c>
    </row>
    <row r="680" spans="1:7" x14ac:dyDescent="0.25">
      <c r="A680" s="1">
        <v>43125</v>
      </c>
      <c r="B680">
        <v>43.5884</v>
      </c>
      <c r="C680">
        <f t="shared" si="40"/>
        <v>0.18560000000000088</v>
      </c>
      <c r="D680">
        <f t="shared" si="41"/>
        <v>0.42762218105744532</v>
      </c>
      <c r="E680">
        <v>764570</v>
      </c>
      <c r="F680">
        <f t="shared" si="42"/>
        <v>-28686</v>
      </c>
      <c r="G680">
        <f t="shared" si="43"/>
        <v>-3.6162348598686931</v>
      </c>
    </row>
    <row r="681" spans="1:7" x14ac:dyDescent="0.25">
      <c r="A681" s="1">
        <v>43124</v>
      </c>
      <c r="B681">
        <v>43.402799999999999</v>
      </c>
      <c r="C681">
        <f t="shared" si="40"/>
        <v>-0.25780000000000314</v>
      </c>
      <c r="D681">
        <f t="shared" si="41"/>
        <v>-0.59046371327925662</v>
      </c>
      <c r="E681">
        <v>793256</v>
      </c>
      <c r="F681">
        <f t="shared" si="42"/>
        <v>-227054</v>
      </c>
      <c r="G681">
        <f t="shared" si="43"/>
        <v>-22.25343278023346</v>
      </c>
    </row>
    <row r="682" spans="1:7" x14ac:dyDescent="0.25">
      <c r="A682" s="1">
        <v>43123</v>
      </c>
      <c r="B682">
        <v>43.660600000000002</v>
      </c>
      <c r="C682">
        <f t="shared" si="40"/>
        <v>0.97960000000000491</v>
      </c>
      <c r="D682">
        <f t="shared" si="41"/>
        <v>2.2951664675148309</v>
      </c>
      <c r="E682">
        <v>1020310</v>
      </c>
      <c r="F682">
        <f t="shared" si="42"/>
        <v>-103068</v>
      </c>
      <c r="G682">
        <f t="shared" si="43"/>
        <v>-9.1748280632164771</v>
      </c>
    </row>
    <row r="683" spans="1:7" x14ac:dyDescent="0.25">
      <c r="A683" s="1">
        <v>43122</v>
      </c>
      <c r="B683">
        <v>42.680999999999997</v>
      </c>
      <c r="C683">
        <f t="shared" si="40"/>
        <v>0.81469999999999487</v>
      </c>
      <c r="D683">
        <f t="shared" si="41"/>
        <v>1.9459565330587962</v>
      </c>
      <c r="E683">
        <v>1123378</v>
      </c>
      <c r="F683">
        <f t="shared" si="42"/>
        <v>192456</v>
      </c>
      <c r="G683">
        <f t="shared" si="43"/>
        <v>20.67369768895783</v>
      </c>
    </row>
    <row r="684" spans="1:7" x14ac:dyDescent="0.25">
      <c r="A684" s="1">
        <v>43119</v>
      </c>
      <c r="B684">
        <v>41.866300000000003</v>
      </c>
      <c r="C684">
        <f t="shared" si="40"/>
        <v>2.0600000000001728E-2</v>
      </c>
      <c r="D684">
        <f t="shared" si="41"/>
        <v>4.9228475088244975E-2</v>
      </c>
      <c r="E684">
        <v>930922</v>
      </c>
      <c r="F684">
        <f t="shared" si="42"/>
        <v>-331260</v>
      </c>
      <c r="G684">
        <f t="shared" si="43"/>
        <v>-26.24502647003364</v>
      </c>
    </row>
    <row r="685" spans="1:7" x14ac:dyDescent="0.25">
      <c r="A685" s="1">
        <v>43118</v>
      </c>
      <c r="B685">
        <v>41.845700000000001</v>
      </c>
      <c r="C685">
        <f t="shared" si="40"/>
        <v>-0.39179999999999637</v>
      </c>
      <c r="D685">
        <f t="shared" si="41"/>
        <v>-0.92761171944361387</v>
      </c>
      <c r="E685">
        <v>1262182</v>
      </c>
      <c r="F685">
        <f t="shared" si="42"/>
        <v>88562</v>
      </c>
      <c r="G685">
        <f t="shared" si="43"/>
        <v>7.5460540890577867</v>
      </c>
    </row>
    <row r="686" spans="1:7" x14ac:dyDescent="0.25">
      <c r="A686" s="1">
        <v>43117</v>
      </c>
      <c r="B686">
        <v>42.237499999999997</v>
      </c>
      <c r="C686">
        <f t="shared" si="40"/>
        <v>0.25779999999999603</v>
      </c>
      <c r="D686">
        <f t="shared" si="41"/>
        <v>0.61410634187475377</v>
      </c>
      <c r="E686">
        <v>1173620</v>
      </c>
      <c r="F686">
        <f t="shared" si="42"/>
        <v>402897</v>
      </c>
      <c r="G686">
        <f t="shared" si="43"/>
        <v>52.275201336926493</v>
      </c>
    </row>
    <row r="687" spans="1:7" x14ac:dyDescent="0.25">
      <c r="A687" s="1">
        <v>43116</v>
      </c>
      <c r="B687">
        <v>41.979700000000001</v>
      </c>
      <c r="C687">
        <f t="shared" si="40"/>
        <v>9.280000000000399E-2</v>
      </c>
      <c r="D687">
        <f t="shared" si="41"/>
        <v>0.22154898070758161</v>
      </c>
      <c r="E687">
        <v>770723</v>
      </c>
      <c r="F687">
        <f t="shared" si="42"/>
        <v>-65334</v>
      </c>
      <c r="G687">
        <f t="shared" si="43"/>
        <v>-7.8145389608603244</v>
      </c>
    </row>
    <row r="688" spans="1:7" x14ac:dyDescent="0.25">
      <c r="A688" s="1">
        <v>43112</v>
      </c>
      <c r="B688">
        <v>41.886899999999997</v>
      </c>
      <c r="C688">
        <f t="shared" si="40"/>
        <v>-0.34030000000000626</v>
      </c>
      <c r="D688">
        <f t="shared" si="41"/>
        <v>-0.80587867535618329</v>
      </c>
      <c r="E688">
        <v>836057</v>
      </c>
      <c r="F688">
        <f t="shared" si="42"/>
        <v>-173196</v>
      </c>
      <c r="G688">
        <f t="shared" si="43"/>
        <v>-17.160811015671989</v>
      </c>
    </row>
    <row r="689" spans="1:7" x14ac:dyDescent="0.25">
      <c r="A689" s="1">
        <v>43111</v>
      </c>
      <c r="B689">
        <v>42.227200000000003</v>
      </c>
      <c r="C689">
        <f t="shared" si="40"/>
        <v>-0.52590000000000003</v>
      </c>
      <c r="D689">
        <f t="shared" si="41"/>
        <v>-1.2300862393604206</v>
      </c>
      <c r="E689">
        <v>1009253</v>
      </c>
      <c r="F689">
        <f t="shared" si="42"/>
        <v>95595</v>
      </c>
      <c r="G689">
        <f t="shared" si="43"/>
        <v>10.46288655054736</v>
      </c>
    </row>
    <row r="690" spans="1:7" x14ac:dyDescent="0.25">
      <c r="A690" s="1">
        <v>43110</v>
      </c>
      <c r="B690">
        <v>42.753100000000003</v>
      </c>
      <c r="C690">
        <f t="shared" si="40"/>
        <v>-0.53629999999999711</v>
      </c>
      <c r="D690">
        <f t="shared" si="41"/>
        <v>-1.2388714096291404</v>
      </c>
      <c r="E690">
        <v>913658</v>
      </c>
      <c r="F690">
        <f t="shared" si="42"/>
        <v>-58934</v>
      </c>
      <c r="G690">
        <f t="shared" si="43"/>
        <v>-6.0594781778998801</v>
      </c>
    </row>
    <row r="691" spans="1:7" x14ac:dyDescent="0.25">
      <c r="A691" s="1">
        <v>43109</v>
      </c>
      <c r="B691">
        <v>43.289400000000001</v>
      </c>
      <c r="C691">
        <f t="shared" si="40"/>
        <v>-0.93829999999999814</v>
      </c>
      <c r="D691">
        <f t="shared" si="41"/>
        <v>-2.1215211281617585</v>
      </c>
      <c r="E691">
        <v>972592</v>
      </c>
      <c r="F691">
        <f t="shared" si="42"/>
        <v>175482</v>
      </c>
      <c r="G691">
        <f t="shared" si="43"/>
        <v>22.01477838692276</v>
      </c>
    </row>
    <row r="692" spans="1:7" x14ac:dyDescent="0.25">
      <c r="A692" s="1">
        <v>43108</v>
      </c>
      <c r="B692">
        <v>44.227699999999999</v>
      </c>
      <c r="C692">
        <f t="shared" si="40"/>
        <v>0.34029999999999916</v>
      </c>
      <c r="D692">
        <f t="shared" si="41"/>
        <v>0.77539339309232069</v>
      </c>
      <c r="E692">
        <v>797110</v>
      </c>
      <c r="F692">
        <f t="shared" si="42"/>
        <v>-172019</v>
      </c>
      <c r="G692">
        <f t="shared" si="43"/>
        <v>-17.74985579835089</v>
      </c>
    </row>
    <row r="693" spans="1:7" x14ac:dyDescent="0.25">
      <c r="A693" s="1">
        <v>43105</v>
      </c>
      <c r="B693">
        <v>43.8874</v>
      </c>
      <c r="C693">
        <f t="shared" si="40"/>
        <v>-0.26820000000000022</v>
      </c>
      <c r="D693">
        <f t="shared" si="41"/>
        <v>-0.60739747619781004</v>
      </c>
      <c r="E693">
        <v>969129</v>
      </c>
      <c r="F693">
        <f t="shared" si="42"/>
        <v>232411</v>
      </c>
      <c r="G693">
        <f t="shared" si="43"/>
        <v>31.546806240651105</v>
      </c>
    </row>
    <row r="694" spans="1:7" x14ac:dyDescent="0.25">
      <c r="A694" s="1">
        <v>43104</v>
      </c>
      <c r="B694">
        <v>44.1556</v>
      </c>
      <c r="C694">
        <f t="shared" si="40"/>
        <v>-0.71150000000000091</v>
      </c>
      <c r="D694">
        <f t="shared" si="41"/>
        <v>-1.5857944908407293</v>
      </c>
      <c r="E694">
        <v>736718</v>
      </c>
      <c r="F694">
        <f t="shared" si="42"/>
        <v>61187</v>
      </c>
      <c r="G694">
        <f t="shared" si="43"/>
        <v>9.0576154166130056</v>
      </c>
    </row>
    <row r="695" spans="1:7" x14ac:dyDescent="0.25">
      <c r="A695" s="1">
        <v>43103</v>
      </c>
      <c r="B695">
        <v>44.867100000000001</v>
      </c>
      <c r="C695">
        <f t="shared" si="40"/>
        <v>6.1900000000001398E-2</v>
      </c>
      <c r="D695">
        <f t="shared" si="41"/>
        <v>0.13815360717059938</v>
      </c>
      <c r="E695">
        <v>675531</v>
      </c>
      <c r="F695">
        <f t="shared" si="42"/>
        <v>26116</v>
      </c>
      <c r="G695">
        <f t="shared" si="43"/>
        <v>4.0214654727716486</v>
      </c>
    </row>
    <row r="696" spans="1:7" x14ac:dyDescent="0.25">
      <c r="A696" s="1">
        <v>43102</v>
      </c>
      <c r="B696">
        <v>44.805199999999999</v>
      </c>
      <c r="C696">
        <f t="shared" si="40"/>
        <v>-0.268100000000004</v>
      </c>
      <c r="D696">
        <f t="shared" si="41"/>
        <v>-0.59480890016928867</v>
      </c>
      <c r="E696">
        <v>649415</v>
      </c>
      <c r="F696">
        <f t="shared" si="42"/>
        <v>206688</v>
      </c>
      <c r="G696">
        <f t="shared" si="43"/>
        <v>46.685203296839816</v>
      </c>
    </row>
    <row r="697" spans="1:7" x14ac:dyDescent="0.25">
      <c r="A697" s="1">
        <v>43098</v>
      </c>
      <c r="B697">
        <v>45.073300000000003</v>
      </c>
      <c r="C697">
        <f t="shared" si="40"/>
        <v>0.12370000000000658</v>
      </c>
      <c r="D697">
        <f t="shared" si="41"/>
        <v>0.27519710965171346</v>
      </c>
      <c r="E697">
        <v>442727</v>
      </c>
      <c r="F697">
        <f t="shared" si="42"/>
        <v>-161172</v>
      </c>
      <c r="G697">
        <f t="shared" si="43"/>
        <v>-26.688568783852929</v>
      </c>
    </row>
    <row r="698" spans="1:7" x14ac:dyDescent="0.25">
      <c r="A698" s="1">
        <v>43097</v>
      </c>
      <c r="B698">
        <v>44.949599999999997</v>
      </c>
      <c r="C698">
        <f t="shared" si="40"/>
        <v>0.2371999999999943</v>
      </c>
      <c r="D698">
        <f t="shared" si="41"/>
        <v>0.53050160581850736</v>
      </c>
      <c r="E698">
        <v>603899</v>
      </c>
      <c r="F698">
        <f t="shared" si="42"/>
        <v>9</v>
      </c>
      <c r="G698">
        <f t="shared" si="43"/>
        <v>1.4903376442729635E-3</v>
      </c>
    </row>
    <row r="699" spans="1:7" x14ac:dyDescent="0.25">
      <c r="A699" s="1">
        <v>43096</v>
      </c>
      <c r="B699">
        <v>44.712400000000002</v>
      </c>
      <c r="C699">
        <f t="shared" si="40"/>
        <v>3.0900000000002592E-2</v>
      </c>
      <c r="D699">
        <f t="shared" si="41"/>
        <v>6.9156138446566456E-2</v>
      </c>
      <c r="E699">
        <v>603890</v>
      </c>
      <c r="F699">
        <f t="shared" si="42"/>
        <v>160418</v>
      </c>
      <c r="G699">
        <f t="shared" si="43"/>
        <v>36.173196954937403</v>
      </c>
    </row>
    <row r="700" spans="1:7" x14ac:dyDescent="0.25">
      <c r="A700" s="1">
        <v>43095</v>
      </c>
      <c r="B700">
        <v>44.6815</v>
      </c>
      <c r="C700">
        <f t="shared" si="40"/>
        <v>0.14439999999999742</v>
      </c>
      <c r="D700">
        <f t="shared" si="41"/>
        <v>0.32422407386201035</v>
      </c>
      <c r="E700">
        <v>443472</v>
      </c>
      <c r="F700">
        <f t="shared" si="42"/>
        <v>-819265</v>
      </c>
      <c r="G700">
        <f t="shared" si="43"/>
        <v>-64.880097755906419</v>
      </c>
    </row>
    <row r="701" spans="1:7" x14ac:dyDescent="0.25">
      <c r="A701" s="1">
        <v>43091</v>
      </c>
      <c r="B701">
        <v>44.537100000000002</v>
      </c>
      <c r="C701">
        <f t="shared" si="40"/>
        <v>4.129999999999967E-2</v>
      </c>
      <c r="D701">
        <f t="shared" si="41"/>
        <v>9.2817749090924689E-2</v>
      </c>
      <c r="E701">
        <v>1262737</v>
      </c>
      <c r="F701">
        <f t="shared" si="42"/>
        <v>-269989</v>
      </c>
      <c r="G701">
        <f t="shared" si="43"/>
        <v>-17.614955314909515</v>
      </c>
    </row>
    <row r="702" spans="1:7" x14ac:dyDescent="0.25">
      <c r="A702" s="1">
        <v>43090</v>
      </c>
      <c r="B702">
        <v>44.495800000000003</v>
      </c>
      <c r="C702">
        <f t="shared" si="40"/>
        <v>-0.11349999999999483</v>
      </c>
      <c r="D702">
        <f t="shared" si="41"/>
        <v>-0.25443125088265189</v>
      </c>
      <c r="E702">
        <v>1532726</v>
      </c>
      <c r="F702">
        <f t="shared" si="42"/>
        <v>201614</v>
      </c>
      <c r="G702">
        <f t="shared" si="43"/>
        <v>15.146283708658625</v>
      </c>
    </row>
    <row r="703" spans="1:7" x14ac:dyDescent="0.25">
      <c r="A703" s="1">
        <v>43089</v>
      </c>
      <c r="B703">
        <v>44.609299999999998</v>
      </c>
      <c r="C703">
        <f t="shared" si="40"/>
        <v>2.0599999999994623E-2</v>
      </c>
      <c r="D703">
        <f t="shared" si="41"/>
        <v>4.6200046200034137E-2</v>
      </c>
      <c r="E703">
        <v>1331112</v>
      </c>
      <c r="F703">
        <f t="shared" si="42"/>
        <v>472613</v>
      </c>
      <c r="G703">
        <f t="shared" si="43"/>
        <v>55.051083344302093</v>
      </c>
    </row>
    <row r="704" spans="1:7" x14ac:dyDescent="0.25">
      <c r="A704" s="1">
        <v>43088</v>
      </c>
      <c r="B704">
        <v>44.588700000000003</v>
      </c>
      <c r="C704">
        <f t="shared" si="40"/>
        <v>-1.0105000000000004</v>
      </c>
      <c r="D704">
        <f t="shared" si="41"/>
        <v>-2.2160476499587718</v>
      </c>
      <c r="E704">
        <v>858499</v>
      </c>
      <c r="F704">
        <f t="shared" si="42"/>
        <v>-50314</v>
      </c>
      <c r="G704">
        <f t="shared" si="43"/>
        <v>-5.5362324262527052</v>
      </c>
    </row>
    <row r="705" spans="1:7" x14ac:dyDescent="0.25">
      <c r="A705" s="1">
        <v>43087</v>
      </c>
      <c r="B705">
        <v>45.599200000000003</v>
      </c>
      <c r="C705">
        <f t="shared" si="40"/>
        <v>0.39180000000000348</v>
      </c>
      <c r="D705">
        <f t="shared" si="41"/>
        <v>0.86667227046900175</v>
      </c>
      <c r="E705">
        <v>908813</v>
      </c>
      <c r="F705">
        <f t="shared" si="42"/>
        <v>-1377382</v>
      </c>
      <c r="G705">
        <f t="shared" si="43"/>
        <v>-60.247791636321487</v>
      </c>
    </row>
    <row r="706" spans="1:7" x14ac:dyDescent="0.25">
      <c r="A706" s="1">
        <v>43084</v>
      </c>
      <c r="B706">
        <v>45.2074</v>
      </c>
      <c r="C706">
        <f t="shared" si="40"/>
        <v>-1.0300000000000864E-2</v>
      </c>
      <c r="D706">
        <f t="shared" si="41"/>
        <v>-2.2778690645479233E-2</v>
      </c>
      <c r="E706">
        <v>2286195</v>
      </c>
      <c r="F706">
        <f t="shared" si="42"/>
        <v>1865788</v>
      </c>
      <c r="G706">
        <f t="shared" si="43"/>
        <v>443.80516975216875</v>
      </c>
    </row>
    <row r="707" spans="1:7" x14ac:dyDescent="0.25">
      <c r="A707" s="1">
        <v>43083</v>
      </c>
      <c r="B707">
        <v>45.217700000000001</v>
      </c>
      <c r="C707">
        <f t="shared" si="40"/>
        <v>-4.1199999999996351E-2</v>
      </c>
      <c r="D707">
        <f t="shared" si="41"/>
        <v>-9.1031819156003252E-2</v>
      </c>
      <c r="E707">
        <v>420407</v>
      </c>
      <c r="F707">
        <f t="shared" si="42"/>
        <v>-323864</v>
      </c>
      <c r="G707">
        <f t="shared" si="43"/>
        <v>-43.514257575533641</v>
      </c>
    </row>
    <row r="708" spans="1:7" x14ac:dyDescent="0.25">
      <c r="A708" s="1">
        <v>43082</v>
      </c>
      <c r="B708">
        <v>45.258899999999997</v>
      </c>
      <c r="C708">
        <f t="shared" si="40"/>
        <v>1.0299999999993759E-2</v>
      </c>
      <c r="D708">
        <f t="shared" si="41"/>
        <v>2.2763135213009371E-2</v>
      </c>
      <c r="E708">
        <v>744271</v>
      </c>
      <c r="F708">
        <f t="shared" si="42"/>
        <v>-520403</v>
      </c>
      <c r="G708">
        <f t="shared" si="43"/>
        <v>-41.149181528204103</v>
      </c>
    </row>
    <row r="709" spans="1:7" x14ac:dyDescent="0.25">
      <c r="A709" s="1">
        <v>43081</v>
      </c>
      <c r="B709">
        <v>45.248600000000003</v>
      </c>
      <c r="C709">
        <f t="shared" si="40"/>
        <v>-0.39189999999999969</v>
      </c>
      <c r="D709">
        <f t="shared" si="41"/>
        <v>-0.85866719251541868</v>
      </c>
      <c r="E709">
        <v>1264674</v>
      </c>
      <c r="F709">
        <f t="shared" si="42"/>
        <v>315173</v>
      </c>
      <c r="G709">
        <f t="shared" si="43"/>
        <v>33.193540607118898</v>
      </c>
    </row>
    <row r="710" spans="1:7" x14ac:dyDescent="0.25">
      <c r="A710" s="1">
        <v>43080</v>
      </c>
      <c r="B710">
        <v>45.640500000000003</v>
      </c>
      <c r="C710">
        <f t="shared" si="40"/>
        <v>0.13410000000000366</v>
      </c>
      <c r="D710">
        <f t="shared" si="41"/>
        <v>0.29468382469279852</v>
      </c>
      <c r="E710">
        <v>949501</v>
      </c>
      <c r="F710">
        <f t="shared" si="42"/>
        <v>221282</v>
      </c>
      <c r="G710">
        <f t="shared" si="43"/>
        <v>30.386738055447605</v>
      </c>
    </row>
    <row r="711" spans="1:7" x14ac:dyDescent="0.25">
      <c r="A711" s="1">
        <v>43077</v>
      </c>
      <c r="B711">
        <v>45.506399999999999</v>
      </c>
      <c r="C711">
        <f t="shared" si="40"/>
        <v>0.28869999999999862</v>
      </c>
      <c r="D711">
        <f t="shared" si="41"/>
        <v>0.63846679508245363</v>
      </c>
      <c r="E711">
        <v>728219</v>
      </c>
      <c r="F711">
        <f t="shared" si="42"/>
        <v>-73437</v>
      </c>
      <c r="G711">
        <f t="shared" si="43"/>
        <v>-9.1606624287724419</v>
      </c>
    </row>
    <row r="712" spans="1:7" x14ac:dyDescent="0.25">
      <c r="A712" s="1">
        <v>43076</v>
      </c>
      <c r="B712">
        <v>45.217700000000001</v>
      </c>
      <c r="C712">
        <f t="shared" ref="C712:C775" si="44">IF(AND(ISNUMBER(B712),ISNUMBER(B713)), (B712 - B713), "")</f>
        <v>0.25780000000000314</v>
      </c>
      <c r="D712">
        <f t="shared" ref="D712:D775" si="45">IF(AND(ISNUMBER(C712),ISNUMBER(B713)), (100*C712/ABS(B713)), "")</f>
        <v>0.57339985186800491</v>
      </c>
      <c r="E712">
        <v>801656</v>
      </c>
      <c r="F712">
        <f t="shared" ref="F712:F775" si="46">IF(AND(ISNUMBER(E712),ISNUMBER(E713)), (E712 - E713), "")</f>
        <v>165065</v>
      </c>
      <c r="G712">
        <f t="shared" ref="G712:G775" si="47">IF(AND(ISNUMBER(F712),ISNUMBER(E713)), (100*F712/ABS(E713)), "")</f>
        <v>25.929521466687401</v>
      </c>
    </row>
    <row r="713" spans="1:7" x14ac:dyDescent="0.25">
      <c r="A713" s="1">
        <v>43075</v>
      </c>
      <c r="B713">
        <v>44.959899999999998</v>
      </c>
      <c r="C713">
        <f t="shared" si="44"/>
        <v>0.21659999999999968</v>
      </c>
      <c r="D713">
        <f t="shared" si="45"/>
        <v>0.48409482537050169</v>
      </c>
      <c r="E713">
        <v>636591</v>
      </c>
      <c r="F713">
        <f t="shared" si="46"/>
        <v>-182451</v>
      </c>
      <c r="G713">
        <f t="shared" si="47"/>
        <v>-22.276147010776004</v>
      </c>
    </row>
    <row r="714" spans="1:7" x14ac:dyDescent="0.25">
      <c r="A714" s="1">
        <v>43074</v>
      </c>
      <c r="B714">
        <v>44.743299999999998</v>
      </c>
      <c r="C714">
        <f t="shared" si="44"/>
        <v>-0.5671999999999997</v>
      </c>
      <c r="D714">
        <f t="shared" si="45"/>
        <v>-1.2518069763079192</v>
      </c>
      <c r="E714">
        <v>819042</v>
      </c>
      <c r="F714">
        <f t="shared" si="46"/>
        <v>-140243</v>
      </c>
      <c r="G714">
        <f t="shared" si="47"/>
        <v>-14.61953434068082</v>
      </c>
    </row>
    <row r="715" spans="1:7" x14ac:dyDescent="0.25">
      <c r="A715" s="1">
        <v>43073</v>
      </c>
      <c r="B715">
        <v>45.310499999999998</v>
      </c>
      <c r="C715">
        <f t="shared" si="44"/>
        <v>-5.150000000000432E-2</v>
      </c>
      <c r="D715">
        <f t="shared" si="45"/>
        <v>-0.11353114942022909</v>
      </c>
      <c r="E715">
        <v>959285</v>
      </c>
      <c r="F715">
        <f t="shared" si="46"/>
        <v>-10042</v>
      </c>
      <c r="G715">
        <f t="shared" si="47"/>
        <v>-1.0359765074118434</v>
      </c>
    </row>
    <row r="716" spans="1:7" x14ac:dyDescent="0.25">
      <c r="A716" s="1">
        <v>43070</v>
      </c>
      <c r="B716">
        <v>45.362000000000002</v>
      </c>
      <c r="C716">
        <f t="shared" si="44"/>
        <v>-0.10320000000000107</v>
      </c>
      <c r="D716">
        <f t="shared" si="45"/>
        <v>-0.22698679429541949</v>
      </c>
      <c r="E716">
        <v>969327</v>
      </c>
      <c r="F716">
        <f t="shared" si="46"/>
        <v>57544</v>
      </c>
      <c r="G716">
        <f t="shared" si="47"/>
        <v>6.3111507891680363</v>
      </c>
    </row>
    <row r="717" spans="1:7" x14ac:dyDescent="0.25">
      <c r="A717" s="1">
        <v>43069</v>
      </c>
      <c r="B717">
        <v>45.465200000000003</v>
      </c>
      <c r="C717">
        <f t="shared" si="44"/>
        <v>-0.2061999999999955</v>
      </c>
      <c r="D717">
        <f t="shared" si="45"/>
        <v>-0.45148605035097567</v>
      </c>
      <c r="E717">
        <v>911783</v>
      </c>
      <c r="F717">
        <f t="shared" si="46"/>
        <v>186303</v>
      </c>
      <c r="G717">
        <f t="shared" si="47"/>
        <v>25.679963610299389</v>
      </c>
    </row>
    <row r="718" spans="1:7" x14ac:dyDescent="0.25">
      <c r="A718" s="1">
        <v>43068</v>
      </c>
      <c r="B718">
        <v>45.671399999999998</v>
      </c>
      <c r="C718">
        <f t="shared" si="44"/>
        <v>0.16499999999999915</v>
      </c>
      <c r="D718">
        <f t="shared" si="45"/>
        <v>0.36258636147882312</v>
      </c>
      <c r="E718">
        <v>725480</v>
      </c>
      <c r="F718">
        <f t="shared" si="46"/>
        <v>69588</v>
      </c>
      <c r="G718">
        <f t="shared" si="47"/>
        <v>10.609673543815139</v>
      </c>
    </row>
    <row r="719" spans="1:7" x14ac:dyDescent="0.25">
      <c r="A719" s="1">
        <v>43067</v>
      </c>
      <c r="B719">
        <v>45.506399999999999</v>
      </c>
      <c r="C719">
        <f t="shared" si="44"/>
        <v>-0.27839999999999776</v>
      </c>
      <c r="D719">
        <f t="shared" si="45"/>
        <v>-0.60806206426586507</v>
      </c>
      <c r="E719">
        <v>655892</v>
      </c>
      <c r="F719">
        <f t="shared" si="46"/>
        <v>94589</v>
      </c>
      <c r="G719">
        <f t="shared" si="47"/>
        <v>16.851682602800981</v>
      </c>
    </row>
    <row r="720" spans="1:7" x14ac:dyDescent="0.25">
      <c r="A720" s="1">
        <v>43066</v>
      </c>
      <c r="B720">
        <v>45.784799999999997</v>
      </c>
      <c r="C720">
        <f t="shared" si="44"/>
        <v>-0.36100000000000421</v>
      </c>
      <c r="D720">
        <f t="shared" si="45"/>
        <v>-0.78230304816473917</v>
      </c>
      <c r="E720">
        <v>561303</v>
      </c>
      <c r="F720">
        <f t="shared" si="46"/>
        <v>346200</v>
      </c>
      <c r="G720">
        <f t="shared" si="47"/>
        <v>160.94615137864187</v>
      </c>
    </row>
    <row r="721" spans="1:7" x14ac:dyDescent="0.25">
      <c r="A721" s="1">
        <v>43063</v>
      </c>
      <c r="B721">
        <v>46.145800000000001</v>
      </c>
      <c r="C721">
        <f t="shared" si="44"/>
        <v>0.11350000000000193</v>
      </c>
      <c r="D721">
        <f t="shared" si="45"/>
        <v>0.24656599822299111</v>
      </c>
      <c r="E721">
        <v>215103</v>
      </c>
      <c r="F721">
        <f t="shared" si="46"/>
        <v>-373353</v>
      </c>
      <c r="G721">
        <f t="shared" si="47"/>
        <v>-63.446204983890041</v>
      </c>
    </row>
    <row r="722" spans="1:7" x14ac:dyDescent="0.25">
      <c r="A722" s="1">
        <v>43061</v>
      </c>
      <c r="B722">
        <v>46.032299999999999</v>
      </c>
      <c r="C722">
        <f t="shared" si="44"/>
        <v>-0.28880000000000194</v>
      </c>
      <c r="D722">
        <f t="shared" si="45"/>
        <v>-0.6234739675871297</v>
      </c>
      <c r="E722">
        <v>588456</v>
      </c>
      <c r="F722">
        <f t="shared" si="46"/>
        <v>-553935</v>
      </c>
      <c r="G722">
        <f t="shared" si="47"/>
        <v>-48.489089987578687</v>
      </c>
    </row>
    <row r="723" spans="1:7" x14ac:dyDescent="0.25">
      <c r="A723" s="1">
        <v>43060</v>
      </c>
      <c r="B723">
        <v>46.321100000000001</v>
      </c>
      <c r="C723">
        <f t="shared" si="44"/>
        <v>0.69089999999999918</v>
      </c>
      <c r="D723">
        <f t="shared" si="45"/>
        <v>1.5141288006627172</v>
      </c>
      <c r="E723">
        <v>1142391</v>
      </c>
      <c r="F723">
        <f t="shared" si="46"/>
        <v>410496</v>
      </c>
      <c r="G723">
        <f t="shared" si="47"/>
        <v>56.086733752792412</v>
      </c>
    </row>
    <row r="724" spans="1:7" x14ac:dyDescent="0.25">
      <c r="A724" s="1">
        <v>43059</v>
      </c>
      <c r="B724">
        <v>45.630200000000002</v>
      </c>
      <c r="C724">
        <f t="shared" si="44"/>
        <v>6.1900000000001398E-2</v>
      </c>
      <c r="D724">
        <f t="shared" si="45"/>
        <v>0.13584004669913383</v>
      </c>
      <c r="E724">
        <v>731895</v>
      </c>
      <c r="F724">
        <f t="shared" si="46"/>
        <v>-2660540</v>
      </c>
      <c r="G724">
        <f t="shared" si="47"/>
        <v>-78.425673594335635</v>
      </c>
    </row>
    <row r="725" spans="1:7" x14ac:dyDescent="0.25">
      <c r="A725" s="1">
        <v>43056</v>
      </c>
      <c r="B725">
        <v>45.568300000000001</v>
      </c>
      <c r="C725">
        <f t="shared" si="44"/>
        <v>-0.51559999999999917</v>
      </c>
      <c r="D725">
        <f t="shared" si="45"/>
        <v>-1.1188289185594082</v>
      </c>
      <c r="E725">
        <v>3392435</v>
      </c>
      <c r="F725">
        <f t="shared" si="46"/>
        <v>2456816</v>
      </c>
      <c r="G725">
        <f t="shared" si="47"/>
        <v>262.58722834829132</v>
      </c>
    </row>
    <row r="726" spans="1:7" x14ac:dyDescent="0.25">
      <c r="A726" s="1">
        <v>43055</v>
      </c>
      <c r="B726">
        <v>46.0839</v>
      </c>
      <c r="C726">
        <f t="shared" si="44"/>
        <v>0.14439999999999742</v>
      </c>
      <c r="D726">
        <f t="shared" si="45"/>
        <v>0.31432645109328011</v>
      </c>
      <c r="E726">
        <v>935619</v>
      </c>
      <c r="F726">
        <f t="shared" si="46"/>
        <v>113477</v>
      </c>
      <c r="G726">
        <f t="shared" si="47"/>
        <v>13.802603443200809</v>
      </c>
    </row>
    <row r="727" spans="1:7" x14ac:dyDescent="0.25">
      <c r="A727" s="1">
        <v>43054</v>
      </c>
      <c r="B727">
        <v>45.939500000000002</v>
      </c>
      <c r="C727">
        <f t="shared" si="44"/>
        <v>-0.70120000000000005</v>
      </c>
      <c r="D727">
        <f t="shared" si="45"/>
        <v>-1.5034079677191809</v>
      </c>
      <c r="E727">
        <v>822142</v>
      </c>
      <c r="F727">
        <f t="shared" si="46"/>
        <v>230313</v>
      </c>
      <c r="G727">
        <f t="shared" si="47"/>
        <v>38.915463757267723</v>
      </c>
    </row>
    <row r="728" spans="1:7" x14ac:dyDescent="0.25">
      <c r="A728" s="1">
        <v>43053</v>
      </c>
      <c r="B728">
        <v>46.640700000000002</v>
      </c>
      <c r="C728">
        <f t="shared" si="44"/>
        <v>-0.24749999999999517</v>
      </c>
      <c r="D728">
        <f t="shared" si="45"/>
        <v>-0.52785135705784225</v>
      </c>
      <c r="E728">
        <v>591829</v>
      </c>
      <c r="F728">
        <f t="shared" si="46"/>
        <v>-380392</v>
      </c>
      <c r="G728">
        <f t="shared" si="47"/>
        <v>-39.126083472790654</v>
      </c>
    </row>
    <row r="729" spans="1:7" x14ac:dyDescent="0.25">
      <c r="A729" s="1">
        <v>43052</v>
      </c>
      <c r="B729">
        <v>46.888199999999998</v>
      </c>
      <c r="C729">
        <f t="shared" si="44"/>
        <v>0.35060000000000002</v>
      </c>
      <c r="D729">
        <f t="shared" si="45"/>
        <v>0.75336931857250922</v>
      </c>
      <c r="E729">
        <v>972221</v>
      </c>
      <c r="F729">
        <f t="shared" si="46"/>
        <v>230553</v>
      </c>
      <c r="G729">
        <f t="shared" si="47"/>
        <v>31.085741868329226</v>
      </c>
    </row>
    <row r="730" spans="1:7" x14ac:dyDescent="0.25">
      <c r="A730" s="1">
        <v>43049</v>
      </c>
      <c r="B730">
        <v>46.537599999999998</v>
      </c>
      <c r="C730">
        <f t="shared" si="44"/>
        <v>-8.2500000000003126E-2</v>
      </c>
      <c r="D730">
        <f t="shared" si="45"/>
        <v>-0.1769622973781762</v>
      </c>
      <c r="E730">
        <v>741668</v>
      </c>
      <c r="F730">
        <f t="shared" si="46"/>
        <v>68234</v>
      </c>
      <c r="G730">
        <f t="shared" si="47"/>
        <v>10.132247555068499</v>
      </c>
    </row>
    <row r="731" spans="1:7" x14ac:dyDescent="0.25">
      <c r="A731" s="1">
        <v>43048</v>
      </c>
      <c r="B731">
        <v>46.620100000000001</v>
      </c>
      <c r="C731">
        <f t="shared" si="44"/>
        <v>-0.15469999999999828</v>
      </c>
      <c r="D731">
        <f t="shared" si="45"/>
        <v>-0.33073364290172974</v>
      </c>
      <c r="E731">
        <v>673434</v>
      </c>
      <c r="F731">
        <f t="shared" si="46"/>
        <v>34965</v>
      </c>
      <c r="G731">
        <f t="shared" si="47"/>
        <v>5.4763817820442338</v>
      </c>
    </row>
    <row r="732" spans="1:7" x14ac:dyDescent="0.25">
      <c r="A732" s="1">
        <v>43047</v>
      </c>
      <c r="B732">
        <v>46.774799999999999</v>
      </c>
      <c r="C732">
        <f t="shared" si="44"/>
        <v>0.47439999999999571</v>
      </c>
      <c r="D732">
        <f t="shared" si="45"/>
        <v>1.0246131782878671</v>
      </c>
      <c r="E732">
        <v>638469</v>
      </c>
      <c r="F732">
        <f t="shared" si="46"/>
        <v>-197619</v>
      </c>
      <c r="G732">
        <f t="shared" si="47"/>
        <v>-23.636148348020782</v>
      </c>
    </row>
    <row r="733" spans="1:7" x14ac:dyDescent="0.25">
      <c r="A733" s="1">
        <v>43046</v>
      </c>
      <c r="B733">
        <v>46.300400000000003</v>
      </c>
      <c r="C733">
        <f t="shared" si="44"/>
        <v>0.16500000000000625</v>
      </c>
      <c r="D733">
        <f t="shared" si="45"/>
        <v>0.35764293796088525</v>
      </c>
      <c r="E733">
        <v>836088</v>
      </c>
      <c r="F733">
        <f t="shared" si="46"/>
        <v>-454965</v>
      </c>
      <c r="G733">
        <f t="shared" si="47"/>
        <v>-35.239839108076893</v>
      </c>
    </row>
    <row r="734" spans="1:7" x14ac:dyDescent="0.25">
      <c r="A734" s="1">
        <v>43045</v>
      </c>
      <c r="B734">
        <v>46.135399999999997</v>
      </c>
      <c r="C734">
        <f t="shared" si="44"/>
        <v>0.53619999999999379</v>
      </c>
      <c r="D734">
        <f t="shared" si="45"/>
        <v>1.1758978227688068</v>
      </c>
      <c r="E734">
        <v>1291053</v>
      </c>
      <c r="F734">
        <f t="shared" si="46"/>
        <v>261509</v>
      </c>
      <c r="G734">
        <f t="shared" si="47"/>
        <v>25.400468556953371</v>
      </c>
    </row>
    <row r="735" spans="1:7" x14ac:dyDescent="0.25">
      <c r="A735" s="1">
        <v>43042</v>
      </c>
      <c r="B735">
        <v>45.599200000000003</v>
      </c>
      <c r="C735">
        <f t="shared" si="44"/>
        <v>0.63930000000000575</v>
      </c>
      <c r="D735">
        <f t="shared" si="45"/>
        <v>1.4219337676462933</v>
      </c>
      <c r="E735">
        <v>1029544</v>
      </c>
      <c r="F735">
        <f t="shared" si="46"/>
        <v>77839</v>
      </c>
      <c r="G735">
        <f t="shared" si="47"/>
        <v>8.1788999742567281</v>
      </c>
    </row>
    <row r="736" spans="1:7" x14ac:dyDescent="0.25">
      <c r="A736" s="1">
        <v>43041</v>
      </c>
      <c r="B736">
        <v>44.959899999999998</v>
      </c>
      <c r="C736">
        <f t="shared" si="44"/>
        <v>-0.76310000000000144</v>
      </c>
      <c r="D736">
        <f t="shared" si="45"/>
        <v>-1.6689631039083206</v>
      </c>
      <c r="E736">
        <v>951705</v>
      </c>
      <c r="F736">
        <f t="shared" si="46"/>
        <v>-32073</v>
      </c>
      <c r="G736">
        <f t="shared" si="47"/>
        <v>-3.2601867494495709</v>
      </c>
    </row>
    <row r="737" spans="1:7" x14ac:dyDescent="0.25">
      <c r="A737" s="1">
        <v>43040</v>
      </c>
      <c r="B737">
        <v>45.722999999999999</v>
      </c>
      <c r="C737">
        <f t="shared" si="44"/>
        <v>0.37129999999999797</v>
      </c>
      <c r="D737">
        <f t="shared" si="45"/>
        <v>0.81871241871858813</v>
      </c>
      <c r="E737">
        <v>983778</v>
      </c>
      <c r="F737">
        <f t="shared" si="46"/>
        <v>-240310</v>
      </c>
      <c r="G737">
        <f t="shared" si="47"/>
        <v>-19.631758501022802</v>
      </c>
    </row>
    <row r="738" spans="1:7" x14ac:dyDescent="0.25">
      <c r="A738" s="1">
        <v>43039</v>
      </c>
      <c r="B738">
        <v>45.351700000000001</v>
      </c>
      <c r="C738">
        <f t="shared" si="44"/>
        <v>-0.22690000000000055</v>
      </c>
      <c r="D738">
        <f t="shared" si="45"/>
        <v>-0.49782134598254563</v>
      </c>
      <c r="E738">
        <v>1224088</v>
      </c>
      <c r="F738">
        <f t="shared" si="46"/>
        <v>297989</v>
      </c>
      <c r="G738">
        <f t="shared" si="47"/>
        <v>32.176797513008871</v>
      </c>
    </row>
    <row r="739" spans="1:7" x14ac:dyDescent="0.25">
      <c r="A739" s="1">
        <v>43038</v>
      </c>
      <c r="B739">
        <v>45.578600000000002</v>
      </c>
      <c r="C739">
        <f t="shared" si="44"/>
        <v>-0.17530000000000001</v>
      </c>
      <c r="D739">
        <f t="shared" si="45"/>
        <v>-0.38313673807041587</v>
      </c>
      <c r="E739">
        <v>926099</v>
      </c>
      <c r="F739">
        <f t="shared" si="46"/>
        <v>-625307</v>
      </c>
      <c r="G739">
        <f t="shared" si="47"/>
        <v>-40.305825812198741</v>
      </c>
    </row>
    <row r="740" spans="1:7" x14ac:dyDescent="0.25">
      <c r="A740" s="1">
        <v>43035</v>
      </c>
      <c r="B740">
        <v>45.753900000000002</v>
      </c>
      <c r="C740">
        <f t="shared" si="44"/>
        <v>1.0518000000000001</v>
      </c>
      <c r="D740">
        <f t="shared" si="45"/>
        <v>2.3529095948512486</v>
      </c>
      <c r="E740">
        <v>1551406</v>
      </c>
      <c r="F740">
        <f t="shared" si="46"/>
        <v>560923</v>
      </c>
      <c r="G740">
        <f t="shared" si="47"/>
        <v>56.631259698551112</v>
      </c>
    </row>
    <row r="741" spans="1:7" x14ac:dyDescent="0.25">
      <c r="A741" s="1">
        <v>43034</v>
      </c>
      <c r="B741">
        <v>44.702100000000002</v>
      </c>
      <c r="C741">
        <f t="shared" si="44"/>
        <v>-0.36090000000000089</v>
      </c>
      <c r="D741">
        <f t="shared" si="45"/>
        <v>-0.80087876972239058</v>
      </c>
      <c r="E741">
        <v>990483</v>
      </c>
      <c r="F741">
        <f t="shared" si="46"/>
        <v>285193</v>
      </c>
      <c r="G741">
        <f t="shared" si="47"/>
        <v>40.436274440301155</v>
      </c>
    </row>
    <row r="742" spans="1:7" x14ac:dyDescent="0.25">
      <c r="A742" s="1">
        <v>43033</v>
      </c>
      <c r="B742">
        <v>45.063000000000002</v>
      </c>
      <c r="C742">
        <f t="shared" si="44"/>
        <v>-5.1600000000000534E-2</v>
      </c>
      <c r="D742">
        <f t="shared" si="45"/>
        <v>-0.1143753906717571</v>
      </c>
      <c r="E742">
        <v>705290</v>
      </c>
      <c r="F742">
        <f t="shared" si="46"/>
        <v>-326846</v>
      </c>
      <c r="G742">
        <f t="shared" si="47"/>
        <v>-31.666950866940017</v>
      </c>
    </row>
    <row r="743" spans="1:7" x14ac:dyDescent="0.25">
      <c r="A743" s="1">
        <v>43032</v>
      </c>
      <c r="B743">
        <v>45.114600000000003</v>
      </c>
      <c r="C743">
        <f t="shared" si="44"/>
        <v>-0.37119999999999465</v>
      </c>
      <c r="D743">
        <f t="shared" si="45"/>
        <v>-0.81607886417298292</v>
      </c>
      <c r="E743">
        <v>1032136</v>
      </c>
      <c r="F743">
        <f t="shared" si="46"/>
        <v>459281</v>
      </c>
      <c r="G743">
        <f t="shared" si="47"/>
        <v>80.174040551273876</v>
      </c>
    </row>
    <row r="744" spans="1:7" x14ac:dyDescent="0.25">
      <c r="A744" s="1">
        <v>43031</v>
      </c>
      <c r="B744">
        <v>45.485799999999998</v>
      </c>
      <c r="C744">
        <f t="shared" si="44"/>
        <v>4.129999999999967E-2</v>
      </c>
      <c r="D744">
        <f t="shared" si="45"/>
        <v>9.0880084498673491E-2</v>
      </c>
      <c r="E744">
        <v>572855</v>
      </c>
      <c r="F744">
        <f t="shared" si="46"/>
        <v>71791</v>
      </c>
      <c r="G744">
        <f t="shared" si="47"/>
        <v>14.327710631775581</v>
      </c>
    </row>
    <row r="745" spans="1:7" x14ac:dyDescent="0.25">
      <c r="A745" s="1">
        <v>43028</v>
      </c>
      <c r="B745">
        <v>45.444499999999998</v>
      </c>
      <c r="C745">
        <f t="shared" si="44"/>
        <v>-6.1900000000001398E-2</v>
      </c>
      <c r="D745">
        <f t="shared" si="45"/>
        <v>-0.13602482288205922</v>
      </c>
      <c r="E745">
        <v>501064</v>
      </c>
      <c r="F745">
        <f t="shared" si="46"/>
        <v>12078</v>
      </c>
      <c r="G745">
        <f t="shared" si="47"/>
        <v>2.4700093663213263</v>
      </c>
    </row>
    <row r="746" spans="1:7" x14ac:dyDescent="0.25">
      <c r="A746" s="1">
        <v>43027</v>
      </c>
      <c r="B746">
        <v>45.506399999999999</v>
      </c>
      <c r="C746">
        <f t="shared" si="44"/>
        <v>-6.1900000000001398E-2</v>
      </c>
      <c r="D746">
        <f t="shared" si="45"/>
        <v>-0.13584004669913383</v>
      </c>
      <c r="E746">
        <v>488986</v>
      </c>
      <c r="F746">
        <f t="shared" si="46"/>
        <v>-1104</v>
      </c>
      <c r="G746">
        <f t="shared" si="47"/>
        <v>-0.22526474729131385</v>
      </c>
    </row>
    <row r="747" spans="1:7" x14ac:dyDescent="0.25">
      <c r="A747" s="1">
        <v>43026</v>
      </c>
      <c r="B747">
        <v>45.568300000000001</v>
      </c>
      <c r="C747">
        <f t="shared" si="44"/>
        <v>-5.1499999999997215E-2</v>
      </c>
      <c r="D747">
        <f t="shared" si="45"/>
        <v>-0.11288957864786171</v>
      </c>
      <c r="E747">
        <v>490090</v>
      </c>
      <c r="F747">
        <f t="shared" si="46"/>
        <v>-288054</v>
      </c>
      <c r="G747">
        <f t="shared" si="47"/>
        <v>-37.018084056421436</v>
      </c>
    </row>
    <row r="748" spans="1:7" x14ac:dyDescent="0.25">
      <c r="A748" s="1">
        <v>43025</v>
      </c>
      <c r="B748">
        <v>45.619799999999998</v>
      </c>
      <c r="C748">
        <f t="shared" si="44"/>
        <v>-1.0400000000004184E-2</v>
      </c>
      <c r="D748">
        <f t="shared" si="45"/>
        <v>-2.2791922893180796E-2</v>
      </c>
      <c r="E748">
        <v>778144</v>
      </c>
      <c r="F748">
        <f t="shared" si="46"/>
        <v>46951</v>
      </c>
      <c r="G748">
        <f t="shared" si="47"/>
        <v>6.4211500930670837</v>
      </c>
    </row>
    <row r="749" spans="1:7" x14ac:dyDescent="0.25">
      <c r="A749" s="1">
        <v>43024</v>
      </c>
      <c r="B749">
        <v>45.630200000000002</v>
      </c>
      <c r="C749">
        <f t="shared" si="44"/>
        <v>-0.42269999999999897</v>
      </c>
      <c r="D749">
        <f t="shared" si="45"/>
        <v>-0.91785750734481208</v>
      </c>
      <c r="E749">
        <v>731193</v>
      </c>
      <c r="F749">
        <f t="shared" si="46"/>
        <v>-140887</v>
      </c>
      <c r="G749">
        <f t="shared" si="47"/>
        <v>-16.155283918906523</v>
      </c>
    </row>
    <row r="750" spans="1:7" x14ac:dyDescent="0.25">
      <c r="A750" s="1">
        <v>43021</v>
      </c>
      <c r="B750">
        <v>46.052900000000001</v>
      </c>
      <c r="C750">
        <f t="shared" si="44"/>
        <v>-0.5981000000000023</v>
      </c>
      <c r="D750">
        <f t="shared" si="45"/>
        <v>-1.2820732674540787</v>
      </c>
      <c r="E750">
        <v>872080</v>
      </c>
      <c r="F750">
        <f t="shared" si="46"/>
        <v>108596</v>
      </c>
      <c r="G750">
        <f t="shared" si="47"/>
        <v>14.223742737241382</v>
      </c>
    </row>
    <row r="751" spans="1:7" x14ac:dyDescent="0.25">
      <c r="A751" s="1">
        <v>43020</v>
      </c>
      <c r="B751">
        <v>46.651000000000003</v>
      </c>
      <c r="C751">
        <f t="shared" si="44"/>
        <v>0.27840000000000487</v>
      </c>
      <c r="D751">
        <f t="shared" si="45"/>
        <v>0.60035451969483034</v>
      </c>
      <c r="E751">
        <v>763484</v>
      </c>
      <c r="F751">
        <f t="shared" si="46"/>
        <v>6248</v>
      </c>
      <c r="G751">
        <f t="shared" si="47"/>
        <v>0.8251060435584151</v>
      </c>
    </row>
    <row r="752" spans="1:7" x14ac:dyDescent="0.25">
      <c r="A752" s="1">
        <v>43019</v>
      </c>
      <c r="B752">
        <v>46.372599999999998</v>
      </c>
      <c r="C752">
        <f t="shared" si="44"/>
        <v>0.28869999999999862</v>
      </c>
      <c r="D752">
        <f t="shared" si="45"/>
        <v>0.62646607600484905</v>
      </c>
      <c r="E752">
        <v>757236</v>
      </c>
      <c r="F752">
        <f t="shared" si="46"/>
        <v>-196068</v>
      </c>
      <c r="G752">
        <f t="shared" si="47"/>
        <v>-20.567206263689233</v>
      </c>
    </row>
    <row r="753" spans="1:7" x14ac:dyDescent="0.25">
      <c r="A753" s="1">
        <v>43018</v>
      </c>
      <c r="B753">
        <v>46.0839</v>
      </c>
      <c r="C753">
        <f t="shared" si="44"/>
        <v>-6.1900000000001398E-2</v>
      </c>
      <c r="D753">
        <f t="shared" si="45"/>
        <v>-0.1341400517490246</v>
      </c>
      <c r="E753">
        <v>953304</v>
      </c>
      <c r="F753">
        <f t="shared" si="46"/>
        <v>441756</v>
      </c>
      <c r="G753">
        <f t="shared" si="47"/>
        <v>86.356705529099912</v>
      </c>
    </row>
    <row r="754" spans="1:7" x14ac:dyDescent="0.25">
      <c r="A754" s="1">
        <v>43017</v>
      </c>
      <c r="B754">
        <v>46.145800000000001</v>
      </c>
      <c r="C754">
        <f t="shared" si="44"/>
        <v>0.36100000000000421</v>
      </c>
      <c r="D754">
        <f t="shared" si="45"/>
        <v>0.78847128304591096</v>
      </c>
      <c r="E754">
        <v>511548</v>
      </c>
      <c r="F754">
        <f t="shared" si="46"/>
        <v>-470571</v>
      </c>
      <c r="G754">
        <f t="shared" si="47"/>
        <v>-47.91384750727763</v>
      </c>
    </row>
    <row r="755" spans="1:7" x14ac:dyDescent="0.25">
      <c r="A755" s="1">
        <v>43014</v>
      </c>
      <c r="B755">
        <v>45.784799999999997</v>
      </c>
      <c r="C755">
        <f t="shared" si="44"/>
        <v>-0.35060000000000002</v>
      </c>
      <c r="D755">
        <f t="shared" si="45"/>
        <v>-0.75993705484291896</v>
      </c>
      <c r="E755">
        <v>982119</v>
      </c>
      <c r="F755">
        <f t="shared" si="46"/>
        <v>202802</v>
      </c>
      <c r="G755">
        <f t="shared" si="47"/>
        <v>26.023043254542117</v>
      </c>
    </row>
    <row r="756" spans="1:7" x14ac:dyDescent="0.25">
      <c r="A756" s="1">
        <v>43013</v>
      </c>
      <c r="B756">
        <v>46.135399999999997</v>
      </c>
      <c r="C756">
        <f t="shared" si="44"/>
        <v>0.29899999999999949</v>
      </c>
      <c r="D756">
        <f t="shared" si="45"/>
        <v>0.65231999022610743</v>
      </c>
      <c r="E756">
        <v>779317</v>
      </c>
      <c r="F756">
        <f t="shared" si="46"/>
        <v>63600</v>
      </c>
      <c r="G756">
        <f t="shared" si="47"/>
        <v>8.8861938447738424</v>
      </c>
    </row>
    <row r="757" spans="1:7" x14ac:dyDescent="0.25">
      <c r="A757" s="1">
        <v>43012</v>
      </c>
      <c r="B757">
        <v>45.836399999999998</v>
      </c>
      <c r="C757">
        <f t="shared" si="44"/>
        <v>0.58779999999999433</v>
      </c>
      <c r="D757">
        <f t="shared" si="45"/>
        <v>1.2990457163315423</v>
      </c>
      <c r="E757">
        <v>715717</v>
      </c>
      <c r="F757">
        <f t="shared" si="46"/>
        <v>-252234</v>
      </c>
      <c r="G757">
        <f t="shared" si="47"/>
        <v>-26.058550484477003</v>
      </c>
    </row>
    <row r="758" spans="1:7" x14ac:dyDescent="0.25">
      <c r="A758" s="1">
        <v>43011</v>
      </c>
      <c r="B758">
        <v>45.248600000000003</v>
      </c>
      <c r="C758">
        <f t="shared" si="44"/>
        <v>-0.10309999999999775</v>
      </c>
      <c r="D758">
        <f t="shared" si="45"/>
        <v>-0.22733436673817684</v>
      </c>
      <c r="E758">
        <v>967951</v>
      </c>
      <c r="F758">
        <f t="shared" si="46"/>
        <v>247524</v>
      </c>
      <c r="G758">
        <f t="shared" si="47"/>
        <v>34.357957155964449</v>
      </c>
    </row>
    <row r="759" spans="1:7" x14ac:dyDescent="0.25">
      <c r="A759" s="1">
        <v>43010</v>
      </c>
      <c r="B759">
        <v>45.351700000000001</v>
      </c>
      <c r="C759">
        <f t="shared" si="44"/>
        <v>0.12369999999999948</v>
      </c>
      <c r="D759">
        <f t="shared" si="45"/>
        <v>0.27350313964800449</v>
      </c>
      <c r="E759">
        <v>720427</v>
      </c>
      <c r="F759">
        <f t="shared" si="46"/>
        <v>90157</v>
      </c>
      <c r="G759">
        <f t="shared" si="47"/>
        <v>14.304504418741175</v>
      </c>
    </row>
    <row r="760" spans="1:7" x14ac:dyDescent="0.25">
      <c r="A760" s="1">
        <v>43007</v>
      </c>
      <c r="B760">
        <v>45.228000000000002</v>
      </c>
      <c r="C760">
        <f t="shared" si="44"/>
        <v>2.0600000000001728E-2</v>
      </c>
      <c r="D760">
        <f t="shared" si="45"/>
        <v>4.5567761030277626E-2</v>
      </c>
      <c r="E760">
        <v>630270</v>
      </c>
      <c r="F760">
        <f t="shared" si="46"/>
        <v>179751</v>
      </c>
      <c r="G760">
        <f t="shared" si="47"/>
        <v>39.898650223409</v>
      </c>
    </row>
    <row r="761" spans="1:7" x14ac:dyDescent="0.25">
      <c r="A761" s="1">
        <v>43006</v>
      </c>
      <c r="B761">
        <v>45.2074</v>
      </c>
      <c r="C761">
        <f t="shared" si="44"/>
        <v>0.21659999999999968</v>
      </c>
      <c r="D761">
        <f t="shared" si="45"/>
        <v>0.48143175938191735</v>
      </c>
      <c r="E761">
        <v>450519</v>
      </c>
      <c r="F761">
        <f t="shared" si="46"/>
        <v>-506236</v>
      </c>
      <c r="G761">
        <f t="shared" si="47"/>
        <v>-52.911769470763154</v>
      </c>
    </row>
    <row r="762" spans="1:7" x14ac:dyDescent="0.25">
      <c r="A762" s="1">
        <v>43005</v>
      </c>
      <c r="B762">
        <v>44.9908</v>
      </c>
      <c r="C762">
        <f t="shared" si="44"/>
        <v>-0.72189999999999799</v>
      </c>
      <c r="D762">
        <f t="shared" si="45"/>
        <v>-1.57921102888256</v>
      </c>
      <c r="E762">
        <v>956755</v>
      </c>
      <c r="F762">
        <f t="shared" si="46"/>
        <v>173537</v>
      </c>
      <c r="G762">
        <f t="shared" si="47"/>
        <v>22.156921827639305</v>
      </c>
    </row>
    <row r="763" spans="1:7" x14ac:dyDescent="0.25">
      <c r="A763" s="1">
        <v>43004</v>
      </c>
      <c r="B763">
        <v>45.712699999999998</v>
      </c>
      <c r="C763">
        <f t="shared" si="44"/>
        <v>-0.21650000000000347</v>
      </c>
      <c r="D763">
        <f t="shared" si="45"/>
        <v>-0.47137768565532051</v>
      </c>
      <c r="E763">
        <v>783218</v>
      </c>
      <c r="F763">
        <f t="shared" si="46"/>
        <v>-459757</v>
      </c>
      <c r="G763">
        <f t="shared" si="47"/>
        <v>-36.988435004726561</v>
      </c>
    </row>
    <row r="764" spans="1:7" x14ac:dyDescent="0.25">
      <c r="A764" s="1">
        <v>43003</v>
      </c>
      <c r="B764">
        <v>45.929200000000002</v>
      </c>
      <c r="C764">
        <f t="shared" si="44"/>
        <v>-0.21659999999999968</v>
      </c>
      <c r="D764">
        <f t="shared" si="45"/>
        <v>-0.46938182889883734</v>
      </c>
      <c r="E764">
        <v>1242975</v>
      </c>
      <c r="F764">
        <f t="shared" si="46"/>
        <v>854771</v>
      </c>
      <c r="G764">
        <f t="shared" si="47"/>
        <v>220.18603620776705</v>
      </c>
    </row>
    <row r="765" spans="1:7" x14ac:dyDescent="0.25">
      <c r="A765" s="1">
        <v>43000</v>
      </c>
      <c r="B765">
        <v>46.145800000000001</v>
      </c>
      <c r="C765">
        <f t="shared" si="44"/>
        <v>-0.14430000000000121</v>
      </c>
      <c r="D765">
        <f t="shared" si="45"/>
        <v>-0.31172972190598247</v>
      </c>
      <c r="E765">
        <v>388204</v>
      </c>
      <c r="F765">
        <f t="shared" si="46"/>
        <v>-185636</v>
      </c>
      <c r="G765">
        <f t="shared" si="47"/>
        <v>-32.349783911891819</v>
      </c>
    </row>
    <row r="766" spans="1:7" x14ac:dyDescent="0.25">
      <c r="A766" s="1">
        <v>42999</v>
      </c>
      <c r="B766">
        <v>46.290100000000002</v>
      </c>
      <c r="C766">
        <f t="shared" si="44"/>
        <v>-0.34029999999999916</v>
      </c>
      <c r="D766">
        <f t="shared" si="45"/>
        <v>-0.72978143013999264</v>
      </c>
      <c r="E766">
        <v>573840</v>
      </c>
      <c r="F766">
        <f t="shared" si="46"/>
        <v>-9813</v>
      </c>
      <c r="G766">
        <f t="shared" si="47"/>
        <v>-1.6813072150747106</v>
      </c>
    </row>
    <row r="767" spans="1:7" x14ac:dyDescent="0.25">
      <c r="A767" s="1">
        <v>42998</v>
      </c>
      <c r="B767">
        <v>46.630400000000002</v>
      </c>
      <c r="C767">
        <f t="shared" si="44"/>
        <v>-0.22690000000000055</v>
      </c>
      <c r="D767">
        <f t="shared" si="45"/>
        <v>-0.48423618091524806</v>
      </c>
      <c r="E767">
        <v>583653</v>
      </c>
      <c r="F767">
        <f t="shared" si="46"/>
        <v>-359924</v>
      </c>
      <c r="G767">
        <f t="shared" si="47"/>
        <v>-38.144634725093979</v>
      </c>
    </row>
    <row r="768" spans="1:7" x14ac:dyDescent="0.25">
      <c r="A768" s="1">
        <v>42997</v>
      </c>
      <c r="B768">
        <v>46.857300000000002</v>
      </c>
      <c r="C768">
        <f t="shared" si="44"/>
        <v>-0.2680999999999969</v>
      </c>
      <c r="D768">
        <f t="shared" si="45"/>
        <v>-0.56890763791924714</v>
      </c>
      <c r="E768">
        <v>943577</v>
      </c>
      <c r="F768">
        <f t="shared" si="46"/>
        <v>288172</v>
      </c>
      <c r="G768">
        <f t="shared" si="47"/>
        <v>43.968538537240335</v>
      </c>
    </row>
    <row r="769" spans="1:7" x14ac:dyDescent="0.25">
      <c r="A769" s="1">
        <v>42996</v>
      </c>
      <c r="B769">
        <v>47.125399999999999</v>
      </c>
      <c r="C769">
        <f t="shared" si="44"/>
        <v>0.11339999999999861</v>
      </c>
      <c r="D769">
        <f t="shared" si="45"/>
        <v>0.24121500893388625</v>
      </c>
      <c r="E769">
        <v>655405</v>
      </c>
      <c r="F769">
        <f t="shared" si="46"/>
        <v>-726087</v>
      </c>
      <c r="G769">
        <f t="shared" si="47"/>
        <v>-52.558176232652812</v>
      </c>
    </row>
    <row r="770" spans="1:7" x14ac:dyDescent="0.25">
      <c r="A770" s="1">
        <v>42993</v>
      </c>
      <c r="B770">
        <v>47.012</v>
      </c>
      <c r="C770">
        <f t="shared" si="44"/>
        <v>-0.17530000000000001</v>
      </c>
      <c r="D770">
        <f t="shared" si="45"/>
        <v>-0.37149826330389746</v>
      </c>
      <c r="E770">
        <v>1381492</v>
      </c>
      <c r="F770">
        <f t="shared" si="46"/>
        <v>686132</v>
      </c>
      <c r="G770">
        <f t="shared" si="47"/>
        <v>98.672917625402675</v>
      </c>
    </row>
    <row r="771" spans="1:7" x14ac:dyDescent="0.25">
      <c r="A771" s="1">
        <v>42992</v>
      </c>
      <c r="B771">
        <v>47.1873</v>
      </c>
      <c r="C771">
        <f t="shared" si="44"/>
        <v>0.41250000000000142</v>
      </c>
      <c r="D771">
        <f t="shared" si="45"/>
        <v>0.88188511762744348</v>
      </c>
      <c r="E771">
        <v>695360</v>
      </c>
      <c r="F771">
        <f t="shared" si="46"/>
        <v>-5544</v>
      </c>
      <c r="G771">
        <f t="shared" si="47"/>
        <v>-0.79097850775569833</v>
      </c>
    </row>
    <row r="772" spans="1:7" x14ac:dyDescent="0.25">
      <c r="A772" s="1">
        <v>42991</v>
      </c>
      <c r="B772">
        <v>46.774799999999999</v>
      </c>
      <c r="C772">
        <f t="shared" si="44"/>
        <v>-0.21650000000000347</v>
      </c>
      <c r="D772">
        <f t="shared" si="45"/>
        <v>-0.46072358074793301</v>
      </c>
      <c r="E772">
        <v>700904</v>
      </c>
      <c r="F772">
        <f t="shared" si="46"/>
        <v>-175526</v>
      </c>
      <c r="G772">
        <f t="shared" si="47"/>
        <v>-20.027383818445283</v>
      </c>
    </row>
    <row r="773" spans="1:7" x14ac:dyDescent="0.25">
      <c r="A773" s="1">
        <v>42990</v>
      </c>
      <c r="B773">
        <v>46.991300000000003</v>
      </c>
      <c r="C773">
        <f t="shared" si="44"/>
        <v>-0.72189999999999799</v>
      </c>
      <c r="D773">
        <f t="shared" si="45"/>
        <v>-1.5129984993670473</v>
      </c>
      <c r="E773">
        <v>876430</v>
      </c>
      <c r="F773">
        <f t="shared" si="46"/>
        <v>38262</v>
      </c>
      <c r="G773">
        <f t="shared" si="47"/>
        <v>4.5649559515514788</v>
      </c>
    </row>
    <row r="774" spans="1:7" x14ac:dyDescent="0.25">
      <c r="A774" s="1">
        <v>42989</v>
      </c>
      <c r="B774">
        <v>47.713200000000001</v>
      </c>
      <c r="C774">
        <f t="shared" si="44"/>
        <v>-0.18560000000000088</v>
      </c>
      <c r="D774">
        <f t="shared" si="45"/>
        <v>-0.38748361128045145</v>
      </c>
      <c r="E774">
        <v>838168</v>
      </c>
      <c r="F774">
        <f t="shared" si="46"/>
        <v>-755074</v>
      </c>
      <c r="G774">
        <f t="shared" si="47"/>
        <v>-47.39229821960506</v>
      </c>
    </row>
    <row r="775" spans="1:7" x14ac:dyDescent="0.25">
      <c r="A775" s="1">
        <v>42986</v>
      </c>
      <c r="B775">
        <v>47.898800000000001</v>
      </c>
      <c r="C775">
        <f t="shared" si="44"/>
        <v>0.6291000000000011</v>
      </c>
      <c r="D775">
        <f t="shared" si="45"/>
        <v>1.3308736886419865</v>
      </c>
      <c r="E775">
        <v>1593242</v>
      </c>
      <c r="F775">
        <f t="shared" si="46"/>
        <v>714277</v>
      </c>
      <c r="G775">
        <f t="shared" si="47"/>
        <v>81.263417769763308</v>
      </c>
    </row>
    <row r="776" spans="1:7" x14ac:dyDescent="0.25">
      <c r="A776" s="1">
        <v>42985</v>
      </c>
      <c r="B776">
        <v>47.2697</v>
      </c>
      <c r="C776">
        <f t="shared" ref="C776:C839" si="48">IF(AND(ISNUMBER(B776),ISNUMBER(B777)), (B776 - B777), "")</f>
        <v>0.51550000000000296</v>
      </c>
      <c r="D776">
        <f t="shared" ref="D776:D839" si="49">IF(AND(ISNUMBER(C776),ISNUMBER(B777)), (100*C776/ABS(B777)), "")</f>
        <v>1.1025747419483234</v>
      </c>
      <c r="E776">
        <v>878965</v>
      </c>
      <c r="F776">
        <f t="shared" ref="F776:F839" si="50">IF(AND(ISNUMBER(E776),ISNUMBER(E777)), (E776 - E777), "")</f>
        <v>-222364</v>
      </c>
      <c r="G776">
        <f t="shared" ref="G776:G839" si="51">IF(AND(ISNUMBER(F776),ISNUMBER(E777)), (100*F776/ABS(E777)), "")</f>
        <v>-20.190515277451151</v>
      </c>
    </row>
    <row r="777" spans="1:7" x14ac:dyDescent="0.25">
      <c r="A777" s="1">
        <v>42984</v>
      </c>
      <c r="B777">
        <v>46.754199999999997</v>
      </c>
      <c r="C777">
        <f t="shared" si="48"/>
        <v>2.0699999999997942E-2</v>
      </c>
      <c r="D777">
        <f t="shared" si="49"/>
        <v>4.4293707939696239E-2</v>
      </c>
      <c r="E777">
        <v>1101329</v>
      </c>
      <c r="F777">
        <f t="shared" si="50"/>
        <v>-47763</v>
      </c>
      <c r="G777">
        <f t="shared" si="51"/>
        <v>-4.1565862437472365</v>
      </c>
    </row>
    <row r="778" spans="1:7" x14ac:dyDescent="0.25">
      <c r="A778" s="1">
        <v>42983</v>
      </c>
      <c r="B778">
        <v>46.733499999999999</v>
      </c>
      <c r="C778">
        <f t="shared" si="48"/>
        <v>0.10309999999999775</v>
      </c>
      <c r="D778">
        <f t="shared" si="49"/>
        <v>0.2211003980236021</v>
      </c>
      <c r="E778">
        <v>1149092</v>
      </c>
      <c r="F778">
        <f t="shared" si="50"/>
        <v>708454</v>
      </c>
      <c r="G778">
        <f t="shared" si="51"/>
        <v>160.77914296996627</v>
      </c>
    </row>
    <row r="779" spans="1:7" x14ac:dyDescent="0.25">
      <c r="A779" s="1">
        <v>42979</v>
      </c>
      <c r="B779">
        <v>46.630400000000002</v>
      </c>
      <c r="C779">
        <f t="shared" si="48"/>
        <v>-0.11339999999999861</v>
      </c>
      <c r="D779">
        <f t="shared" si="49"/>
        <v>-0.24259901847945314</v>
      </c>
      <c r="E779">
        <v>440638</v>
      </c>
      <c r="F779">
        <f t="shared" si="50"/>
        <v>-315291</v>
      </c>
      <c r="G779">
        <f t="shared" si="51"/>
        <v>-41.709075852361799</v>
      </c>
    </row>
    <row r="780" spans="1:7" x14ac:dyDescent="0.25">
      <c r="A780" s="1">
        <v>42978</v>
      </c>
      <c r="B780">
        <v>46.7438</v>
      </c>
      <c r="C780">
        <f t="shared" si="48"/>
        <v>-6.1900000000001398E-2</v>
      </c>
      <c r="D780">
        <f t="shared" si="49"/>
        <v>-0.13224885003322542</v>
      </c>
      <c r="E780">
        <v>755929</v>
      </c>
      <c r="F780">
        <f t="shared" si="50"/>
        <v>151700</v>
      </c>
      <c r="G780">
        <f t="shared" si="51"/>
        <v>25.106375231907109</v>
      </c>
    </row>
    <row r="781" spans="1:7" x14ac:dyDescent="0.25">
      <c r="A781" s="1">
        <v>42977</v>
      </c>
      <c r="B781">
        <v>46.805700000000002</v>
      </c>
      <c r="C781">
        <f t="shared" si="48"/>
        <v>0.43310000000000315</v>
      </c>
      <c r="D781">
        <f t="shared" si="49"/>
        <v>0.93395668994191217</v>
      </c>
      <c r="E781">
        <v>604229</v>
      </c>
      <c r="F781">
        <f t="shared" si="50"/>
        <v>58394</v>
      </c>
      <c r="G781">
        <f t="shared" si="51"/>
        <v>10.698104738611486</v>
      </c>
    </row>
    <row r="782" spans="1:7" x14ac:dyDescent="0.25">
      <c r="A782" s="1">
        <v>42976</v>
      </c>
      <c r="B782">
        <v>46.372599999999998</v>
      </c>
      <c r="C782">
        <f t="shared" si="48"/>
        <v>-0.55689999999999884</v>
      </c>
      <c r="D782">
        <f t="shared" si="49"/>
        <v>-1.1866736274624679</v>
      </c>
      <c r="E782">
        <v>545835</v>
      </c>
      <c r="F782">
        <f t="shared" si="50"/>
        <v>18133</v>
      </c>
      <c r="G782">
        <f t="shared" si="51"/>
        <v>3.4362196845947146</v>
      </c>
    </row>
    <row r="783" spans="1:7" x14ac:dyDescent="0.25">
      <c r="A783" s="1">
        <v>42975</v>
      </c>
      <c r="B783">
        <v>46.929499999999997</v>
      </c>
      <c r="C783">
        <f t="shared" si="48"/>
        <v>-0.24740000000000606</v>
      </c>
      <c r="D783">
        <f t="shared" si="49"/>
        <v>-0.52440919178667111</v>
      </c>
      <c r="E783">
        <v>527702</v>
      </c>
      <c r="F783">
        <f t="shared" si="50"/>
        <v>-1677</v>
      </c>
      <c r="G783">
        <f t="shared" si="51"/>
        <v>-0.31678627221706945</v>
      </c>
    </row>
    <row r="784" spans="1:7" x14ac:dyDescent="0.25">
      <c r="A784" s="1">
        <v>42972</v>
      </c>
      <c r="B784">
        <v>47.176900000000003</v>
      </c>
      <c r="C784">
        <f t="shared" si="48"/>
        <v>-9.2799999999996885E-2</v>
      </c>
      <c r="D784">
        <f t="shared" si="49"/>
        <v>-0.19632026435538386</v>
      </c>
      <c r="E784">
        <v>529379</v>
      </c>
      <c r="F784">
        <f t="shared" si="50"/>
        <v>-416843</v>
      </c>
      <c r="G784">
        <f t="shared" si="51"/>
        <v>-44.053403958056357</v>
      </c>
    </row>
    <row r="785" spans="1:7" x14ac:dyDescent="0.25">
      <c r="A785" s="1">
        <v>42971</v>
      </c>
      <c r="B785">
        <v>47.2697</v>
      </c>
      <c r="C785">
        <f t="shared" si="48"/>
        <v>-6.1900000000001398E-2</v>
      </c>
      <c r="D785">
        <f t="shared" si="49"/>
        <v>-0.1307794369934703</v>
      </c>
      <c r="E785">
        <v>946222</v>
      </c>
      <c r="F785">
        <f t="shared" si="50"/>
        <v>-137315</v>
      </c>
      <c r="G785">
        <f t="shared" si="51"/>
        <v>-12.672848273755303</v>
      </c>
    </row>
    <row r="786" spans="1:7" x14ac:dyDescent="0.25">
      <c r="A786" s="1">
        <v>42970</v>
      </c>
      <c r="B786">
        <v>47.331600000000002</v>
      </c>
      <c r="C786">
        <f t="shared" si="48"/>
        <v>0.5362000000000009</v>
      </c>
      <c r="D786">
        <f t="shared" si="49"/>
        <v>1.1458391209392396</v>
      </c>
      <c r="E786">
        <v>1083537</v>
      </c>
      <c r="F786">
        <f t="shared" si="50"/>
        <v>298233</v>
      </c>
      <c r="G786">
        <f t="shared" si="51"/>
        <v>37.976758045292016</v>
      </c>
    </row>
    <row r="787" spans="1:7" x14ac:dyDescent="0.25">
      <c r="A787" s="1">
        <v>42969</v>
      </c>
      <c r="B787">
        <v>46.795400000000001</v>
      </c>
      <c r="C787">
        <f t="shared" si="48"/>
        <v>-4.1199999999996351E-2</v>
      </c>
      <c r="D787">
        <f t="shared" si="49"/>
        <v>-8.7965394584569229E-2</v>
      </c>
      <c r="E787">
        <v>785304</v>
      </c>
      <c r="F787">
        <f t="shared" si="50"/>
        <v>-226318</v>
      </c>
      <c r="G787">
        <f t="shared" si="51"/>
        <v>-22.371794998527118</v>
      </c>
    </row>
    <row r="788" spans="1:7" x14ac:dyDescent="0.25">
      <c r="A788" s="1">
        <v>42968</v>
      </c>
      <c r="B788">
        <v>46.836599999999997</v>
      </c>
      <c r="C788">
        <f t="shared" si="48"/>
        <v>0.27839999999999776</v>
      </c>
      <c r="D788">
        <f t="shared" si="49"/>
        <v>0.59796126138896644</v>
      </c>
      <c r="E788">
        <v>1011622</v>
      </c>
      <c r="F788">
        <f t="shared" si="50"/>
        <v>131700</v>
      </c>
      <c r="G788">
        <f t="shared" si="51"/>
        <v>14.967235732258086</v>
      </c>
    </row>
    <row r="789" spans="1:7" x14ac:dyDescent="0.25">
      <c r="A789" s="1">
        <v>42965</v>
      </c>
      <c r="B789">
        <v>46.558199999999999</v>
      </c>
      <c r="C789">
        <f t="shared" si="48"/>
        <v>-0.268100000000004</v>
      </c>
      <c r="D789">
        <f t="shared" si="49"/>
        <v>-0.57254149911482222</v>
      </c>
      <c r="E789">
        <v>879922</v>
      </c>
      <c r="F789">
        <f t="shared" si="50"/>
        <v>30826</v>
      </c>
      <c r="G789">
        <f t="shared" si="51"/>
        <v>3.630449324929101</v>
      </c>
    </row>
    <row r="790" spans="1:7" x14ac:dyDescent="0.25">
      <c r="A790" s="1">
        <v>42964</v>
      </c>
      <c r="B790">
        <v>46.826300000000003</v>
      </c>
      <c r="C790">
        <f t="shared" si="48"/>
        <v>-1.0299999999993759E-2</v>
      </c>
      <c r="D790">
        <f t="shared" si="49"/>
        <v>-2.1991348646130931E-2</v>
      </c>
      <c r="E790">
        <v>849096</v>
      </c>
      <c r="F790">
        <f t="shared" si="50"/>
        <v>-334729</v>
      </c>
      <c r="G790">
        <f t="shared" si="51"/>
        <v>-28.275209596012925</v>
      </c>
    </row>
    <row r="791" spans="1:7" x14ac:dyDescent="0.25">
      <c r="A791" s="1">
        <v>42963</v>
      </c>
      <c r="B791">
        <v>46.836599999999997</v>
      </c>
      <c r="C791">
        <f t="shared" si="48"/>
        <v>-0.55690000000000595</v>
      </c>
      <c r="D791">
        <f t="shared" si="49"/>
        <v>-1.1750556510914067</v>
      </c>
      <c r="E791">
        <v>1183825</v>
      </c>
      <c r="F791">
        <f t="shared" si="50"/>
        <v>2793</v>
      </c>
      <c r="G791">
        <f t="shared" si="51"/>
        <v>0.23648808838371865</v>
      </c>
    </row>
    <row r="792" spans="1:7" x14ac:dyDescent="0.25">
      <c r="A792" s="1">
        <v>42962</v>
      </c>
      <c r="B792">
        <v>47.393500000000003</v>
      </c>
      <c r="C792">
        <f t="shared" si="48"/>
        <v>-0.22689999999999344</v>
      </c>
      <c r="D792">
        <f t="shared" si="49"/>
        <v>-0.47647646806829314</v>
      </c>
      <c r="E792">
        <v>1181032</v>
      </c>
      <c r="F792">
        <f t="shared" si="50"/>
        <v>387820</v>
      </c>
      <c r="G792">
        <f t="shared" si="51"/>
        <v>48.892351603354463</v>
      </c>
    </row>
    <row r="793" spans="1:7" x14ac:dyDescent="0.25">
      <c r="A793" s="1">
        <v>42961</v>
      </c>
      <c r="B793">
        <v>47.620399999999997</v>
      </c>
      <c r="C793">
        <f t="shared" si="48"/>
        <v>0.64969999999999573</v>
      </c>
      <c r="D793">
        <f t="shared" si="49"/>
        <v>1.3832027199935188</v>
      </c>
      <c r="E793">
        <v>793212</v>
      </c>
      <c r="F793">
        <f t="shared" si="50"/>
        <v>145740</v>
      </c>
      <c r="G793">
        <f t="shared" si="51"/>
        <v>22.509081473793461</v>
      </c>
    </row>
    <row r="794" spans="1:7" x14ac:dyDescent="0.25">
      <c r="A794" s="1">
        <v>42958</v>
      </c>
      <c r="B794">
        <v>46.970700000000001</v>
      </c>
      <c r="C794">
        <f t="shared" si="48"/>
        <v>-0.19590000000000174</v>
      </c>
      <c r="D794">
        <f t="shared" si="49"/>
        <v>-0.41533627609368012</v>
      </c>
      <c r="E794">
        <v>647472</v>
      </c>
      <c r="F794">
        <f t="shared" si="50"/>
        <v>77242</v>
      </c>
      <c r="G794">
        <f t="shared" si="51"/>
        <v>13.545762236290619</v>
      </c>
    </row>
    <row r="795" spans="1:7" x14ac:dyDescent="0.25">
      <c r="A795" s="1">
        <v>42957</v>
      </c>
      <c r="B795">
        <v>47.166600000000003</v>
      </c>
      <c r="C795">
        <f t="shared" si="48"/>
        <v>-0.2680999999999969</v>
      </c>
      <c r="D795">
        <f t="shared" si="49"/>
        <v>-0.56519805121566469</v>
      </c>
      <c r="E795">
        <v>570230</v>
      </c>
      <c r="F795">
        <f t="shared" si="50"/>
        <v>-389920</v>
      </c>
      <c r="G795">
        <f t="shared" si="51"/>
        <v>-40.61032130396292</v>
      </c>
    </row>
    <row r="796" spans="1:7" x14ac:dyDescent="0.25">
      <c r="A796" s="1">
        <v>42956</v>
      </c>
      <c r="B796">
        <v>47.434699999999999</v>
      </c>
      <c r="C796">
        <f t="shared" si="48"/>
        <v>-0.10320000000000107</v>
      </c>
      <c r="D796">
        <f t="shared" si="49"/>
        <v>-0.21708994297182052</v>
      </c>
      <c r="E796">
        <v>960150</v>
      </c>
      <c r="F796">
        <f t="shared" si="50"/>
        <v>-1623893</v>
      </c>
      <c r="G796">
        <f t="shared" si="51"/>
        <v>-62.843110582912125</v>
      </c>
    </row>
    <row r="797" spans="1:7" x14ac:dyDescent="0.25">
      <c r="A797" s="1">
        <v>42955</v>
      </c>
      <c r="B797">
        <v>47.5379</v>
      </c>
      <c r="C797">
        <f t="shared" si="48"/>
        <v>0.51559999999999917</v>
      </c>
      <c r="D797">
        <f t="shared" si="49"/>
        <v>1.096501021855586</v>
      </c>
      <c r="E797">
        <v>2584043</v>
      </c>
      <c r="F797">
        <f t="shared" si="50"/>
        <v>1845250</v>
      </c>
      <c r="G797">
        <f t="shared" si="51"/>
        <v>249.76549588314995</v>
      </c>
    </row>
    <row r="798" spans="1:7" x14ac:dyDescent="0.25">
      <c r="A798" s="1">
        <v>42954</v>
      </c>
      <c r="B798">
        <v>47.022300000000001</v>
      </c>
      <c r="C798">
        <f t="shared" si="48"/>
        <v>-3.0899999999995487E-2</v>
      </c>
      <c r="D798">
        <f t="shared" si="49"/>
        <v>-6.56703476065294E-2</v>
      </c>
      <c r="E798">
        <v>738793</v>
      </c>
      <c r="F798">
        <f t="shared" si="50"/>
        <v>34111</v>
      </c>
      <c r="G798">
        <f t="shared" si="51"/>
        <v>4.8406231463269958</v>
      </c>
    </row>
    <row r="799" spans="1:7" x14ac:dyDescent="0.25">
      <c r="A799" s="1">
        <v>42951</v>
      </c>
      <c r="B799">
        <v>47.053199999999997</v>
      </c>
      <c r="C799">
        <f t="shared" si="48"/>
        <v>0.10309999999999775</v>
      </c>
      <c r="D799">
        <f t="shared" si="49"/>
        <v>0.21959484644334676</v>
      </c>
      <c r="E799">
        <v>704682</v>
      </c>
      <c r="F799">
        <f t="shared" si="50"/>
        <v>-404595</v>
      </c>
      <c r="G799">
        <f t="shared" si="51"/>
        <v>-36.473757231061313</v>
      </c>
    </row>
    <row r="800" spans="1:7" x14ac:dyDescent="0.25">
      <c r="A800" s="1">
        <v>42950</v>
      </c>
      <c r="B800">
        <v>46.950099999999999</v>
      </c>
      <c r="C800">
        <f t="shared" si="48"/>
        <v>4.129999999999967E-2</v>
      </c>
      <c r="D800">
        <f t="shared" si="49"/>
        <v>8.8043181663141401E-2</v>
      </c>
      <c r="E800">
        <v>1109277</v>
      </c>
      <c r="F800">
        <f t="shared" si="50"/>
        <v>263166</v>
      </c>
      <c r="G800">
        <f t="shared" si="51"/>
        <v>31.103011307027092</v>
      </c>
    </row>
    <row r="801" spans="1:7" x14ac:dyDescent="0.25">
      <c r="A801" s="1">
        <v>42949</v>
      </c>
      <c r="B801">
        <v>46.908799999999999</v>
      </c>
      <c r="C801">
        <f t="shared" si="48"/>
        <v>-0.11350000000000193</v>
      </c>
      <c r="D801">
        <f t="shared" si="49"/>
        <v>-0.24137483704540597</v>
      </c>
      <c r="E801">
        <v>846111</v>
      </c>
      <c r="F801">
        <f t="shared" si="50"/>
        <v>-377406</v>
      </c>
      <c r="G801">
        <f t="shared" si="51"/>
        <v>-30.845995601205377</v>
      </c>
    </row>
    <row r="802" spans="1:7" x14ac:dyDescent="0.25">
      <c r="A802" s="1">
        <v>42948</v>
      </c>
      <c r="B802">
        <v>47.022300000000001</v>
      </c>
      <c r="C802">
        <f t="shared" si="48"/>
        <v>5.1600000000000534E-2</v>
      </c>
      <c r="D802">
        <f t="shared" si="49"/>
        <v>0.10985571856497887</v>
      </c>
      <c r="E802">
        <v>1223517</v>
      </c>
      <c r="F802">
        <f t="shared" si="50"/>
        <v>141333</v>
      </c>
      <c r="G802">
        <f t="shared" si="51"/>
        <v>13.059978709720344</v>
      </c>
    </row>
    <row r="803" spans="1:7" x14ac:dyDescent="0.25">
      <c r="A803" s="1">
        <v>42947</v>
      </c>
      <c r="B803">
        <v>46.970700000000001</v>
      </c>
      <c r="C803">
        <f t="shared" si="48"/>
        <v>0.29899999999999949</v>
      </c>
      <c r="D803">
        <f t="shared" si="49"/>
        <v>0.64064518755476973</v>
      </c>
      <c r="E803">
        <v>1082184</v>
      </c>
      <c r="F803">
        <f t="shared" si="50"/>
        <v>-160192</v>
      </c>
      <c r="G803">
        <f t="shared" si="51"/>
        <v>-12.894003103730272</v>
      </c>
    </row>
    <row r="804" spans="1:7" x14ac:dyDescent="0.25">
      <c r="A804" s="1">
        <v>42944</v>
      </c>
      <c r="B804">
        <v>46.671700000000001</v>
      </c>
      <c r="C804">
        <f t="shared" si="48"/>
        <v>1.2890000000000015</v>
      </c>
      <c r="D804">
        <f t="shared" si="49"/>
        <v>2.8402893613645763</v>
      </c>
      <c r="E804">
        <v>1242376</v>
      </c>
      <c r="F804">
        <f t="shared" si="50"/>
        <v>175198</v>
      </c>
      <c r="G804">
        <f t="shared" si="51"/>
        <v>16.416942628127643</v>
      </c>
    </row>
    <row r="805" spans="1:7" x14ac:dyDescent="0.25">
      <c r="A805" s="1">
        <v>42943</v>
      </c>
      <c r="B805">
        <v>45.3827</v>
      </c>
      <c r="C805">
        <f t="shared" si="48"/>
        <v>0.13409999999999656</v>
      </c>
      <c r="D805">
        <f t="shared" si="49"/>
        <v>0.29636276039478909</v>
      </c>
      <c r="E805">
        <v>1067178</v>
      </c>
      <c r="F805">
        <f t="shared" si="50"/>
        <v>245407</v>
      </c>
      <c r="G805">
        <f t="shared" si="51"/>
        <v>29.863185729357692</v>
      </c>
    </row>
    <row r="806" spans="1:7" x14ac:dyDescent="0.25">
      <c r="A806" s="1">
        <v>42942</v>
      </c>
      <c r="B806">
        <v>45.248600000000003</v>
      </c>
      <c r="C806">
        <f t="shared" si="48"/>
        <v>0.46400000000000574</v>
      </c>
      <c r="D806">
        <f t="shared" si="49"/>
        <v>1.0360704349263046</v>
      </c>
      <c r="E806">
        <v>821771</v>
      </c>
      <c r="F806">
        <f t="shared" si="50"/>
        <v>84957</v>
      </c>
      <c r="G806">
        <f t="shared" si="51"/>
        <v>11.530318370714998</v>
      </c>
    </row>
    <row r="807" spans="1:7" x14ac:dyDescent="0.25">
      <c r="A807" s="1">
        <v>42941</v>
      </c>
      <c r="B807">
        <v>44.784599999999998</v>
      </c>
      <c r="C807">
        <f t="shared" si="48"/>
        <v>-0.25780000000000314</v>
      </c>
      <c r="D807">
        <f t="shared" si="49"/>
        <v>-0.57234960836901039</v>
      </c>
      <c r="E807">
        <v>736814</v>
      </c>
      <c r="F807">
        <f t="shared" si="50"/>
        <v>-961451</v>
      </c>
      <c r="G807">
        <f t="shared" si="51"/>
        <v>-56.613720473542116</v>
      </c>
    </row>
    <row r="808" spans="1:7" x14ac:dyDescent="0.25">
      <c r="A808" s="1">
        <v>42940</v>
      </c>
      <c r="B808">
        <v>45.042400000000001</v>
      </c>
      <c r="C808">
        <f t="shared" si="48"/>
        <v>-0.56709999999999638</v>
      </c>
      <c r="D808">
        <f t="shared" si="49"/>
        <v>-1.243381313103622</v>
      </c>
      <c r="E808">
        <v>1698265</v>
      </c>
      <c r="F808">
        <f t="shared" si="50"/>
        <v>1000841</v>
      </c>
      <c r="G808">
        <f t="shared" si="51"/>
        <v>143.50538553304733</v>
      </c>
    </row>
    <row r="809" spans="1:7" x14ac:dyDescent="0.25">
      <c r="A809" s="1">
        <v>42937</v>
      </c>
      <c r="B809">
        <v>45.609499999999997</v>
      </c>
      <c r="C809">
        <f t="shared" si="48"/>
        <v>0.34029999999999916</v>
      </c>
      <c r="D809">
        <f t="shared" si="49"/>
        <v>0.75172523481748998</v>
      </c>
      <c r="E809">
        <v>697424</v>
      </c>
      <c r="F809">
        <f t="shared" si="50"/>
        <v>-253037</v>
      </c>
      <c r="G809">
        <f t="shared" si="51"/>
        <v>-26.622554739226544</v>
      </c>
    </row>
    <row r="810" spans="1:7" x14ac:dyDescent="0.25">
      <c r="A810" s="1">
        <v>42936</v>
      </c>
      <c r="B810">
        <v>45.269199999999998</v>
      </c>
      <c r="C810">
        <f t="shared" si="48"/>
        <v>0.17530000000000001</v>
      </c>
      <c r="D810">
        <f t="shared" si="49"/>
        <v>0.38874437562508457</v>
      </c>
      <c r="E810">
        <v>950461</v>
      </c>
      <c r="F810">
        <f t="shared" si="50"/>
        <v>362744</v>
      </c>
      <c r="G810">
        <f t="shared" si="51"/>
        <v>61.720862251729997</v>
      </c>
    </row>
    <row r="811" spans="1:7" x14ac:dyDescent="0.25">
      <c r="A811" s="1">
        <v>42935</v>
      </c>
      <c r="B811">
        <v>45.093899999999998</v>
      </c>
      <c r="C811">
        <f t="shared" si="48"/>
        <v>0.44339999999999691</v>
      </c>
      <c r="D811">
        <f t="shared" si="49"/>
        <v>0.99304599052641496</v>
      </c>
      <c r="E811">
        <v>587717</v>
      </c>
      <c r="F811">
        <f t="shared" si="50"/>
        <v>-392335</v>
      </c>
      <c r="G811">
        <f t="shared" si="51"/>
        <v>-40.032059523372226</v>
      </c>
    </row>
    <row r="812" spans="1:7" x14ac:dyDescent="0.25">
      <c r="A812" s="1">
        <v>42934</v>
      </c>
      <c r="B812">
        <v>44.650500000000001</v>
      </c>
      <c r="C812">
        <f t="shared" si="48"/>
        <v>-0.34029999999999916</v>
      </c>
      <c r="D812">
        <f t="shared" si="49"/>
        <v>-0.75637685926900422</v>
      </c>
      <c r="E812">
        <v>980052</v>
      </c>
      <c r="F812">
        <f t="shared" si="50"/>
        <v>-254559</v>
      </c>
      <c r="G812">
        <f t="shared" si="51"/>
        <v>-20.618559206098116</v>
      </c>
    </row>
    <row r="813" spans="1:7" x14ac:dyDescent="0.25">
      <c r="A813" s="1">
        <v>42933</v>
      </c>
      <c r="B813">
        <v>44.9908</v>
      </c>
      <c r="C813">
        <f t="shared" si="48"/>
        <v>0.38150000000000261</v>
      </c>
      <c r="D813">
        <f t="shared" si="49"/>
        <v>0.85520283886992765</v>
      </c>
      <c r="E813">
        <v>1234611</v>
      </c>
      <c r="F813">
        <f t="shared" si="50"/>
        <v>429666</v>
      </c>
      <c r="G813">
        <f t="shared" si="51"/>
        <v>53.378305350054973</v>
      </c>
    </row>
    <row r="814" spans="1:7" x14ac:dyDescent="0.25">
      <c r="A814" s="1">
        <v>42930</v>
      </c>
      <c r="B814">
        <v>44.609299999999998</v>
      </c>
      <c r="C814">
        <f t="shared" si="48"/>
        <v>0.46409999999999485</v>
      </c>
      <c r="D814">
        <f t="shared" si="49"/>
        <v>1.0513034259670244</v>
      </c>
      <c r="E814">
        <v>804945</v>
      </c>
      <c r="F814">
        <f t="shared" si="50"/>
        <v>-223512</v>
      </c>
      <c r="G814">
        <f t="shared" si="51"/>
        <v>-21.73275110189342</v>
      </c>
    </row>
    <row r="815" spans="1:7" x14ac:dyDescent="0.25">
      <c r="A815" s="1">
        <v>42929</v>
      </c>
      <c r="B815">
        <v>44.145200000000003</v>
      </c>
      <c r="C815">
        <f t="shared" si="48"/>
        <v>-0.16499999999999915</v>
      </c>
      <c r="D815">
        <f t="shared" si="49"/>
        <v>-0.3723747579564054</v>
      </c>
      <c r="E815">
        <v>1028457</v>
      </c>
      <c r="F815">
        <f t="shared" si="50"/>
        <v>-226967</v>
      </c>
      <c r="G815">
        <f t="shared" si="51"/>
        <v>-18.078911985114193</v>
      </c>
    </row>
    <row r="816" spans="1:7" x14ac:dyDescent="0.25">
      <c r="A816" s="1">
        <v>42928</v>
      </c>
      <c r="B816">
        <v>44.310200000000002</v>
      </c>
      <c r="C816">
        <f t="shared" si="48"/>
        <v>0.56710000000000349</v>
      </c>
      <c r="D816">
        <f t="shared" si="49"/>
        <v>1.2964330374390556</v>
      </c>
      <c r="E816">
        <v>1255424</v>
      </c>
      <c r="F816">
        <f t="shared" si="50"/>
        <v>-534344</v>
      </c>
      <c r="G816">
        <f t="shared" si="51"/>
        <v>-29.855489650055201</v>
      </c>
    </row>
    <row r="817" spans="1:7" x14ac:dyDescent="0.25">
      <c r="A817" s="1">
        <v>42927</v>
      </c>
      <c r="B817">
        <v>43.743099999999998</v>
      </c>
      <c r="C817">
        <f t="shared" si="48"/>
        <v>-0.17530000000000001</v>
      </c>
      <c r="D817">
        <f t="shared" si="49"/>
        <v>-0.39914933148748594</v>
      </c>
      <c r="E817">
        <v>1789768</v>
      </c>
      <c r="F817">
        <f t="shared" si="50"/>
        <v>390312</v>
      </c>
      <c r="G817">
        <f t="shared" si="51"/>
        <v>27.89026593190497</v>
      </c>
    </row>
    <row r="818" spans="1:7" x14ac:dyDescent="0.25">
      <c r="A818" s="1">
        <v>42926</v>
      </c>
      <c r="B818">
        <v>43.918399999999998</v>
      </c>
      <c r="C818">
        <f t="shared" si="48"/>
        <v>-6.1900000000001398E-2</v>
      </c>
      <c r="D818">
        <f t="shared" si="49"/>
        <v>-0.14074483348226682</v>
      </c>
      <c r="E818">
        <v>1399456</v>
      </c>
      <c r="F818">
        <f t="shared" si="50"/>
        <v>-217614</v>
      </c>
      <c r="G818">
        <f t="shared" si="51"/>
        <v>-13.457302404967008</v>
      </c>
    </row>
    <row r="819" spans="1:7" x14ac:dyDescent="0.25">
      <c r="A819" s="1">
        <v>42923</v>
      </c>
      <c r="B819">
        <v>43.9803</v>
      </c>
      <c r="C819">
        <f t="shared" si="48"/>
        <v>-0.11339999999999861</v>
      </c>
      <c r="D819">
        <f t="shared" si="49"/>
        <v>-0.25717959708529475</v>
      </c>
      <c r="E819">
        <v>1617070</v>
      </c>
      <c r="F819">
        <f t="shared" si="50"/>
        <v>-691437</v>
      </c>
      <c r="G819">
        <f t="shared" si="51"/>
        <v>-29.951696052903458</v>
      </c>
    </row>
    <row r="820" spans="1:7" x14ac:dyDescent="0.25">
      <c r="A820" s="1">
        <v>42922</v>
      </c>
      <c r="B820">
        <v>44.093699999999998</v>
      </c>
      <c r="C820">
        <f t="shared" si="48"/>
        <v>-1.0311999999999983</v>
      </c>
      <c r="D820">
        <f t="shared" si="49"/>
        <v>-2.285212820416219</v>
      </c>
      <c r="E820">
        <v>2308507</v>
      </c>
      <c r="F820">
        <f t="shared" si="50"/>
        <v>519121</v>
      </c>
      <c r="G820">
        <f t="shared" si="51"/>
        <v>29.011124486276298</v>
      </c>
    </row>
    <row r="821" spans="1:7" x14ac:dyDescent="0.25">
      <c r="A821" s="1">
        <v>42921</v>
      </c>
      <c r="B821">
        <v>45.124899999999997</v>
      </c>
      <c r="C821">
        <f t="shared" si="48"/>
        <v>0.59809999999999519</v>
      </c>
      <c r="D821">
        <f t="shared" si="49"/>
        <v>1.3432359837221519</v>
      </c>
      <c r="E821">
        <v>1789386</v>
      </c>
      <c r="F821">
        <f t="shared" si="50"/>
        <v>1088339</v>
      </c>
      <c r="G821">
        <f t="shared" si="51"/>
        <v>155.2447981376427</v>
      </c>
    </row>
    <row r="822" spans="1:7" x14ac:dyDescent="0.25">
      <c r="A822" s="1">
        <v>42919</v>
      </c>
      <c r="B822">
        <v>44.526800000000001</v>
      </c>
      <c r="C822">
        <f t="shared" si="48"/>
        <v>0.21659999999999968</v>
      </c>
      <c r="D822">
        <f t="shared" si="49"/>
        <v>0.48882650044459214</v>
      </c>
      <c r="E822">
        <v>701047</v>
      </c>
      <c r="F822">
        <f t="shared" si="50"/>
        <v>-938844</v>
      </c>
      <c r="G822">
        <f t="shared" si="51"/>
        <v>-57.250390422290259</v>
      </c>
    </row>
    <row r="823" spans="1:7" x14ac:dyDescent="0.25">
      <c r="A823" s="1">
        <v>42916</v>
      </c>
      <c r="B823">
        <v>44.310200000000002</v>
      </c>
      <c r="C823">
        <f t="shared" si="48"/>
        <v>0.28869999999999862</v>
      </c>
      <c r="D823">
        <f t="shared" si="49"/>
        <v>0.65581590813579416</v>
      </c>
      <c r="E823">
        <v>1639891</v>
      </c>
      <c r="F823">
        <f t="shared" si="50"/>
        <v>-144490</v>
      </c>
      <c r="G823">
        <f t="shared" si="51"/>
        <v>-8.0974859068775107</v>
      </c>
    </row>
    <row r="824" spans="1:7" x14ac:dyDescent="0.25">
      <c r="A824" s="1">
        <v>42915</v>
      </c>
      <c r="B824">
        <v>44.021500000000003</v>
      </c>
      <c r="C824">
        <f t="shared" si="48"/>
        <v>3.0900000000002592E-2</v>
      </c>
      <c r="D824">
        <f t="shared" si="49"/>
        <v>7.0242279032344618E-2</v>
      </c>
      <c r="E824">
        <v>1784381</v>
      </c>
      <c r="F824">
        <f t="shared" si="50"/>
        <v>104921</v>
      </c>
      <c r="G824">
        <f t="shared" si="51"/>
        <v>6.2473056815881298</v>
      </c>
    </row>
    <row r="825" spans="1:7" x14ac:dyDescent="0.25">
      <c r="A825" s="1">
        <v>42914</v>
      </c>
      <c r="B825">
        <v>43.990600000000001</v>
      </c>
      <c r="C825">
        <f t="shared" si="48"/>
        <v>-0.36090000000000089</v>
      </c>
      <c r="D825">
        <f t="shared" si="49"/>
        <v>-0.81372670597386987</v>
      </c>
      <c r="E825">
        <v>1679460</v>
      </c>
      <c r="F825">
        <f t="shared" si="50"/>
        <v>-58646</v>
      </c>
      <c r="G825">
        <f t="shared" si="51"/>
        <v>-3.3741325327684271</v>
      </c>
    </row>
    <row r="826" spans="1:7" x14ac:dyDescent="0.25">
      <c r="A826" s="1">
        <v>42913</v>
      </c>
      <c r="B826">
        <v>44.351500000000001</v>
      </c>
      <c r="C826">
        <f t="shared" si="48"/>
        <v>-0.7733999999999952</v>
      </c>
      <c r="D826">
        <f t="shared" si="49"/>
        <v>-1.7139096153121565</v>
      </c>
      <c r="E826">
        <v>1738106</v>
      </c>
      <c r="F826">
        <f t="shared" si="50"/>
        <v>890905</v>
      </c>
      <c r="G826">
        <f t="shared" si="51"/>
        <v>105.15863413758954</v>
      </c>
    </row>
    <row r="827" spans="1:7" x14ac:dyDescent="0.25">
      <c r="A827" s="1">
        <v>42912</v>
      </c>
      <c r="B827">
        <v>45.124899999999997</v>
      </c>
      <c r="C827">
        <f t="shared" si="48"/>
        <v>-2.0600000000001728E-2</v>
      </c>
      <c r="D827">
        <f t="shared" si="49"/>
        <v>-4.5630240001775881E-2</v>
      </c>
      <c r="E827">
        <v>847201</v>
      </c>
      <c r="F827">
        <f t="shared" si="50"/>
        <v>-822504</v>
      </c>
      <c r="G827">
        <f t="shared" si="51"/>
        <v>-49.26043822112289</v>
      </c>
    </row>
    <row r="828" spans="1:7" x14ac:dyDescent="0.25">
      <c r="A828" s="1">
        <v>42909</v>
      </c>
      <c r="B828">
        <v>45.145499999999998</v>
      </c>
      <c r="C828">
        <f t="shared" si="48"/>
        <v>-5.1600000000000534E-2</v>
      </c>
      <c r="D828">
        <f t="shared" si="49"/>
        <v>-0.11416661688471282</v>
      </c>
      <c r="E828">
        <v>1669705</v>
      </c>
      <c r="F828">
        <f t="shared" si="50"/>
        <v>220166</v>
      </c>
      <c r="G828">
        <f t="shared" si="51"/>
        <v>15.188691025215602</v>
      </c>
    </row>
    <row r="829" spans="1:7" x14ac:dyDescent="0.25">
      <c r="A829" s="1">
        <v>42908</v>
      </c>
      <c r="B829">
        <v>45.197099999999999</v>
      </c>
      <c r="C829">
        <f t="shared" si="48"/>
        <v>-0.16490000000000293</v>
      </c>
      <c r="D829">
        <f t="shared" si="49"/>
        <v>-0.36352012697853475</v>
      </c>
      <c r="E829">
        <v>1449539</v>
      </c>
      <c r="F829">
        <f t="shared" si="50"/>
        <v>447093</v>
      </c>
      <c r="G829">
        <f t="shared" si="51"/>
        <v>44.600207891497398</v>
      </c>
    </row>
    <row r="830" spans="1:7" x14ac:dyDescent="0.25">
      <c r="A830" s="1">
        <v>42907</v>
      </c>
      <c r="B830">
        <v>45.362000000000002</v>
      </c>
      <c r="C830">
        <f t="shared" si="48"/>
        <v>-0.45380000000000109</v>
      </c>
      <c r="D830">
        <f t="shared" si="49"/>
        <v>-0.99048799759035322</v>
      </c>
      <c r="E830">
        <v>1002446</v>
      </c>
      <c r="F830">
        <f t="shared" si="50"/>
        <v>268207</v>
      </c>
      <c r="G830">
        <f t="shared" si="51"/>
        <v>36.528569035423068</v>
      </c>
    </row>
    <row r="831" spans="1:7" x14ac:dyDescent="0.25">
      <c r="A831" s="1">
        <v>42906</v>
      </c>
      <c r="B831">
        <v>45.815800000000003</v>
      </c>
      <c r="C831">
        <f t="shared" si="48"/>
        <v>-0.29899999999999949</v>
      </c>
      <c r="D831">
        <f t="shared" si="49"/>
        <v>-0.64838186439060663</v>
      </c>
      <c r="E831">
        <v>734239</v>
      </c>
      <c r="F831">
        <f t="shared" si="50"/>
        <v>10205</v>
      </c>
      <c r="G831">
        <f t="shared" si="51"/>
        <v>1.4094641964327641</v>
      </c>
    </row>
    <row r="832" spans="1:7" x14ac:dyDescent="0.25">
      <c r="A832" s="1">
        <v>42905</v>
      </c>
      <c r="B832">
        <v>46.114800000000002</v>
      </c>
      <c r="C832">
        <f t="shared" si="48"/>
        <v>0.21650000000000347</v>
      </c>
      <c r="D832">
        <f t="shared" si="49"/>
        <v>0.47169503009916158</v>
      </c>
      <c r="E832">
        <v>724034</v>
      </c>
      <c r="F832">
        <f t="shared" si="50"/>
        <v>-715992</v>
      </c>
      <c r="G832">
        <f t="shared" si="51"/>
        <v>-49.720768930560979</v>
      </c>
    </row>
    <row r="833" spans="1:7" x14ac:dyDescent="0.25">
      <c r="A833" s="1">
        <v>42902</v>
      </c>
      <c r="B833">
        <v>45.898299999999999</v>
      </c>
      <c r="C833">
        <f t="shared" si="48"/>
        <v>7.2200000000002262E-2</v>
      </c>
      <c r="D833">
        <f t="shared" si="49"/>
        <v>0.15755213731913095</v>
      </c>
      <c r="E833">
        <v>1440026</v>
      </c>
      <c r="F833">
        <f t="shared" si="50"/>
        <v>450986</v>
      </c>
      <c r="G833">
        <f t="shared" si="51"/>
        <v>45.598358003720783</v>
      </c>
    </row>
    <row r="834" spans="1:7" x14ac:dyDescent="0.25">
      <c r="A834" s="1">
        <v>42901</v>
      </c>
      <c r="B834">
        <v>45.826099999999997</v>
      </c>
      <c r="C834">
        <f t="shared" si="48"/>
        <v>-5.150000000000432E-2</v>
      </c>
      <c r="D834">
        <f t="shared" si="49"/>
        <v>-0.11225521823287252</v>
      </c>
      <c r="E834">
        <v>989040</v>
      </c>
      <c r="F834">
        <f t="shared" si="50"/>
        <v>540332</v>
      </c>
      <c r="G834">
        <f t="shared" si="51"/>
        <v>120.41951558697416</v>
      </c>
    </row>
    <row r="835" spans="1:7" x14ac:dyDescent="0.25">
      <c r="A835" s="1">
        <v>42900</v>
      </c>
      <c r="B835">
        <v>45.877600000000001</v>
      </c>
      <c r="C835">
        <f t="shared" si="48"/>
        <v>0.17530000000000001</v>
      </c>
      <c r="D835">
        <f t="shared" si="49"/>
        <v>0.38356931708032199</v>
      </c>
      <c r="E835">
        <v>448708</v>
      </c>
      <c r="F835">
        <f t="shared" si="50"/>
        <v>-149340</v>
      </c>
      <c r="G835">
        <f t="shared" si="51"/>
        <v>-24.97123976670769</v>
      </c>
    </row>
    <row r="836" spans="1:7" x14ac:dyDescent="0.25">
      <c r="A836" s="1">
        <v>42899</v>
      </c>
      <c r="B836">
        <v>45.702300000000001</v>
      </c>
      <c r="C836">
        <f t="shared" si="48"/>
        <v>0.17530000000000001</v>
      </c>
      <c r="D836">
        <f t="shared" si="49"/>
        <v>0.38504623629933887</v>
      </c>
      <c r="E836">
        <v>598048</v>
      </c>
      <c r="F836">
        <f t="shared" si="50"/>
        <v>-387349</v>
      </c>
      <c r="G836">
        <f t="shared" si="51"/>
        <v>-39.308928279667988</v>
      </c>
    </row>
    <row r="837" spans="1:7" x14ac:dyDescent="0.25">
      <c r="A837" s="1">
        <v>42898</v>
      </c>
      <c r="B837">
        <v>45.527000000000001</v>
      </c>
      <c r="C837">
        <f t="shared" si="48"/>
        <v>-0.21659999999999968</v>
      </c>
      <c r="D837">
        <f t="shared" si="49"/>
        <v>-0.47350886244195839</v>
      </c>
      <c r="E837">
        <v>985397</v>
      </c>
      <c r="F837">
        <f t="shared" si="50"/>
        <v>92734</v>
      </c>
      <c r="G837">
        <f t="shared" si="51"/>
        <v>10.388466868235829</v>
      </c>
    </row>
    <row r="838" spans="1:7" x14ac:dyDescent="0.25">
      <c r="A838" s="1">
        <v>42895</v>
      </c>
      <c r="B838">
        <v>45.743600000000001</v>
      </c>
      <c r="C838">
        <f t="shared" si="48"/>
        <v>0.27839999999999776</v>
      </c>
      <c r="D838">
        <f t="shared" si="49"/>
        <v>0.6123364683318181</v>
      </c>
      <c r="E838">
        <v>892663</v>
      </c>
      <c r="F838">
        <f t="shared" si="50"/>
        <v>-13632</v>
      </c>
      <c r="G838">
        <f t="shared" si="51"/>
        <v>-1.504146001026156</v>
      </c>
    </row>
    <row r="839" spans="1:7" x14ac:dyDescent="0.25">
      <c r="A839" s="1">
        <v>42894</v>
      </c>
      <c r="B839">
        <v>45.465200000000003</v>
      </c>
      <c r="C839">
        <f t="shared" si="48"/>
        <v>-0.13400000000000034</v>
      </c>
      <c r="D839">
        <f t="shared" si="49"/>
        <v>-0.29386480464569625</v>
      </c>
      <c r="E839">
        <v>906295</v>
      </c>
      <c r="F839">
        <f t="shared" si="50"/>
        <v>-122641</v>
      </c>
      <c r="G839">
        <f t="shared" si="51"/>
        <v>-11.919205859256552</v>
      </c>
    </row>
    <row r="840" spans="1:7" x14ac:dyDescent="0.25">
      <c r="A840" s="1">
        <v>42893</v>
      </c>
      <c r="B840">
        <v>45.599200000000003</v>
      </c>
      <c r="C840">
        <f t="shared" ref="C840:C903" si="52">IF(AND(ISNUMBER(B840),ISNUMBER(B841)), (B840 - B841), "")</f>
        <v>0.14430000000000121</v>
      </c>
      <c r="D840">
        <f t="shared" ref="D840:D903" si="53">IF(AND(ISNUMBER(C840),ISNUMBER(B841)), (100*C840/ABS(B841)), "")</f>
        <v>0.31745752383131676</v>
      </c>
      <c r="E840">
        <v>1028936</v>
      </c>
      <c r="F840">
        <f t="shared" ref="F840:F903" si="54">IF(AND(ISNUMBER(E840),ISNUMBER(E841)), (E840 - E841), "")</f>
        <v>-338691</v>
      </c>
      <c r="G840">
        <f t="shared" ref="G840:G903" si="55">IF(AND(ISNUMBER(F840),ISNUMBER(E841)), (100*F840/ABS(E841)), "")</f>
        <v>-24.764866443847627</v>
      </c>
    </row>
    <row r="841" spans="1:7" x14ac:dyDescent="0.25">
      <c r="A841" s="1">
        <v>42892</v>
      </c>
      <c r="B841">
        <v>45.454900000000002</v>
      </c>
      <c r="C841">
        <f t="shared" si="52"/>
        <v>4.129999999999967E-2</v>
      </c>
      <c r="D841">
        <f t="shared" si="53"/>
        <v>9.0941920481969432E-2</v>
      </c>
      <c r="E841">
        <v>1367627</v>
      </c>
      <c r="F841">
        <f t="shared" si="54"/>
        <v>537766</v>
      </c>
      <c r="G841">
        <f t="shared" si="55"/>
        <v>64.801936709882739</v>
      </c>
    </row>
    <row r="842" spans="1:7" x14ac:dyDescent="0.25">
      <c r="A842" s="1">
        <v>42891</v>
      </c>
      <c r="B842">
        <v>45.413600000000002</v>
      </c>
      <c r="C842">
        <f t="shared" si="52"/>
        <v>0.36090000000000089</v>
      </c>
      <c r="D842">
        <f t="shared" si="53"/>
        <v>0.8010618675462311</v>
      </c>
      <c r="E842">
        <v>829861</v>
      </c>
      <c r="F842">
        <f t="shared" si="54"/>
        <v>-90314</v>
      </c>
      <c r="G842">
        <f t="shared" si="55"/>
        <v>-9.8148721710544198</v>
      </c>
    </row>
    <row r="843" spans="1:7" x14ac:dyDescent="0.25">
      <c r="A843" s="1">
        <v>42888</v>
      </c>
      <c r="B843">
        <v>45.052700000000002</v>
      </c>
      <c r="C843">
        <f t="shared" si="52"/>
        <v>0.66000000000000369</v>
      </c>
      <c r="D843">
        <f t="shared" si="53"/>
        <v>1.4867309264811641</v>
      </c>
      <c r="E843">
        <v>920175</v>
      </c>
      <c r="F843">
        <f t="shared" si="54"/>
        <v>-177564</v>
      </c>
      <c r="G843">
        <f t="shared" si="55"/>
        <v>-16.175429678639457</v>
      </c>
    </row>
    <row r="844" spans="1:7" x14ac:dyDescent="0.25">
      <c r="A844" s="1">
        <v>42887</v>
      </c>
      <c r="B844">
        <v>44.392699999999998</v>
      </c>
      <c r="C844">
        <f t="shared" si="52"/>
        <v>0.13400000000000034</v>
      </c>
      <c r="D844">
        <f t="shared" si="53"/>
        <v>0.30276533201381955</v>
      </c>
      <c r="E844">
        <v>1097739</v>
      </c>
      <c r="F844">
        <f t="shared" si="54"/>
        <v>-260350</v>
      </c>
      <c r="G844">
        <f t="shared" si="55"/>
        <v>-19.170319470962507</v>
      </c>
    </row>
    <row r="845" spans="1:7" x14ac:dyDescent="0.25">
      <c r="A845" s="1">
        <v>42886</v>
      </c>
      <c r="B845">
        <v>44.258699999999997</v>
      </c>
      <c r="C845">
        <f t="shared" si="52"/>
        <v>0</v>
      </c>
      <c r="D845">
        <f t="shared" si="53"/>
        <v>0</v>
      </c>
      <c r="E845">
        <v>1358089</v>
      </c>
      <c r="F845">
        <f t="shared" si="54"/>
        <v>-616168</v>
      </c>
      <c r="G845">
        <f t="shared" si="55"/>
        <v>-31.21012107339622</v>
      </c>
    </row>
    <row r="846" spans="1:7" x14ac:dyDescent="0.25">
      <c r="A846" s="1">
        <v>42885</v>
      </c>
      <c r="B846">
        <v>44.258699999999997</v>
      </c>
      <c r="C846">
        <f t="shared" si="52"/>
        <v>-0.268100000000004</v>
      </c>
      <c r="D846">
        <f t="shared" si="53"/>
        <v>-0.60210929148289116</v>
      </c>
      <c r="E846">
        <v>1974257</v>
      </c>
      <c r="F846">
        <f t="shared" si="54"/>
        <v>1322445</v>
      </c>
      <c r="G846">
        <f t="shared" si="55"/>
        <v>202.88748903057936</v>
      </c>
    </row>
    <row r="847" spans="1:7" x14ac:dyDescent="0.25">
      <c r="A847" s="1">
        <v>42881</v>
      </c>
      <c r="B847">
        <v>44.526800000000001</v>
      </c>
      <c r="C847">
        <f t="shared" si="52"/>
        <v>-1.0300000000000864E-2</v>
      </c>
      <c r="D847">
        <f t="shared" si="53"/>
        <v>-2.3126786431987855E-2</v>
      </c>
      <c r="E847">
        <v>651812</v>
      </c>
      <c r="F847">
        <f t="shared" si="54"/>
        <v>152132</v>
      </c>
      <c r="G847">
        <f t="shared" si="55"/>
        <v>30.445885366634645</v>
      </c>
    </row>
    <row r="848" spans="1:7" x14ac:dyDescent="0.25">
      <c r="A848" s="1">
        <v>42880</v>
      </c>
      <c r="B848">
        <v>44.537100000000002</v>
      </c>
      <c r="C848">
        <f t="shared" si="52"/>
        <v>-8.2499999999996021E-2</v>
      </c>
      <c r="D848">
        <f t="shared" si="53"/>
        <v>-0.18489632358872787</v>
      </c>
      <c r="E848">
        <v>499680</v>
      </c>
      <c r="F848">
        <f t="shared" si="54"/>
        <v>-371385</v>
      </c>
      <c r="G848">
        <f t="shared" si="55"/>
        <v>-42.635739009143975</v>
      </c>
    </row>
    <row r="849" spans="1:7" x14ac:dyDescent="0.25">
      <c r="A849" s="1">
        <v>42879</v>
      </c>
      <c r="B849">
        <v>44.619599999999998</v>
      </c>
      <c r="C849">
        <f t="shared" si="52"/>
        <v>-1.0300000000000864E-2</v>
      </c>
      <c r="D849">
        <f t="shared" si="53"/>
        <v>-2.3078698361414351E-2</v>
      </c>
      <c r="E849">
        <v>871065</v>
      </c>
      <c r="F849">
        <f t="shared" si="54"/>
        <v>142612</v>
      </c>
      <c r="G849">
        <f t="shared" si="55"/>
        <v>19.577378362090624</v>
      </c>
    </row>
    <row r="850" spans="1:7" x14ac:dyDescent="0.25">
      <c r="A850" s="1">
        <v>42878</v>
      </c>
      <c r="B850">
        <v>44.629899999999999</v>
      </c>
      <c r="C850">
        <f t="shared" si="52"/>
        <v>0.13409999999999656</v>
      </c>
      <c r="D850">
        <f t="shared" si="53"/>
        <v>0.3013767591547889</v>
      </c>
      <c r="E850">
        <v>728453</v>
      </c>
      <c r="F850">
        <f t="shared" si="54"/>
        <v>-292306</v>
      </c>
      <c r="G850">
        <f t="shared" si="55"/>
        <v>-28.636142321547005</v>
      </c>
    </row>
    <row r="851" spans="1:7" x14ac:dyDescent="0.25">
      <c r="A851" s="1">
        <v>42877</v>
      </c>
      <c r="B851">
        <v>44.495800000000003</v>
      </c>
      <c r="C851">
        <f t="shared" si="52"/>
        <v>0.11340000000000572</v>
      </c>
      <c r="D851">
        <f t="shared" si="53"/>
        <v>0.25550668733553328</v>
      </c>
      <c r="E851">
        <v>1020759</v>
      </c>
      <c r="F851">
        <f t="shared" si="54"/>
        <v>-112441</v>
      </c>
      <c r="G851">
        <f t="shared" si="55"/>
        <v>-9.9224320508295101</v>
      </c>
    </row>
    <row r="852" spans="1:7" x14ac:dyDescent="0.25">
      <c r="A852" s="1">
        <v>42874</v>
      </c>
      <c r="B852">
        <v>44.382399999999997</v>
      </c>
      <c r="C852">
        <f t="shared" si="52"/>
        <v>0.25779999999999603</v>
      </c>
      <c r="D852">
        <f t="shared" si="53"/>
        <v>0.58425458814356623</v>
      </c>
      <c r="E852">
        <v>1133200</v>
      </c>
      <c r="F852">
        <f t="shared" si="54"/>
        <v>-183281</v>
      </c>
      <c r="G852">
        <f t="shared" si="55"/>
        <v>-13.9220391331132</v>
      </c>
    </row>
    <row r="853" spans="1:7" x14ac:dyDescent="0.25">
      <c r="A853" s="1">
        <v>42873</v>
      </c>
      <c r="B853">
        <v>44.124600000000001</v>
      </c>
      <c r="C853">
        <f t="shared" si="52"/>
        <v>-8.2499999999996021E-2</v>
      </c>
      <c r="D853">
        <f t="shared" si="53"/>
        <v>-0.18662160603160133</v>
      </c>
      <c r="E853">
        <v>1316481</v>
      </c>
      <c r="F853">
        <f t="shared" si="54"/>
        <v>-176151</v>
      </c>
      <c r="G853">
        <f t="shared" si="55"/>
        <v>-11.801368321193703</v>
      </c>
    </row>
    <row r="854" spans="1:7" x14ac:dyDescent="0.25">
      <c r="A854" s="1">
        <v>42872</v>
      </c>
      <c r="B854">
        <v>44.207099999999997</v>
      </c>
      <c r="C854">
        <f t="shared" si="52"/>
        <v>0.2371999999999943</v>
      </c>
      <c r="D854">
        <f t="shared" si="53"/>
        <v>0.53945994873764613</v>
      </c>
      <c r="E854">
        <v>1492632</v>
      </c>
      <c r="F854">
        <f t="shared" si="54"/>
        <v>360893</v>
      </c>
      <c r="G854">
        <f t="shared" si="55"/>
        <v>31.888359418558519</v>
      </c>
    </row>
    <row r="855" spans="1:7" x14ac:dyDescent="0.25">
      <c r="A855" s="1">
        <v>42871</v>
      </c>
      <c r="B855">
        <v>43.969900000000003</v>
      </c>
      <c r="C855">
        <f t="shared" si="52"/>
        <v>-0.44350000000000023</v>
      </c>
      <c r="D855">
        <f t="shared" si="53"/>
        <v>-0.99857250289327137</v>
      </c>
      <c r="E855">
        <v>1131739</v>
      </c>
      <c r="F855">
        <f t="shared" si="54"/>
        <v>335087</v>
      </c>
      <c r="G855">
        <f t="shared" si="55"/>
        <v>42.061904068526786</v>
      </c>
    </row>
    <row r="856" spans="1:7" x14ac:dyDescent="0.25">
      <c r="A856" s="1">
        <v>42870</v>
      </c>
      <c r="B856">
        <v>44.413400000000003</v>
      </c>
      <c r="C856">
        <f t="shared" si="52"/>
        <v>-0.15459999999999496</v>
      </c>
      <c r="D856">
        <f t="shared" si="53"/>
        <v>-0.34688565787110703</v>
      </c>
      <c r="E856">
        <v>796652</v>
      </c>
      <c r="F856">
        <f t="shared" si="54"/>
        <v>186580</v>
      </c>
      <c r="G856">
        <f t="shared" si="55"/>
        <v>30.58327541667213</v>
      </c>
    </row>
    <row r="857" spans="1:7" x14ac:dyDescent="0.25">
      <c r="A857" s="1">
        <v>42867</v>
      </c>
      <c r="B857">
        <v>44.567999999999998</v>
      </c>
      <c r="C857">
        <f t="shared" si="52"/>
        <v>2.0599999999994623E-2</v>
      </c>
      <c r="D857">
        <f t="shared" si="53"/>
        <v>4.6242878372238609E-2</v>
      </c>
      <c r="E857">
        <v>610072</v>
      </c>
      <c r="F857">
        <f t="shared" si="54"/>
        <v>-113277</v>
      </c>
      <c r="G857">
        <f t="shared" si="55"/>
        <v>-15.660075565183611</v>
      </c>
    </row>
    <row r="858" spans="1:7" x14ac:dyDescent="0.25">
      <c r="A858" s="1">
        <v>42866</v>
      </c>
      <c r="B858">
        <v>44.547400000000003</v>
      </c>
      <c r="C858">
        <f t="shared" si="52"/>
        <v>-0.15469999999999828</v>
      </c>
      <c r="D858">
        <f t="shared" si="53"/>
        <v>-0.34606875292211836</v>
      </c>
      <c r="E858">
        <v>723349</v>
      </c>
      <c r="F858">
        <f t="shared" si="54"/>
        <v>-141204</v>
      </c>
      <c r="G858">
        <f t="shared" si="55"/>
        <v>-16.332601934178701</v>
      </c>
    </row>
    <row r="859" spans="1:7" x14ac:dyDescent="0.25">
      <c r="A859" s="1">
        <v>42865</v>
      </c>
      <c r="B859">
        <v>44.702100000000002</v>
      </c>
      <c r="C859">
        <f t="shared" si="52"/>
        <v>0.46399999999999864</v>
      </c>
      <c r="D859">
        <f t="shared" si="53"/>
        <v>1.048869639518873</v>
      </c>
      <c r="E859">
        <v>864553</v>
      </c>
      <c r="F859">
        <f t="shared" si="54"/>
        <v>-480463</v>
      </c>
      <c r="G859">
        <f t="shared" si="55"/>
        <v>-35.721731191301814</v>
      </c>
    </row>
    <row r="860" spans="1:7" x14ac:dyDescent="0.25">
      <c r="A860" s="1">
        <v>42864</v>
      </c>
      <c r="B860">
        <v>44.238100000000003</v>
      </c>
      <c r="C860">
        <f t="shared" si="52"/>
        <v>-0.19589999999999463</v>
      </c>
      <c r="D860">
        <f t="shared" si="53"/>
        <v>-0.44087860647250898</v>
      </c>
      <c r="E860">
        <v>1345016</v>
      </c>
      <c r="F860">
        <f t="shared" si="54"/>
        <v>-92479</v>
      </c>
      <c r="G860">
        <f t="shared" si="55"/>
        <v>-6.4333441159795335</v>
      </c>
    </row>
    <row r="861" spans="1:7" x14ac:dyDescent="0.25">
      <c r="A861" s="1">
        <v>42863</v>
      </c>
      <c r="B861">
        <v>44.433999999999997</v>
      </c>
      <c r="C861">
        <f t="shared" si="52"/>
        <v>-0.89710000000000178</v>
      </c>
      <c r="D861">
        <f t="shared" si="53"/>
        <v>-1.9789945534081499</v>
      </c>
      <c r="E861">
        <v>1437495</v>
      </c>
      <c r="F861">
        <f t="shared" si="54"/>
        <v>278135</v>
      </c>
      <c r="G861">
        <f t="shared" si="55"/>
        <v>23.990391250345017</v>
      </c>
    </row>
    <row r="862" spans="1:7" x14ac:dyDescent="0.25">
      <c r="A862" s="1">
        <v>42860</v>
      </c>
      <c r="B862">
        <v>45.331099999999999</v>
      </c>
      <c r="C862">
        <f t="shared" si="52"/>
        <v>0.81459999999999866</v>
      </c>
      <c r="D862">
        <f t="shared" si="53"/>
        <v>1.8298833016971205</v>
      </c>
      <c r="E862">
        <v>1159360</v>
      </c>
      <c r="F862">
        <f t="shared" si="54"/>
        <v>207922</v>
      </c>
      <c r="G862">
        <f t="shared" si="55"/>
        <v>21.853447097971703</v>
      </c>
    </row>
    <row r="863" spans="1:7" x14ac:dyDescent="0.25">
      <c r="A863" s="1">
        <v>42859</v>
      </c>
      <c r="B863">
        <v>44.516500000000001</v>
      </c>
      <c r="C863">
        <f t="shared" si="52"/>
        <v>0.35060000000000002</v>
      </c>
      <c r="D863">
        <f t="shared" si="53"/>
        <v>0.79382510036023268</v>
      </c>
      <c r="E863">
        <v>951438</v>
      </c>
      <c r="F863">
        <f t="shared" si="54"/>
        <v>-232076</v>
      </c>
      <c r="G863">
        <f t="shared" si="55"/>
        <v>-19.60906250369662</v>
      </c>
    </row>
    <row r="864" spans="1:7" x14ac:dyDescent="0.25">
      <c r="A864" s="1">
        <v>42858</v>
      </c>
      <c r="B864">
        <v>44.165900000000001</v>
      </c>
      <c r="C864">
        <f t="shared" si="52"/>
        <v>-0.30930000000000035</v>
      </c>
      <c r="D864">
        <f t="shared" si="53"/>
        <v>-0.69544375292297811</v>
      </c>
      <c r="E864">
        <v>1183514</v>
      </c>
      <c r="F864">
        <f t="shared" si="54"/>
        <v>-292689</v>
      </c>
      <c r="G864">
        <f t="shared" si="55"/>
        <v>-19.827151143846748</v>
      </c>
    </row>
    <row r="865" spans="1:7" x14ac:dyDescent="0.25">
      <c r="A865" s="1">
        <v>42857</v>
      </c>
      <c r="B865">
        <v>44.475200000000001</v>
      </c>
      <c r="C865">
        <f t="shared" si="52"/>
        <v>-0.22690000000000055</v>
      </c>
      <c r="D865">
        <f t="shared" si="53"/>
        <v>-0.50758241782824642</v>
      </c>
      <c r="E865">
        <v>1476203</v>
      </c>
      <c r="F865">
        <f t="shared" si="54"/>
        <v>-404124</v>
      </c>
      <c r="G865">
        <f t="shared" si="55"/>
        <v>-21.492219172516268</v>
      </c>
    </row>
    <row r="866" spans="1:7" x14ac:dyDescent="0.25">
      <c r="A866" s="1">
        <v>42856</v>
      </c>
      <c r="B866">
        <v>44.702100000000002</v>
      </c>
      <c r="C866">
        <f t="shared" si="52"/>
        <v>-0.40220000000000056</v>
      </c>
      <c r="D866">
        <f t="shared" si="53"/>
        <v>-0.89171098986127828</v>
      </c>
      <c r="E866">
        <v>1880327</v>
      </c>
      <c r="F866">
        <f t="shared" si="54"/>
        <v>-334674</v>
      </c>
      <c r="G866">
        <f t="shared" si="55"/>
        <v>-15.10942884450165</v>
      </c>
    </row>
    <row r="867" spans="1:7" x14ac:dyDescent="0.25">
      <c r="A867" s="1">
        <v>42853</v>
      </c>
      <c r="B867">
        <v>45.104300000000002</v>
      </c>
      <c r="C867">
        <f t="shared" si="52"/>
        <v>-0.73209999999999553</v>
      </c>
      <c r="D867">
        <f t="shared" si="53"/>
        <v>-1.5972022235603049</v>
      </c>
      <c r="E867">
        <v>2215001</v>
      </c>
      <c r="F867">
        <f t="shared" si="54"/>
        <v>-588140</v>
      </c>
      <c r="G867">
        <f t="shared" si="55"/>
        <v>-20.981463294211743</v>
      </c>
    </row>
    <row r="868" spans="1:7" x14ac:dyDescent="0.25">
      <c r="A868" s="1">
        <v>42852</v>
      </c>
      <c r="B868">
        <v>45.836399999999998</v>
      </c>
      <c r="C868">
        <f t="shared" si="52"/>
        <v>-0.40220000000000056</v>
      </c>
      <c r="D868">
        <f t="shared" si="53"/>
        <v>-0.86983602444710817</v>
      </c>
      <c r="E868">
        <v>2803141</v>
      </c>
      <c r="F868">
        <f t="shared" si="54"/>
        <v>1130060</v>
      </c>
      <c r="G868">
        <f t="shared" si="55"/>
        <v>67.543651502826222</v>
      </c>
    </row>
    <row r="869" spans="1:7" x14ac:dyDescent="0.25">
      <c r="A869" s="1">
        <v>42851</v>
      </c>
      <c r="B869">
        <v>46.238599999999998</v>
      </c>
      <c r="C869">
        <f t="shared" si="52"/>
        <v>0.19599999999999795</v>
      </c>
      <c r="D869">
        <f t="shared" si="53"/>
        <v>0.42569272803881181</v>
      </c>
      <c r="E869">
        <v>1673081</v>
      </c>
      <c r="F869">
        <f t="shared" si="54"/>
        <v>-75610</v>
      </c>
      <c r="G869">
        <f t="shared" si="55"/>
        <v>-4.3238056351865479</v>
      </c>
    </row>
    <row r="870" spans="1:7" x14ac:dyDescent="0.25">
      <c r="A870" s="1">
        <v>42850</v>
      </c>
      <c r="B870">
        <v>46.0426</v>
      </c>
      <c r="C870">
        <f t="shared" si="52"/>
        <v>0.86619999999999919</v>
      </c>
      <c r="D870">
        <f t="shared" si="53"/>
        <v>1.9173727875616453</v>
      </c>
      <c r="E870">
        <v>1748691</v>
      </c>
      <c r="F870">
        <f t="shared" si="54"/>
        <v>-647116</v>
      </c>
      <c r="G870">
        <f t="shared" si="55"/>
        <v>-27.010356009478226</v>
      </c>
    </row>
    <row r="871" spans="1:7" x14ac:dyDescent="0.25">
      <c r="A871" s="1">
        <v>42849</v>
      </c>
      <c r="B871">
        <v>45.176400000000001</v>
      </c>
      <c r="C871">
        <f t="shared" si="52"/>
        <v>-0.35060000000000002</v>
      </c>
      <c r="D871">
        <f t="shared" si="53"/>
        <v>-0.77009247259867775</v>
      </c>
      <c r="E871">
        <v>2395807</v>
      </c>
      <c r="F871">
        <f t="shared" si="54"/>
        <v>794505</v>
      </c>
      <c r="G871">
        <f t="shared" si="55"/>
        <v>49.616187327562194</v>
      </c>
    </row>
    <row r="872" spans="1:7" x14ac:dyDescent="0.25">
      <c r="A872" s="1">
        <v>42846</v>
      </c>
      <c r="B872">
        <v>45.527000000000001</v>
      </c>
      <c r="C872">
        <f t="shared" si="52"/>
        <v>0.10309999999999775</v>
      </c>
      <c r="D872">
        <f t="shared" si="53"/>
        <v>0.22697302521359403</v>
      </c>
      <c r="E872">
        <v>1601302</v>
      </c>
      <c r="F872">
        <f t="shared" si="54"/>
        <v>-469237</v>
      </c>
      <c r="G872">
        <f t="shared" si="55"/>
        <v>-22.662553084003729</v>
      </c>
    </row>
    <row r="873" spans="1:7" x14ac:dyDescent="0.25">
      <c r="A873" s="1">
        <v>42845</v>
      </c>
      <c r="B873">
        <v>45.423900000000003</v>
      </c>
      <c r="C873">
        <f t="shared" si="52"/>
        <v>-0.25779999999999603</v>
      </c>
      <c r="D873">
        <f t="shared" si="53"/>
        <v>-0.56433976844118328</v>
      </c>
      <c r="E873">
        <v>2070539</v>
      </c>
      <c r="F873">
        <f t="shared" si="54"/>
        <v>1116217</v>
      </c>
      <c r="G873">
        <f t="shared" si="55"/>
        <v>116.96439985665215</v>
      </c>
    </row>
    <row r="874" spans="1:7" x14ac:dyDescent="0.25">
      <c r="A874" s="1">
        <v>42844</v>
      </c>
      <c r="B874">
        <v>45.681699999999999</v>
      </c>
      <c r="C874">
        <f t="shared" si="52"/>
        <v>-0.43310000000000315</v>
      </c>
      <c r="D874">
        <f t="shared" si="53"/>
        <v>-0.93917787781797413</v>
      </c>
      <c r="E874">
        <v>954322</v>
      </c>
      <c r="F874">
        <f t="shared" si="54"/>
        <v>-542458</v>
      </c>
      <c r="G874">
        <f t="shared" si="55"/>
        <v>-36.241665441815094</v>
      </c>
    </row>
    <row r="875" spans="1:7" x14ac:dyDescent="0.25">
      <c r="A875" s="1">
        <v>42843</v>
      </c>
      <c r="B875">
        <v>46.114800000000002</v>
      </c>
      <c r="C875">
        <f t="shared" si="52"/>
        <v>0.13400000000000034</v>
      </c>
      <c r="D875">
        <f t="shared" si="53"/>
        <v>0.29142598649871321</v>
      </c>
      <c r="E875">
        <v>1496780</v>
      </c>
      <c r="F875">
        <f t="shared" si="54"/>
        <v>-480246</v>
      </c>
      <c r="G875">
        <f t="shared" si="55"/>
        <v>-24.291334560091773</v>
      </c>
    </row>
    <row r="876" spans="1:7" x14ac:dyDescent="0.25">
      <c r="A876" s="1">
        <v>42842</v>
      </c>
      <c r="B876">
        <v>45.980800000000002</v>
      </c>
      <c r="C876">
        <f t="shared" si="52"/>
        <v>0.61880000000000024</v>
      </c>
      <c r="D876">
        <f t="shared" si="53"/>
        <v>1.3641373837132407</v>
      </c>
      <c r="E876">
        <v>1977026</v>
      </c>
      <c r="F876">
        <f t="shared" si="54"/>
        <v>566453</v>
      </c>
      <c r="G876">
        <f t="shared" si="55"/>
        <v>40.157652244867869</v>
      </c>
    </row>
    <row r="877" spans="1:7" x14ac:dyDescent="0.25">
      <c r="A877" s="1">
        <v>42838</v>
      </c>
      <c r="B877">
        <v>45.362000000000002</v>
      </c>
      <c r="C877">
        <f t="shared" si="52"/>
        <v>-0.25779999999999603</v>
      </c>
      <c r="D877">
        <f t="shared" si="53"/>
        <v>-0.56510550243533741</v>
      </c>
      <c r="E877">
        <v>1410573</v>
      </c>
      <c r="F877">
        <f t="shared" si="54"/>
        <v>-1259889</v>
      </c>
      <c r="G877">
        <f t="shared" si="55"/>
        <v>-47.17869042884714</v>
      </c>
    </row>
    <row r="878" spans="1:7" x14ac:dyDescent="0.25">
      <c r="A878" s="1">
        <v>42837</v>
      </c>
      <c r="B878">
        <v>45.619799999999998</v>
      </c>
      <c r="C878">
        <f t="shared" si="52"/>
        <v>-0.58780000000000143</v>
      </c>
      <c r="D878">
        <f t="shared" si="53"/>
        <v>-1.2720851115400962</v>
      </c>
      <c r="E878">
        <v>2670462</v>
      </c>
      <c r="F878">
        <f t="shared" si="54"/>
        <v>1777999</v>
      </c>
      <c r="G878">
        <f t="shared" si="55"/>
        <v>199.22383336900242</v>
      </c>
    </row>
    <row r="879" spans="1:7" x14ac:dyDescent="0.25">
      <c r="A879" s="1">
        <v>42836</v>
      </c>
      <c r="B879">
        <v>46.207599999999999</v>
      </c>
      <c r="C879">
        <f t="shared" si="52"/>
        <v>-0.18560000000000088</v>
      </c>
      <c r="D879">
        <f t="shared" si="53"/>
        <v>-0.40005862928187941</v>
      </c>
      <c r="E879">
        <v>892463</v>
      </c>
      <c r="F879">
        <f t="shared" si="54"/>
        <v>206877</v>
      </c>
      <c r="G879">
        <f t="shared" si="55"/>
        <v>30.175207778455221</v>
      </c>
    </row>
    <row r="880" spans="1:7" x14ac:dyDescent="0.25">
      <c r="A880" s="1">
        <v>42835</v>
      </c>
      <c r="B880">
        <v>46.3932</v>
      </c>
      <c r="C880">
        <f t="shared" si="52"/>
        <v>7.2099999999998943E-2</v>
      </c>
      <c r="D880">
        <f t="shared" si="53"/>
        <v>0.15565260755897192</v>
      </c>
      <c r="E880">
        <v>685586</v>
      </c>
      <c r="F880">
        <f t="shared" si="54"/>
        <v>66566</v>
      </c>
      <c r="G880">
        <f t="shared" si="55"/>
        <v>10.75344900003231</v>
      </c>
    </row>
    <row r="881" spans="1:7" x14ac:dyDescent="0.25">
      <c r="A881" s="1">
        <v>42832</v>
      </c>
      <c r="B881">
        <v>46.321100000000001</v>
      </c>
      <c r="C881">
        <f t="shared" si="52"/>
        <v>6.1900000000001398E-2</v>
      </c>
      <c r="D881">
        <f t="shared" si="53"/>
        <v>0.1338112202545686</v>
      </c>
      <c r="E881">
        <v>619020</v>
      </c>
      <c r="F881">
        <f t="shared" si="54"/>
        <v>-556175</v>
      </c>
      <c r="G881">
        <f t="shared" si="55"/>
        <v>-47.326188419794164</v>
      </c>
    </row>
    <row r="882" spans="1:7" x14ac:dyDescent="0.25">
      <c r="A882" s="1">
        <v>42831</v>
      </c>
      <c r="B882">
        <v>46.2592</v>
      </c>
      <c r="C882">
        <f t="shared" si="52"/>
        <v>0.22690000000000055</v>
      </c>
      <c r="D882">
        <f t="shared" si="53"/>
        <v>0.49291475768102083</v>
      </c>
      <c r="E882">
        <v>1175195</v>
      </c>
      <c r="F882">
        <f t="shared" si="54"/>
        <v>15601</v>
      </c>
      <c r="G882">
        <f t="shared" si="55"/>
        <v>1.3453846777406575</v>
      </c>
    </row>
    <row r="883" spans="1:7" x14ac:dyDescent="0.25">
      <c r="A883" s="1">
        <v>42830</v>
      </c>
      <c r="B883">
        <v>46.032299999999999</v>
      </c>
      <c r="C883">
        <f t="shared" si="52"/>
        <v>0.2062000000000026</v>
      </c>
      <c r="D883">
        <f t="shared" si="53"/>
        <v>0.44996192126321599</v>
      </c>
      <c r="E883">
        <v>1159594</v>
      </c>
      <c r="F883">
        <f t="shared" si="54"/>
        <v>50489</v>
      </c>
      <c r="G883">
        <f t="shared" si="55"/>
        <v>4.552229049548961</v>
      </c>
    </row>
    <row r="884" spans="1:7" x14ac:dyDescent="0.25">
      <c r="A884" s="1">
        <v>42829</v>
      </c>
      <c r="B884">
        <v>45.826099999999997</v>
      </c>
      <c r="C884">
        <f t="shared" si="52"/>
        <v>0.12379999999999569</v>
      </c>
      <c r="D884">
        <f t="shared" si="53"/>
        <v>0.27088352227348667</v>
      </c>
      <c r="E884">
        <v>1109105</v>
      </c>
      <c r="F884">
        <f t="shared" si="54"/>
        <v>-355046</v>
      </c>
      <c r="G884">
        <f t="shared" si="55"/>
        <v>-24.249274835723909</v>
      </c>
    </row>
    <row r="885" spans="1:7" x14ac:dyDescent="0.25">
      <c r="A885" s="1">
        <v>42828</v>
      </c>
      <c r="B885">
        <v>45.702300000000001</v>
      </c>
      <c r="C885">
        <f t="shared" si="52"/>
        <v>-3.0999999999998806E-2</v>
      </c>
      <c r="D885">
        <f t="shared" si="53"/>
        <v>-6.7784305965234978E-2</v>
      </c>
      <c r="E885">
        <v>1464151</v>
      </c>
      <c r="F885">
        <f t="shared" si="54"/>
        <v>67050</v>
      </c>
      <c r="G885">
        <f t="shared" si="55"/>
        <v>4.7992235350200163</v>
      </c>
    </row>
    <row r="886" spans="1:7" x14ac:dyDescent="0.25">
      <c r="A886" s="1">
        <v>42825</v>
      </c>
      <c r="B886">
        <v>45.7333</v>
      </c>
      <c r="C886">
        <f t="shared" si="52"/>
        <v>3.0999999999998806E-2</v>
      </c>
      <c r="D886">
        <f t="shared" si="53"/>
        <v>6.7830284252649878E-2</v>
      </c>
      <c r="E886">
        <v>1397101</v>
      </c>
      <c r="F886">
        <f t="shared" si="54"/>
        <v>766303</v>
      </c>
      <c r="G886">
        <f t="shared" si="55"/>
        <v>121.48152023310156</v>
      </c>
    </row>
    <row r="887" spans="1:7" x14ac:dyDescent="0.25">
      <c r="A887" s="1">
        <v>42824</v>
      </c>
      <c r="B887">
        <v>45.702300000000001</v>
      </c>
      <c r="C887">
        <f t="shared" si="52"/>
        <v>-8.2499999999996021E-2</v>
      </c>
      <c r="D887">
        <f t="shared" si="53"/>
        <v>-0.18019080568222648</v>
      </c>
      <c r="E887">
        <v>630798</v>
      </c>
      <c r="F887">
        <f t="shared" si="54"/>
        <v>4419</v>
      </c>
      <c r="G887">
        <f t="shared" si="55"/>
        <v>0.70548342137906928</v>
      </c>
    </row>
    <row r="888" spans="1:7" x14ac:dyDescent="0.25">
      <c r="A888" s="1">
        <v>42823</v>
      </c>
      <c r="B888">
        <v>45.784799999999997</v>
      </c>
      <c r="C888">
        <f t="shared" si="52"/>
        <v>5.1499999999997215E-2</v>
      </c>
      <c r="D888">
        <f t="shared" si="53"/>
        <v>0.1126094115228886</v>
      </c>
      <c r="E888">
        <v>626379</v>
      </c>
      <c r="F888">
        <f t="shared" si="54"/>
        <v>-210015</v>
      </c>
      <c r="G888">
        <f t="shared" si="55"/>
        <v>-25.109577543597872</v>
      </c>
    </row>
    <row r="889" spans="1:7" x14ac:dyDescent="0.25">
      <c r="A889" s="1">
        <v>42822</v>
      </c>
      <c r="B889">
        <v>45.7333</v>
      </c>
      <c r="C889">
        <f t="shared" si="52"/>
        <v>0.13409999999999656</v>
      </c>
      <c r="D889">
        <f t="shared" si="53"/>
        <v>0.29408410673870716</v>
      </c>
      <c r="E889">
        <v>836394</v>
      </c>
      <c r="F889">
        <f t="shared" si="54"/>
        <v>59996</v>
      </c>
      <c r="G889">
        <f t="shared" si="55"/>
        <v>7.7274799780524939</v>
      </c>
    </row>
    <row r="890" spans="1:7" x14ac:dyDescent="0.25">
      <c r="A890" s="1">
        <v>42821</v>
      </c>
      <c r="B890">
        <v>45.599200000000003</v>
      </c>
      <c r="C890">
        <f t="shared" si="52"/>
        <v>-0.53619999999999379</v>
      </c>
      <c r="D890">
        <f t="shared" si="53"/>
        <v>-1.1622311717249527</v>
      </c>
      <c r="E890">
        <v>776398</v>
      </c>
      <c r="F890">
        <f t="shared" si="54"/>
        <v>238568</v>
      </c>
      <c r="G890">
        <f t="shared" si="55"/>
        <v>44.357510737593664</v>
      </c>
    </row>
    <row r="891" spans="1:7" x14ac:dyDescent="0.25">
      <c r="A891" s="1">
        <v>42818</v>
      </c>
      <c r="B891">
        <v>46.135399999999997</v>
      </c>
      <c r="C891">
        <f t="shared" si="52"/>
        <v>3.0899999999995487E-2</v>
      </c>
      <c r="D891">
        <f t="shared" si="53"/>
        <v>6.7021657321943595E-2</v>
      </c>
      <c r="E891">
        <v>537830</v>
      </c>
      <c r="F891">
        <f t="shared" si="54"/>
        <v>-151115</v>
      </c>
      <c r="G891">
        <f t="shared" si="55"/>
        <v>-21.934261806094828</v>
      </c>
    </row>
    <row r="892" spans="1:7" x14ac:dyDescent="0.25">
      <c r="A892" s="1">
        <v>42817</v>
      </c>
      <c r="B892">
        <v>46.104500000000002</v>
      </c>
      <c r="C892">
        <f t="shared" si="52"/>
        <v>0.2062000000000026</v>
      </c>
      <c r="D892">
        <f t="shared" si="53"/>
        <v>0.44925411180806829</v>
      </c>
      <c r="E892">
        <v>688945</v>
      </c>
      <c r="F892">
        <f t="shared" si="54"/>
        <v>14185</v>
      </c>
      <c r="G892">
        <f t="shared" si="55"/>
        <v>2.1022289406603831</v>
      </c>
    </row>
    <row r="893" spans="1:7" x14ac:dyDescent="0.25">
      <c r="A893" s="1">
        <v>42816</v>
      </c>
      <c r="B893">
        <v>45.898299999999999</v>
      </c>
      <c r="C893">
        <f t="shared" si="52"/>
        <v>5.1600000000000534E-2</v>
      </c>
      <c r="D893">
        <f t="shared" si="53"/>
        <v>0.1125489948022443</v>
      </c>
      <c r="E893">
        <v>674760</v>
      </c>
      <c r="F893">
        <f t="shared" si="54"/>
        <v>-972184</v>
      </c>
      <c r="G893">
        <f t="shared" si="55"/>
        <v>-59.029572347329356</v>
      </c>
    </row>
    <row r="894" spans="1:7" x14ac:dyDescent="0.25">
      <c r="A894" s="1">
        <v>42815</v>
      </c>
      <c r="B894">
        <v>45.846699999999998</v>
      </c>
      <c r="C894">
        <f t="shared" si="52"/>
        <v>0.38149999999999551</v>
      </c>
      <c r="D894">
        <f t="shared" si="53"/>
        <v>0.83910331418314554</v>
      </c>
      <c r="E894">
        <v>1646944</v>
      </c>
      <c r="F894">
        <f t="shared" si="54"/>
        <v>586409</v>
      </c>
      <c r="G894">
        <f t="shared" si="55"/>
        <v>55.293696106210547</v>
      </c>
    </row>
    <row r="895" spans="1:7" x14ac:dyDescent="0.25">
      <c r="A895" s="1">
        <v>42814</v>
      </c>
      <c r="B895">
        <v>45.465200000000003</v>
      </c>
      <c r="C895">
        <f t="shared" si="52"/>
        <v>-0.12369999999999948</v>
      </c>
      <c r="D895">
        <f t="shared" si="53"/>
        <v>-0.27133797920107627</v>
      </c>
      <c r="E895">
        <v>1060535</v>
      </c>
      <c r="F895">
        <f t="shared" si="54"/>
        <v>-521607</v>
      </c>
      <c r="G895">
        <f t="shared" si="55"/>
        <v>-32.96840612283853</v>
      </c>
    </row>
    <row r="896" spans="1:7" x14ac:dyDescent="0.25">
      <c r="A896" s="1">
        <v>42811</v>
      </c>
      <c r="B896">
        <v>45.588900000000002</v>
      </c>
      <c r="C896">
        <f t="shared" si="52"/>
        <v>8.2500000000003126E-2</v>
      </c>
      <c r="D896">
        <f t="shared" si="53"/>
        <v>0.18129318073941936</v>
      </c>
      <c r="E896">
        <v>1582142</v>
      </c>
      <c r="F896">
        <f t="shared" si="54"/>
        <v>749458</v>
      </c>
      <c r="G896">
        <f t="shared" si="55"/>
        <v>90.005091967661201</v>
      </c>
    </row>
    <row r="897" spans="1:7" x14ac:dyDescent="0.25">
      <c r="A897" s="1">
        <v>42810</v>
      </c>
      <c r="B897">
        <v>45.506399999999999</v>
      </c>
      <c r="C897">
        <f t="shared" si="52"/>
        <v>-0.21659999999999968</v>
      </c>
      <c r="D897">
        <f t="shared" si="53"/>
        <v>-0.47372219670625221</v>
      </c>
      <c r="E897">
        <v>832684</v>
      </c>
      <c r="F897">
        <f t="shared" si="54"/>
        <v>-2087348</v>
      </c>
      <c r="G897">
        <f t="shared" si="55"/>
        <v>-71.483737164524229</v>
      </c>
    </row>
    <row r="898" spans="1:7" x14ac:dyDescent="0.25">
      <c r="A898" s="1">
        <v>42809</v>
      </c>
      <c r="B898">
        <v>45.722999999999999</v>
      </c>
      <c r="C898">
        <f t="shared" si="52"/>
        <v>1.2683999999999997</v>
      </c>
      <c r="D898">
        <f t="shared" si="53"/>
        <v>2.8532480328244989</v>
      </c>
      <c r="E898">
        <v>2920032</v>
      </c>
      <c r="F898">
        <f t="shared" si="54"/>
        <v>906868</v>
      </c>
      <c r="G898">
        <f t="shared" si="55"/>
        <v>45.046901295671887</v>
      </c>
    </row>
    <row r="899" spans="1:7" x14ac:dyDescent="0.25">
      <c r="A899" s="1">
        <v>42808</v>
      </c>
      <c r="B899">
        <v>44.454599999999999</v>
      </c>
      <c r="C899">
        <f t="shared" si="52"/>
        <v>0</v>
      </c>
      <c r="D899">
        <f t="shared" si="53"/>
        <v>0</v>
      </c>
      <c r="E899">
        <v>2013164</v>
      </c>
      <c r="F899">
        <f t="shared" si="54"/>
        <v>-193691</v>
      </c>
      <c r="G899">
        <f t="shared" si="55"/>
        <v>-8.7767886879745163</v>
      </c>
    </row>
    <row r="900" spans="1:7" x14ac:dyDescent="0.25">
      <c r="A900" s="1">
        <v>42807</v>
      </c>
      <c r="B900">
        <v>44.454599999999999</v>
      </c>
      <c r="C900">
        <f t="shared" si="52"/>
        <v>-0.32999999999999829</v>
      </c>
      <c r="D900">
        <f t="shared" si="53"/>
        <v>-0.73686043863291917</v>
      </c>
      <c r="E900">
        <v>2206855</v>
      </c>
      <c r="F900">
        <f t="shared" si="54"/>
        <v>1293533</v>
      </c>
      <c r="G900">
        <f t="shared" si="55"/>
        <v>141.62945817575837</v>
      </c>
    </row>
    <row r="901" spans="1:7" x14ac:dyDescent="0.25">
      <c r="A901" s="1">
        <v>42804</v>
      </c>
      <c r="B901">
        <v>44.784599999999998</v>
      </c>
      <c r="C901">
        <f t="shared" si="52"/>
        <v>-0.34029999999999916</v>
      </c>
      <c r="D901">
        <f t="shared" si="53"/>
        <v>-0.75412909502292347</v>
      </c>
      <c r="E901">
        <v>913322</v>
      </c>
      <c r="F901">
        <f t="shared" si="54"/>
        <v>-73268</v>
      </c>
      <c r="G901">
        <f t="shared" si="55"/>
        <v>-7.426387861218946</v>
      </c>
    </row>
    <row r="902" spans="1:7" x14ac:dyDescent="0.25">
      <c r="A902" s="1">
        <v>42803</v>
      </c>
      <c r="B902">
        <v>45.124899999999997</v>
      </c>
      <c r="C902">
        <f t="shared" si="52"/>
        <v>-0.95900000000000318</v>
      </c>
      <c r="D902">
        <f t="shared" si="53"/>
        <v>-2.0809870692367687</v>
      </c>
      <c r="E902">
        <v>986590</v>
      </c>
      <c r="F902">
        <f t="shared" si="54"/>
        <v>406262</v>
      </c>
      <c r="G902">
        <f t="shared" si="55"/>
        <v>70.005583049585752</v>
      </c>
    </row>
    <row r="903" spans="1:7" x14ac:dyDescent="0.25">
      <c r="A903" s="1">
        <v>42802</v>
      </c>
      <c r="B903">
        <v>46.0839</v>
      </c>
      <c r="C903">
        <f t="shared" si="52"/>
        <v>-0.76310000000000144</v>
      </c>
      <c r="D903">
        <f t="shared" si="53"/>
        <v>-1.628919674685682</v>
      </c>
      <c r="E903">
        <v>580328</v>
      </c>
      <c r="F903">
        <f t="shared" si="54"/>
        <v>-179081</v>
      </c>
      <c r="G903">
        <f t="shared" si="55"/>
        <v>-23.581627291749243</v>
      </c>
    </row>
    <row r="904" spans="1:7" x14ac:dyDescent="0.25">
      <c r="A904" s="1">
        <v>42801</v>
      </c>
      <c r="B904">
        <v>46.847000000000001</v>
      </c>
      <c r="C904">
        <f t="shared" ref="C904:C967" si="56">IF(AND(ISNUMBER(B904),ISNUMBER(B905)), (B904 - B905), "")</f>
        <v>0.1857000000000042</v>
      </c>
      <c r="D904">
        <f t="shared" ref="D904:D967" si="57">IF(AND(ISNUMBER(C904),ISNUMBER(B905)), (100*C904/ABS(B905)), "")</f>
        <v>0.39797433847750535</v>
      </c>
      <c r="E904">
        <v>759409</v>
      </c>
      <c r="F904">
        <f t="shared" ref="F904:F967" si="58">IF(AND(ISNUMBER(E904),ISNUMBER(E905)), (E904 - E905), "")</f>
        <v>-199184</v>
      </c>
      <c r="G904">
        <f t="shared" ref="G904:G967" si="59">IF(AND(ISNUMBER(F904),ISNUMBER(E905)), (100*F904/ABS(E905)), "")</f>
        <v>-20.778787243386923</v>
      </c>
    </row>
    <row r="905" spans="1:7" x14ac:dyDescent="0.25">
      <c r="A905" s="1">
        <v>42800</v>
      </c>
      <c r="B905">
        <v>46.661299999999997</v>
      </c>
      <c r="C905">
        <f t="shared" si="56"/>
        <v>-0.14440000000000452</v>
      </c>
      <c r="D905">
        <f t="shared" si="57"/>
        <v>-0.30850943368009565</v>
      </c>
      <c r="E905">
        <v>958593</v>
      </c>
      <c r="F905">
        <f t="shared" si="58"/>
        <v>156749</v>
      </c>
      <c r="G905">
        <f t="shared" si="59"/>
        <v>19.548565556392514</v>
      </c>
    </row>
    <row r="906" spans="1:7" x14ac:dyDescent="0.25">
      <c r="A906" s="1">
        <v>42797</v>
      </c>
      <c r="B906">
        <v>46.805700000000002</v>
      </c>
      <c r="C906">
        <f t="shared" si="56"/>
        <v>-0.15469999999999828</v>
      </c>
      <c r="D906">
        <f t="shared" si="57"/>
        <v>-0.32942649551536674</v>
      </c>
      <c r="E906">
        <v>801844</v>
      </c>
      <c r="F906">
        <f t="shared" si="58"/>
        <v>-289408</v>
      </c>
      <c r="G906">
        <f t="shared" si="59"/>
        <v>-26.520730317103656</v>
      </c>
    </row>
    <row r="907" spans="1:7" x14ac:dyDescent="0.25">
      <c r="A907" s="1">
        <v>42796</v>
      </c>
      <c r="B907">
        <v>46.9604</v>
      </c>
      <c r="C907">
        <f t="shared" si="56"/>
        <v>-0.49499999999999744</v>
      </c>
      <c r="D907">
        <f t="shared" si="57"/>
        <v>-1.0430846647589052</v>
      </c>
      <c r="E907">
        <v>1091252</v>
      </c>
      <c r="F907">
        <f t="shared" si="58"/>
        <v>-208356</v>
      </c>
      <c r="G907">
        <f t="shared" si="59"/>
        <v>-16.032218946020645</v>
      </c>
    </row>
    <row r="908" spans="1:7" x14ac:dyDescent="0.25">
      <c r="A908" s="1">
        <v>42795</v>
      </c>
      <c r="B908">
        <v>47.455399999999997</v>
      </c>
      <c r="C908">
        <f t="shared" si="56"/>
        <v>-0.52590000000000003</v>
      </c>
      <c r="D908">
        <f t="shared" si="57"/>
        <v>-1.0960520035930665</v>
      </c>
      <c r="E908">
        <v>1299608</v>
      </c>
      <c r="F908">
        <f t="shared" si="58"/>
        <v>-261133</v>
      </c>
      <c r="G908">
        <f t="shared" si="59"/>
        <v>-16.731347481741043</v>
      </c>
    </row>
    <row r="909" spans="1:7" x14ac:dyDescent="0.25">
      <c r="A909" s="1">
        <v>42794</v>
      </c>
      <c r="B909">
        <v>47.981299999999997</v>
      </c>
      <c r="C909">
        <f t="shared" si="56"/>
        <v>7.2199999999995157E-2</v>
      </c>
      <c r="D909">
        <f t="shared" si="57"/>
        <v>0.15070205869030132</v>
      </c>
      <c r="E909">
        <v>1560741</v>
      </c>
      <c r="F909">
        <f t="shared" si="58"/>
        <v>1045443</v>
      </c>
      <c r="G909">
        <f t="shared" si="59"/>
        <v>202.88124541527426</v>
      </c>
    </row>
    <row r="910" spans="1:7" x14ac:dyDescent="0.25">
      <c r="A910" s="1">
        <v>42793</v>
      </c>
      <c r="B910">
        <v>47.909100000000002</v>
      </c>
      <c r="C910">
        <f t="shared" si="56"/>
        <v>0.38159999999999883</v>
      </c>
      <c r="D910">
        <f t="shared" si="57"/>
        <v>0.80290358213665525</v>
      </c>
      <c r="E910">
        <v>515298</v>
      </c>
      <c r="F910">
        <f t="shared" si="58"/>
        <v>42277</v>
      </c>
      <c r="G910">
        <f t="shared" si="59"/>
        <v>8.9376581589400885</v>
      </c>
    </row>
    <row r="911" spans="1:7" x14ac:dyDescent="0.25">
      <c r="A911" s="1">
        <v>42790</v>
      </c>
      <c r="B911">
        <v>47.527500000000003</v>
      </c>
      <c r="C911">
        <f t="shared" si="56"/>
        <v>0.13400000000000034</v>
      </c>
      <c r="D911">
        <f t="shared" si="57"/>
        <v>0.28273919419329724</v>
      </c>
      <c r="E911">
        <v>473021</v>
      </c>
      <c r="F911">
        <f t="shared" si="58"/>
        <v>-536384</v>
      </c>
      <c r="G911">
        <f t="shared" si="59"/>
        <v>-53.138631173810317</v>
      </c>
    </row>
    <row r="912" spans="1:7" x14ac:dyDescent="0.25">
      <c r="A912" s="1">
        <v>42789</v>
      </c>
      <c r="B912">
        <v>47.393500000000003</v>
      </c>
      <c r="C912">
        <f t="shared" si="56"/>
        <v>0.54650000000000176</v>
      </c>
      <c r="D912">
        <f t="shared" si="57"/>
        <v>1.1665634939270428</v>
      </c>
      <c r="E912">
        <v>1009405</v>
      </c>
      <c r="F912">
        <f t="shared" si="58"/>
        <v>186637</v>
      </c>
      <c r="G912">
        <f t="shared" si="59"/>
        <v>22.684037298485112</v>
      </c>
    </row>
    <row r="913" spans="1:7" x14ac:dyDescent="0.25">
      <c r="A913" s="1">
        <v>42788</v>
      </c>
      <c r="B913">
        <v>46.847000000000001</v>
      </c>
      <c r="C913">
        <f t="shared" si="56"/>
        <v>-0.36090000000000089</v>
      </c>
      <c r="D913">
        <f t="shared" si="57"/>
        <v>-0.76449068905840101</v>
      </c>
      <c r="E913">
        <v>822768</v>
      </c>
      <c r="F913">
        <f t="shared" si="58"/>
        <v>31176</v>
      </c>
      <c r="G913">
        <f t="shared" si="59"/>
        <v>3.9383925052299671</v>
      </c>
    </row>
    <row r="914" spans="1:7" x14ac:dyDescent="0.25">
      <c r="A914" s="1">
        <v>42787</v>
      </c>
      <c r="B914">
        <v>47.207900000000002</v>
      </c>
      <c r="C914">
        <f t="shared" si="56"/>
        <v>0.79400000000000404</v>
      </c>
      <c r="D914">
        <f t="shared" si="57"/>
        <v>1.7106944255923422</v>
      </c>
      <c r="E914">
        <v>791592</v>
      </c>
      <c r="F914">
        <f t="shared" si="58"/>
        <v>71657</v>
      </c>
      <c r="G914">
        <f t="shared" si="59"/>
        <v>9.9532596692756989</v>
      </c>
    </row>
    <row r="915" spans="1:7" x14ac:dyDescent="0.25">
      <c r="A915" s="1">
        <v>42783</v>
      </c>
      <c r="B915">
        <v>46.413899999999998</v>
      </c>
      <c r="C915">
        <f t="shared" si="56"/>
        <v>-0.16499999999999915</v>
      </c>
      <c r="D915">
        <f t="shared" si="57"/>
        <v>-0.35423764837726773</v>
      </c>
      <c r="E915">
        <v>719935</v>
      </c>
      <c r="F915">
        <f t="shared" si="58"/>
        <v>326984</v>
      </c>
      <c r="G915">
        <f t="shared" si="59"/>
        <v>83.212410707696378</v>
      </c>
    </row>
    <row r="916" spans="1:7" x14ac:dyDescent="0.25">
      <c r="A916" s="1">
        <v>42782</v>
      </c>
      <c r="B916">
        <v>46.578899999999997</v>
      </c>
      <c r="C916">
        <f t="shared" si="56"/>
        <v>0.46409999999999485</v>
      </c>
      <c r="D916">
        <f t="shared" si="57"/>
        <v>1.0064014155975844</v>
      </c>
      <c r="E916">
        <v>392951</v>
      </c>
      <c r="F916">
        <f t="shared" si="58"/>
        <v>-361340</v>
      </c>
      <c r="G916">
        <f t="shared" si="59"/>
        <v>-47.904588547390858</v>
      </c>
    </row>
    <row r="917" spans="1:7" x14ac:dyDescent="0.25">
      <c r="A917" s="1">
        <v>42781</v>
      </c>
      <c r="B917">
        <v>46.114800000000002</v>
      </c>
      <c r="C917">
        <f t="shared" si="56"/>
        <v>-0.65999999999999659</v>
      </c>
      <c r="D917">
        <f t="shared" si="57"/>
        <v>-1.4110161882038974</v>
      </c>
      <c r="E917">
        <v>754291</v>
      </c>
      <c r="F917">
        <f t="shared" si="58"/>
        <v>113739</v>
      </c>
      <c r="G917">
        <f t="shared" si="59"/>
        <v>17.756403851677927</v>
      </c>
    </row>
    <row r="918" spans="1:7" x14ac:dyDescent="0.25">
      <c r="A918" s="1">
        <v>42780</v>
      </c>
      <c r="B918">
        <v>46.774799999999999</v>
      </c>
      <c r="C918">
        <f t="shared" si="56"/>
        <v>-0.16499999999999915</v>
      </c>
      <c r="D918">
        <f t="shared" si="57"/>
        <v>-0.35151406695384119</v>
      </c>
      <c r="E918">
        <v>640552</v>
      </c>
      <c r="F918">
        <f t="shared" si="58"/>
        <v>-85737</v>
      </c>
      <c r="G918">
        <f t="shared" si="59"/>
        <v>-11.804804974328402</v>
      </c>
    </row>
    <row r="919" spans="1:7" x14ac:dyDescent="0.25">
      <c r="A919" s="1">
        <v>42779</v>
      </c>
      <c r="B919">
        <v>46.939799999999998</v>
      </c>
      <c r="C919">
        <f t="shared" si="56"/>
        <v>-0.2062000000000026</v>
      </c>
      <c r="D919">
        <f t="shared" si="57"/>
        <v>-0.4373647817418288</v>
      </c>
      <c r="E919">
        <v>726289</v>
      </c>
      <c r="F919">
        <f t="shared" si="58"/>
        <v>34446</v>
      </c>
      <c r="G919">
        <f t="shared" si="59"/>
        <v>4.9788752650529098</v>
      </c>
    </row>
    <row r="920" spans="1:7" x14ac:dyDescent="0.25">
      <c r="A920" s="1">
        <v>42776</v>
      </c>
      <c r="B920">
        <v>47.146000000000001</v>
      </c>
      <c r="C920">
        <f t="shared" si="56"/>
        <v>0.61870000000000402</v>
      </c>
      <c r="D920">
        <f t="shared" si="57"/>
        <v>1.3297569383996151</v>
      </c>
      <c r="E920">
        <v>691843</v>
      </c>
      <c r="F920">
        <f t="shared" si="58"/>
        <v>-355062</v>
      </c>
      <c r="G920">
        <f t="shared" si="59"/>
        <v>-33.915398245304019</v>
      </c>
    </row>
    <row r="921" spans="1:7" x14ac:dyDescent="0.25">
      <c r="A921" s="1">
        <v>42775</v>
      </c>
      <c r="B921">
        <v>46.527299999999997</v>
      </c>
      <c r="C921">
        <f t="shared" si="56"/>
        <v>-0.18560000000000088</v>
      </c>
      <c r="D921">
        <f t="shared" si="57"/>
        <v>-0.39732065446589887</v>
      </c>
      <c r="E921">
        <v>1046905</v>
      </c>
      <c r="F921">
        <f t="shared" si="58"/>
        <v>-473776</v>
      </c>
      <c r="G921">
        <f t="shared" si="59"/>
        <v>-31.15551519352185</v>
      </c>
    </row>
    <row r="922" spans="1:7" x14ac:dyDescent="0.25">
      <c r="A922" s="1">
        <v>42774</v>
      </c>
      <c r="B922">
        <v>46.712899999999998</v>
      </c>
      <c r="C922">
        <f t="shared" si="56"/>
        <v>0.62899999999999778</v>
      </c>
      <c r="D922">
        <f t="shared" si="57"/>
        <v>1.3649018420749932</v>
      </c>
      <c r="E922">
        <v>1520681</v>
      </c>
      <c r="F922">
        <f t="shared" si="58"/>
        <v>708828</v>
      </c>
      <c r="G922">
        <f t="shared" si="59"/>
        <v>87.309894771590422</v>
      </c>
    </row>
    <row r="923" spans="1:7" x14ac:dyDescent="0.25">
      <c r="A923" s="1">
        <v>42773</v>
      </c>
      <c r="B923">
        <v>46.0839</v>
      </c>
      <c r="C923">
        <f t="shared" si="56"/>
        <v>0.44339999999999691</v>
      </c>
      <c r="D923">
        <f t="shared" si="57"/>
        <v>0.97150557071021759</v>
      </c>
      <c r="E923">
        <v>811853</v>
      </c>
      <c r="F923">
        <f t="shared" si="58"/>
        <v>-127229</v>
      </c>
      <c r="G923">
        <f t="shared" si="59"/>
        <v>-13.548231144884046</v>
      </c>
    </row>
    <row r="924" spans="1:7" x14ac:dyDescent="0.25">
      <c r="A924" s="1">
        <v>42772</v>
      </c>
      <c r="B924">
        <v>45.640500000000003</v>
      </c>
      <c r="C924">
        <f t="shared" si="56"/>
        <v>-0.18559999999999377</v>
      </c>
      <c r="D924">
        <f t="shared" si="57"/>
        <v>-0.40500937238821061</v>
      </c>
      <c r="E924">
        <v>939082</v>
      </c>
      <c r="F924">
        <f t="shared" si="58"/>
        <v>-464282</v>
      </c>
      <c r="G924">
        <f t="shared" si="59"/>
        <v>-33.083505063547307</v>
      </c>
    </row>
    <row r="925" spans="1:7" x14ac:dyDescent="0.25">
      <c r="A925" s="1">
        <v>42769</v>
      </c>
      <c r="B925">
        <v>45.826099999999997</v>
      </c>
      <c r="C925">
        <f t="shared" si="56"/>
        <v>0.15469999999999828</v>
      </c>
      <c r="D925">
        <f t="shared" si="57"/>
        <v>0.33872401546700626</v>
      </c>
      <c r="E925">
        <v>1403364</v>
      </c>
      <c r="F925">
        <f t="shared" si="58"/>
        <v>-18025</v>
      </c>
      <c r="G925">
        <f t="shared" si="59"/>
        <v>-1.2681257558627512</v>
      </c>
    </row>
    <row r="926" spans="1:7" x14ac:dyDescent="0.25">
      <c r="A926" s="1">
        <v>42768</v>
      </c>
      <c r="B926">
        <v>45.671399999999998</v>
      </c>
      <c r="C926">
        <f t="shared" si="56"/>
        <v>1.0930999999999997</v>
      </c>
      <c r="D926">
        <f t="shared" si="57"/>
        <v>2.4520899181888942</v>
      </c>
      <c r="E926">
        <v>1421389</v>
      </c>
      <c r="F926">
        <f t="shared" si="58"/>
        <v>658648</v>
      </c>
      <c r="G926">
        <f t="shared" si="59"/>
        <v>86.352772435204088</v>
      </c>
    </row>
    <row r="927" spans="1:7" x14ac:dyDescent="0.25">
      <c r="A927" s="1">
        <v>42767</v>
      </c>
      <c r="B927">
        <v>44.578299999999999</v>
      </c>
      <c r="C927">
        <f t="shared" si="56"/>
        <v>-0.86619999999999919</v>
      </c>
      <c r="D927">
        <f t="shared" si="57"/>
        <v>-1.9060612395339354</v>
      </c>
      <c r="E927">
        <v>762741</v>
      </c>
      <c r="F927">
        <f t="shared" si="58"/>
        <v>46406</v>
      </c>
      <c r="G927">
        <f t="shared" si="59"/>
        <v>6.4782538895907642</v>
      </c>
    </row>
    <row r="928" spans="1:7" x14ac:dyDescent="0.25">
      <c r="A928" s="1">
        <v>42766</v>
      </c>
      <c r="B928">
        <v>45.444499999999998</v>
      </c>
      <c r="C928">
        <f t="shared" si="56"/>
        <v>0.19589999999999463</v>
      </c>
      <c r="D928">
        <f t="shared" si="57"/>
        <v>0.43294157167292385</v>
      </c>
      <c r="E928">
        <v>716335</v>
      </c>
      <c r="F928">
        <f t="shared" si="58"/>
        <v>-317670</v>
      </c>
      <c r="G928">
        <f t="shared" si="59"/>
        <v>-30.722288576941118</v>
      </c>
    </row>
    <row r="929" spans="1:7" x14ac:dyDescent="0.25">
      <c r="A929" s="1">
        <v>42765</v>
      </c>
      <c r="B929">
        <v>45.248600000000003</v>
      </c>
      <c r="C929">
        <f t="shared" si="56"/>
        <v>-0.43309999999999604</v>
      </c>
      <c r="D929">
        <f t="shared" si="57"/>
        <v>-0.94808205473963547</v>
      </c>
      <c r="E929">
        <v>1034005</v>
      </c>
      <c r="F929">
        <f t="shared" si="58"/>
        <v>283335</v>
      </c>
      <c r="G929">
        <f t="shared" si="59"/>
        <v>37.744281774947716</v>
      </c>
    </row>
    <row r="930" spans="1:7" x14ac:dyDescent="0.25">
      <c r="A930" s="1">
        <v>42762</v>
      </c>
      <c r="B930">
        <v>45.681699999999999</v>
      </c>
      <c r="C930">
        <f t="shared" si="56"/>
        <v>-0.16499999999999915</v>
      </c>
      <c r="D930">
        <f t="shared" si="57"/>
        <v>-0.35989504151879886</v>
      </c>
      <c r="E930">
        <v>750670</v>
      </c>
      <c r="F930">
        <f t="shared" si="58"/>
        <v>190827</v>
      </c>
      <c r="G930">
        <f t="shared" si="59"/>
        <v>34.085806199238</v>
      </c>
    </row>
    <row r="931" spans="1:7" x14ac:dyDescent="0.25">
      <c r="A931" s="1">
        <v>42761</v>
      </c>
      <c r="B931">
        <v>45.846699999999998</v>
      </c>
      <c r="C931">
        <f t="shared" si="56"/>
        <v>-4.129999999999967E-2</v>
      </c>
      <c r="D931">
        <f t="shared" si="57"/>
        <v>-9.0001743375173623E-2</v>
      </c>
      <c r="E931">
        <v>559843</v>
      </c>
      <c r="F931">
        <f t="shared" si="58"/>
        <v>-319683</v>
      </c>
      <c r="G931">
        <f t="shared" si="59"/>
        <v>-36.34719155545146</v>
      </c>
    </row>
    <row r="932" spans="1:7" x14ac:dyDescent="0.25">
      <c r="A932" s="1">
        <v>42760</v>
      </c>
      <c r="B932">
        <v>45.887999999999998</v>
      </c>
      <c r="C932">
        <f t="shared" si="56"/>
        <v>-0.82489999999999952</v>
      </c>
      <c r="D932">
        <f t="shared" si="57"/>
        <v>-1.7658933613627061</v>
      </c>
      <c r="E932">
        <v>879526</v>
      </c>
      <c r="F932">
        <f t="shared" si="58"/>
        <v>-419989</v>
      </c>
      <c r="G932">
        <f t="shared" si="59"/>
        <v>-32.318903590955088</v>
      </c>
    </row>
    <row r="933" spans="1:7" x14ac:dyDescent="0.25">
      <c r="A933" s="1">
        <v>42759</v>
      </c>
      <c r="B933">
        <v>46.712899999999998</v>
      </c>
      <c r="C933">
        <f t="shared" si="56"/>
        <v>0.14439999999999742</v>
      </c>
      <c r="D933">
        <f t="shared" si="57"/>
        <v>0.31008084864231705</v>
      </c>
      <c r="E933">
        <v>1299515</v>
      </c>
      <c r="F933">
        <f t="shared" si="58"/>
        <v>345667</v>
      </c>
      <c r="G933">
        <f t="shared" si="59"/>
        <v>36.239212117653963</v>
      </c>
    </row>
    <row r="934" spans="1:7" x14ac:dyDescent="0.25">
      <c r="A934" s="1">
        <v>42758</v>
      </c>
      <c r="B934">
        <v>46.5685</v>
      </c>
      <c r="C934">
        <f t="shared" si="56"/>
        <v>0.4123999999999981</v>
      </c>
      <c r="D934">
        <f t="shared" si="57"/>
        <v>0.89348970125291804</v>
      </c>
      <c r="E934">
        <v>953848</v>
      </c>
      <c r="F934">
        <f t="shared" si="58"/>
        <v>-121213</v>
      </c>
      <c r="G934">
        <f t="shared" si="59"/>
        <v>-11.274988116953363</v>
      </c>
    </row>
    <row r="935" spans="1:7" x14ac:dyDescent="0.25">
      <c r="A935" s="1">
        <v>42755</v>
      </c>
      <c r="B935">
        <v>46.156100000000002</v>
      </c>
      <c r="C935">
        <f t="shared" si="56"/>
        <v>0.74249999999999972</v>
      </c>
      <c r="D935">
        <f t="shared" si="57"/>
        <v>1.6349727834833612</v>
      </c>
      <c r="E935">
        <v>1075061</v>
      </c>
      <c r="F935">
        <f t="shared" si="58"/>
        <v>461062</v>
      </c>
      <c r="G935">
        <f t="shared" si="59"/>
        <v>75.091653243734925</v>
      </c>
    </row>
    <row r="936" spans="1:7" x14ac:dyDescent="0.25">
      <c r="A936" s="1">
        <v>42754</v>
      </c>
      <c r="B936">
        <v>45.413600000000002</v>
      </c>
      <c r="C936">
        <f t="shared" si="56"/>
        <v>-0.43309999999999604</v>
      </c>
      <c r="D936">
        <f t="shared" si="57"/>
        <v>-0.94466995443509794</v>
      </c>
      <c r="E936">
        <v>613999</v>
      </c>
      <c r="F936">
        <f t="shared" si="58"/>
        <v>-43178</v>
      </c>
      <c r="G936">
        <f t="shared" si="59"/>
        <v>-6.5702238514129379</v>
      </c>
    </row>
    <row r="937" spans="1:7" x14ac:dyDescent="0.25">
      <c r="A937" s="1">
        <v>42753</v>
      </c>
      <c r="B937">
        <v>45.846699999999998</v>
      </c>
      <c r="C937">
        <f t="shared" si="56"/>
        <v>-6.1900000000001398E-2</v>
      </c>
      <c r="D937">
        <f t="shared" si="57"/>
        <v>-0.13483312494826982</v>
      </c>
      <c r="E937">
        <v>657177</v>
      </c>
      <c r="F937">
        <f t="shared" si="58"/>
        <v>-526378</v>
      </c>
      <c r="G937">
        <f t="shared" si="59"/>
        <v>-44.474316782912496</v>
      </c>
    </row>
    <row r="938" spans="1:7" x14ac:dyDescent="0.25">
      <c r="A938" s="1">
        <v>42752</v>
      </c>
      <c r="B938">
        <v>45.9086</v>
      </c>
      <c r="C938">
        <f t="shared" si="56"/>
        <v>0.35060000000000002</v>
      </c>
      <c r="D938">
        <f t="shared" si="57"/>
        <v>0.76956846218007824</v>
      </c>
      <c r="E938">
        <v>1183555</v>
      </c>
      <c r="F938">
        <f t="shared" si="58"/>
        <v>748091</v>
      </c>
      <c r="G938">
        <f t="shared" si="59"/>
        <v>171.79169805081477</v>
      </c>
    </row>
    <row r="939" spans="1:7" x14ac:dyDescent="0.25">
      <c r="A939" s="1">
        <v>42748</v>
      </c>
      <c r="B939">
        <v>45.558</v>
      </c>
      <c r="C939">
        <f t="shared" si="56"/>
        <v>-4.1200000000003456E-2</v>
      </c>
      <c r="D939">
        <f t="shared" si="57"/>
        <v>-9.0352462323907992E-2</v>
      </c>
      <c r="E939">
        <v>435464</v>
      </c>
      <c r="F939">
        <f t="shared" si="58"/>
        <v>-393770</v>
      </c>
      <c r="G939">
        <f t="shared" si="59"/>
        <v>-47.485993097243963</v>
      </c>
    </row>
    <row r="940" spans="1:7" x14ac:dyDescent="0.25">
      <c r="A940" s="1">
        <v>42747</v>
      </c>
      <c r="B940">
        <v>45.599200000000003</v>
      </c>
      <c r="C940">
        <f t="shared" si="56"/>
        <v>0.25780000000000314</v>
      </c>
      <c r="D940">
        <f t="shared" si="57"/>
        <v>0.56857529763086967</v>
      </c>
      <c r="E940">
        <v>829234</v>
      </c>
      <c r="F940">
        <f t="shared" si="58"/>
        <v>-332524</v>
      </c>
      <c r="G940">
        <f t="shared" si="59"/>
        <v>-28.622484200668296</v>
      </c>
    </row>
    <row r="941" spans="1:7" x14ac:dyDescent="0.25">
      <c r="A941" s="1">
        <v>42746</v>
      </c>
      <c r="B941">
        <v>45.3414</v>
      </c>
      <c r="C941">
        <f t="shared" si="56"/>
        <v>-0.28880000000000194</v>
      </c>
      <c r="D941">
        <f t="shared" si="57"/>
        <v>-0.63291416649500098</v>
      </c>
      <c r="E941">
        <v>1161758</v>
      </c>
      <c r="F941">
        <f t="shared" si="58"/>
        <v>-42672</v>
      </c>
      <c r="G941">
        <f t="shared" si="59"/>
        <v>-3.5429207176838835</v>
      </c>
    </row>
    <row r="942" spans="1:7" x14ac:dyDescent="0.25">
      <c r="A942" s="1">
        <v>42745</v>
      </c>
      <c r="B942">
        <v>45.630200000000002</v>
      </c>
      <c r="C942">
        <f t="shared" si="56"/>
        <v>-0.73209999999999553</v>
      </c>
      <c r="D942">
        <f t="shared" si="57"/>
        <v>-1.5790847304814377</v>
      </c>
      <c r="E942">
        <v>1204430</v>
      </c>
      <c r="F942">
        <f t="shared" si="58"/>
        <v>527799</v>
      </c>
      <c r="G942">
        <f t="shared" si="59"/>
        <v>78.003963755725053</v>
      </c>
    </row>
    <row r="943" spans="1:7" x14ac:dyDescent="0.25">
      <c r="A943" s="1">
        <v>42744</v>
      </c>
      <c r="B943">
        <v>46.362299999999998</v>
      </c>
      <c r="C943">
        <f t="shared" si="56"/>
        <v>-0.50530000000000541</v>
      </c>
      <c r="D943">
        <f t="shared" si="57"/>
        <v>-1.0781435362596024</v>
      </c>
      <c r="E943">
        <v>676631</v>
      </c>
      <c r="F943">
        <f t="shared" si="58"/>
        <v>-583371</v>
      </c>
      <c r="G943">
        <f t="shared" si="59"/>
        <v>-46.299212223472658</v>
      </c>
    </row>
    <row r="944" spans="1:7" x14ac:dyDescent="0.25">
      <c r="A944" s="1">
        <v>42741</v>
      </c>
      <c r="B944">
        <v>46.867600000000003</v>
      </c>
      <c r="C944">
        <f t="shared" si="56"/>
        <v>0</v>
      </c>
      <c r="D944">
        <f t="shared" si="57"/>
        <v>0</v>
      </c>
      <c r="E944">
        <v>1260002</v>
      </c>
      <c r="F944">
        <f t="shared" si="58"/>
        <v>451841</v>
      </c>
      <c r="G944">
        <f t="shared" si="59"/>
        <v>55.909775403663382</v>
      </c>
    </row>
    <row r="945" spans="1:7" x14ac:dyDescent="0.25">
      <c r="A945" s="1">
        <v>42740</v>
      </c>
      <c r="B945">
        <v>46.867600000000003</v>
      </c>
      <c r="C945">
        <f t="shared" si="56"/>
        <v>9.280000000000399E-2</v>
      </c>
      <c r="D945">
        <f t="shared" si="57"/>
        <v>0.19839742767473936</v>
      </c>
      <c r="E945">
        <v>808161</v>
      </c>
      <c r="F945">
        <f t="shared" si="58"/>
        <v>-248334</v>
      </c>
      <c r="G945">
        <f t="shared" si="59"/>
        <v>-23.505459088779407</v>
      </c>
    </row>
    <row r="946" spans="1:7" x14ac:dyDescent="0.25">
      <c r="A946" s="1">
        <v>42739</v>
      </c>
      <c r="B946">
        <v>46.774799999999999</v>
      </c>
      <c r="C946">
        <f t="shared" si="56"/>
        <v>0.43309999999999604</v>
      </c>
      <c r="D946">
        <f t="shared" si="57"/>
        <v>0.93457943925232789</v>
      </c>
      <c r="E946">
        <v>1056495</v>
      </c>
      <c r="F946">
        <f t="shared" si="58"/>
        <v>309652</v>
      </c>
      <c r="G946">
        <f t="shared" si="59"/>
        <v>41.461458432361283</v>
      </c>
    </row>
    <row r="947" spans="1:7" x14ac:dyDescent="0.25">
      <c r="A947" s="1">
        <v>42738</v>
      </c>
      <c r="B947">
        <v>46.341700000000003</v>
      </c>
      <c r="C947">
        <f t="shared" si="56"/>
        <v>-0.52590000000000003</v>
      </c>
      <c r="D947">
        <f t="shared" si="57"/>
        <v>-1.1220971417354419</v>
      </c>
      <c r="E947">
        <v>746843</v>
      </c>
      <c r="F947">
        <f t="shared" si="58"/>
        <v>-595770</v>
      </c>
      <c r="G947">
        <f t="shared" si="59"/>
        <v>-44.373918619885252</v>
      </c>
    </row>
    <row r="948" spans="1:7" x14ac:dyDescent="0.25">
      <c r="A948" s="1">
        <v>42734</v>
      </c>
      <c r="B948">
        <v>46.867600000000003</v>
      </c>
      <c r="C948">
        <f t="shared" si="56"/>
        <v>0.77340000000000231</v>
      </c>
      <c r="D948">
        <f t="shared" si="57"/>
        <v>1.6778683652173207</v>
      </c>
      <c r="E948">
        <v>1342613</v>
      </c>
      <c r="F948">
        <f t="shared" si="58"/>
        <v>709035</v>
      </c>
      <c r="G948">
        <f t="shared" si="59"/>
        <v>111.90966226731358</v>
      </c>
    </row>
    <row r="949" spans="1:7" x14ac:dyDescent="0.25">
      <c r="A949" s="1">
        <v>42733</v>
      </c>
      <c r="B949">
        <v>46.094200000000001</v>
      </c>
      <c r="C949">
        <f t="shared" si="56"/>
        <v>0.48470000000000368</v>
      </c>
      <c r="D949">
        <f t="shared" si="57"/>
        <v>1.062717197075179</v>
      </c>
      <c r="E949">
        <v>633578</v>
      </c>
      <c r="F949">
        <f t="shared" si="58"/>
        <v>-159407</v>
      </c>
      <c r="G949">
        <f t="shared" si="59"/>
        <v>-20.102145690019356</v>
      </c>
    </row>
    <row r="950" spans="1:7" x14ac:dyDescent="0.25">
      <c r="A950" s="1">
        <v>42732</v>
      </c>
      <c r="B950">
        <v>45.609499999999997</v>
      </c>
      <c r="C950">
        <f t="shared" si="56"/>
        <v>-8.2500000000003126E-2</v>
      </c>
      <c r="D950">
        <f t="shared" si="57"/>
        <v>-0.18055677142607704</v>
      </c>
      <c r="E950">
        <v>792985</v>
      </c>
      <c r="F950">
        <f t="shared" si="58"/>
        <v>-480058</v>
      </c>
      <c r="G950">
        <f t="shared" si="59"/>
        <v>-37.709488210531774</v>
      </c>
    </row>
    <row r="951" spans="1:7" x14ac:dyDescent="0.25">
      <c r="A951" s="1">
        <v>42731</v>
      </c>
      <c r="B951">
        <v>45.692</v>
      </c>
      <c r="C951">
        <f t="shared" si="56"/>
        <v>-0.44339999999999691</v>
      </c>
      <c r="D951">
        <f t="shared" si="57"/>
        <v>-0.96108411328393584</v>
      </c>
      <c r="E951">
        <v>1273043</v>
      </c>
      <c r="F951">
        <f t="shared" si="58"/>
        <v>500448</v>
      </c>
      <c r="G951">
        <f t="shared" si="59"/>
        <v>64.77494677030009</v>
      </c>
    </row>
    <row r="952" spans="1:7" x14ac:dyDescent="0.25">
      <c r="A952" s="1">
        <v>42727</v>
      </c>
      <c r="B952">
        <v>46.135399999999997</v>
      </c>
      <c r="C952">
        <f t="shared" si="56"/>
        <v>0.19589999999999463</v>
      </c>
      <c r="D952">
        <f t="shared" si="57"/>
        <v>0.42643041391394032</v>
      </c>
      <c r="E952">
        <v>772595</v>
      </c>
      <c r="F952">
        <f t="shared" si="58"/>
        <v>-311094</v>
      </c>
      <c r="G952">
        <f t="shared" si="59"/>
        <v>-28.706944520060645</v>
      </c>
    </row>
    <row r="953" spans="1:7" x14ac:dyDescent="0.25">
      <c r="A953" s="1">
        <v>42726</v>
      </c>
      <c r="B953">
        <v>45.939500000000002</v>
      </c>
      <c r="C953">
        <f t="shared" si="56"/>
        <v>0.5981000000000023</v>
      </c>
      <c r="D953">
        <f t="shared" si="57"/>
        <v>1.3191035124632284</v>
      </c>
      <c r="E953">
        <v>1083689</v>
      </c>
      <c r="F953">
        <f t="shared" si="58"/>
        <v>-528179</v>
      </c>
      <c r="G953">
        <f t="shared" si="59"/>
        <v>-32.768129896492766</v>
      </c>
    </row>
    <row r="954" spans="1:7" x14ac:dyDescent="0.25">
      <c r="A954" s="1">
        <v>42725</v>
      </c>
      <c r="B954">
        <v>45.3414</v>
      </c>
      <c r="C954">
        <f t="shared" si="56"/>
        <v>-0.897199999999998</v>
      </c>
      <c r="D954">
        <f t="shared" si="57"/>
        <v>-1.9403701669168141</v>
      </c>
      <c r="E954">
        <v>1611868</v>
      </c>
      <c r="F954">
        <f t="shared" si="58"/>
        <v>453042</v>
      </c>
      <c r="G954">
        <f t="shared" si="59"/>
        <v>39.094911574300198</v>
      </c>
    </row>
    <row r="955" spans="1:7" x14ac:dyDescent="0.25">
      <c r="A955" s="1">
        <v>42724</v>
      </c>
      <c r="B955">
        <v>46.238599999999998</v>
      </c>
      <c r="C955">
        <f t="shared" si="56"/>
        <v>0.27850000000000108</v>
      </c>
      <c r="D955">
        <f t="shared" si="57"/>
        <v>0.60596038737949021</v>
      </c>
      <c r="E955">
        <v>1158826</v>
      </c>
      <c r="F955">
        <f t="shared" si="58"/>
        <v>-292529</v>
      </c>
      <c r="G955">
        <f t="shared" si="59"/>
        <v>-20.155578752269431</v>
      </c>
    </row>
    <row r="956" spans="1:7" x14ac:dyDescent="0.25">
      <c r="A956" s="1">
        <v>42723</v>
      </c>
      <c r="B956">
        <v>45.960099999999997</v>
      </c>
      <c r="C956">
        <f t="shared" si="56"/>
        <v>0.4123999999999981</v>
      </c>
      <c r="D956">
        <f t="shared" si="57"/>
        <v>0.90542442318711613</v>
      </c>
      <c r="E956">
        <v>1451355</v>
      </c>
      <c r="F956">
        <f t="shared" si="58"/>
        <v>-1482687</v>
      </c>
      <c r="G956">
        <f t="shared" si="59"/>
        <v>-50.533939186964602</v>
      </c>
    </row>
    <row r="957" spans="1:7" x14ac:dyDescent="0.25">
      <c r="A957" s="1">
        <v>42720</v>
      </c>
      <c r="B957">
        <v>45.547699999999999</v>
      </c>
      <c r="C957">
        <f t="shared" si="56"/>
        <v>1.0208999999999975</v>
      </c>
      <c r="D957">
        <f t="shared" si="57"/>
        <v>2.2927764851729688</v>
      </c>
      <c r="E957">
        <v>2934042</v>
      </c>
      <c r="F957">
        <f t="shared" si="58"/>
        <v>1075413</v>
      </c>
      <c r="G957">
        <f t="shared" si="59"/>
        <v>57.860552052077097</v>
      </c>
    </row>
    <row r="958" spans="1:7" x14ac:dyDescent="0.25">
      <c r="A958" s="1">
        <v>42719</v>
      </c>
      <c r="B958">
        <v>44.526800000000001</v>
      </c>
      <c r="C958">
        <f t="shared" si="56"/>
        <v>0.5671999999999997</v>
      </c>
      <c r="D958">
        <f t="shared" si="57"/>
        <v>1.2902756167026079</v>
      </c>
      <c r="E958">
        <v>1858629</v>
      </c>
      <c r="F958">
        <f t="shared" si="58"/>
        <v>279405</v>
      </c>
      <c r="G958">
        <f t="shared" si="59"/>
        <v>17.692550265193539</v>
      </c>
    </row>
    <row r="959" spans="1:7" x14ac:dyDescent="0.25">
      <c r="A959" s="1">
        <v>42718</v>
      </c>
      <c r="B959">
        <v>43.959600000000002</v>
      </c>
      <c r="C959">
        <f t="shared" si="56"/>
        <v>-0.12379999999999569</v>
      </c>
      <c r="D959">
        <f t="shared" si="57"/>
        <v>-0.28083133333634813</v>
      </c>
      <c r="E959">
        <v>1579224</v>
      </c>
      <c r="F959">
        <f t="shared" si="58"/>
        <v>445812</v>
      </c>
      <c r="G959">
        <f t="shared" si="59"/>
        <v>39.333622725010855</v>
      </c>
    </row>
    <row r="960" spans="1:7" x14ac:dyDescent="0.25">
      <c r="A960" s="1">
        <v>42717</v>
      </c>
      <c r="B960">
        <v>44.083399999999997</v>
      </c>
      <c r="C960">
        <f t="shared" si="56"/>
        <v>0.35060000000000002</v>
      </c>
      <c r="D960">
        <f t="shared" si="57"/>
        <v>0.80168660593421881</v>
      </c>
      <c r="E960">
        <v>1133412</v>
      </c>
      <c r="F960">
        <f t="shared" si="58"/>
        <v>-356229</v>
      </c>
      <c r="G960">
        <f t="shared" si="59"/>
        <v>-23.913748346078016</v>
      </c>
    </row>
    <row r="961" spans="1:7" x14ac:dyDescent="0.25">
      <c r="A961" s="1">
        <v>42716</v>
      </c>
      <c r="B961">
        <v>43.732799999999997</v>
      </c>
      <c r="C961">
        <f t="shared" si="56"/>
        <v>0.10319999999999396</v>
      </c>
      <c r="D961">
        <f t="shared" si="57"/>
        <v>0.23653666318277947</v>
      </c>
      <c r="E961">
        <v>1489641</v>
      </c>
      <c r="F961">
        <f t="shared" si="58"/>
        <v>615041</v>
      </c>
      <c r="G961">
        <f t="shared" si="59"/>
        <v>70.322547450262974</v>
      </c>
    </row>
    <row r="962" spans="1:7" x14ac:dyDescent="0.25">
      <c r="A962" s="1">
        <v>42713</v>
      </c>
      <c r="B962">
        <v>43.629600000000003</v>
      </c>
      <c r="C962">
        <f t="shared" si="56"/>
        <v>-0.2990999999999957</v>
      </c>
      <c r="D962">
        <f t="shared" si="57"/>
        <v>-0.68087605597250933</v>
      </c>
      <c r="E962">
        <v>874600</v>
      </c>
      <c r="F962">
        <f t="shared" si="58"/>
        <v>133571</v>
      </c>
      <c r="G962">
        <f t="shared" si="59"/>
        <v>18.025070543797881</v>
      </c>
    </row>
    <row r="963" spans="1:7" x14ac:dyDescent="0.25">
      <c r="A963" s="1">
        <v>42712</v>
      </c>
      <c r="B963">
        <v>43.928699999999999</v>
      </c>
      <c r="C963">
        <f t="shared" si="56"/>
        <v>0.25779999999999603</v>
      </c>
      <c r="D963">
        <f t="shared" si="57"/>
        <v>0.59032444946176066</v>
      </c>
      <c r="E963">
        <v>741029</v>
      </c>
      <c r="F963">
        <f t="shared" si="58"/>
        <v>-271606</v>
      </c>
      <c r="G963">
        <f t="shared" si="59"/>
        <v>-26.821707722920895</v>
      </c>
    </row>
    <row r="964" spans="1:7" x14ac:dyDescent="0.25">
      <c r="A964" s="1">
        <v>42711</v>
      </c>
      <c r="B964">
        <v>43.670900000000003</v>
      </c>
      <c r="C964">
        <f t="shared" si="56"/>
        <v>0.5981000000000023</v>
      </c>
      <c r="D964">
        <f t="shared" si="57"/>
        <v>1.3885793354506841</v>
      </c>
      <c r="E964">
        <v>1012635</v>
      </c>
      <c r="F964">
        <f t="shared" si="58"/>
        <v>-353911</v>
      </c>
      <c r="G964">
        <f t="shared" si="59"/>
        <v>-25.898213452016982</v>
      </c>
    </row>
    <row r="965" spans="1:7" x14ac:dyDescent="0.25">
      <c r="A965" s="1">
        <v>42710</v>
      </c>
      <c r="B965">
        <v>43.072800000000001</v>
      </c>
      <c r="C965">
        <f t="shared" si="56"/>
        <v>-0.13409999999999656</v>
      </c>
      <c r="D965">
        <f t="shared" si="57"/>
        <v>-0.31036709414467728</v>
      </c>
      <c r="E965">
        <v>1366546</v>
      </c>
      <c r="F965">
        <f t="shared" si="58"/>
        <v>339840</v>
      </c>
      <c r="G965">
        <f t="shared" si="59"/>
        <v>33.100030583243885</v>
      </c>
    </row>
    <row r="966" spans="1:7" x14ac:dyDescent="0.25">
      <c r="A966" s="1">
        <v>42709</v>
      </c>
      <c r="B966">
        <v>43.206899999999997</v>
      </c>
      <c r="C966">
        <f t="shared" si="56"/>
        <v>0.13409999999999656</v>
      </c>
      <c r="D966">
        <f t="shared" si="57"/>
        <v>0.31133337047973791</v>
      </c>
      <c r="E966">
        <v>1026706</v>
      </c>
      <c r="F966">
        <f t="shared" si="58"/>
        <v>-257273</v>
      </c>
      <c r="G966">
        <f t="shared" si="59"/>
        <v>-20.037165716884779</v>
      </c>
    </row>
    <row r="967" spans="1:7" x14ac:dyDescent="0.25">
      <c r="A967" s="1">
        <v>42706</v>
      </c>
      <c r="B967">
        <v>43.072800000000001</v>
      </c>
      <c r="C967">
        <f t="shared" si="56"/>
        <v>0.42280000000000229</v>
      </c>
      <c r="D967">
        <f t="shared" si="57"/>
        <v>0.99132473622509332</v>
      </c>
      <c r="E967">
        <v>1283979</v>
      </c>
      <c r="F967">
        <f t="shared" si="58"/>
        <v>-158940</v>
      </c>
      <c r="G967">
        <f t="shared" si="59"/>
        <v>-11.015171329783584</v>
      </c>
    </row>
    <row r="968" spans="1:7" x14ac:dyDescent="0.25">
      <c r="A968" s="1">
        <v>42705</v>
      </c>
      <c r="B968">
        <v>42.65</v>
      </c>
      <c r="C968">
        <f t="shared" ref="C968:C1031" si="60">IF(AND(ISNUMBER(B968),ISNUMBER(B969)), (B968 - B969), "")</f>
        <v>-0.76310000000000144</v>
      </c>
      <c r="D968">
        <f t="shared" ref="D968:D1031" si="61">IF(AND(ISNUMBER(C968),ISNUMBER(B969)), (100*C968/ABS(B969)), "")</f>
        <v>-1.7577643614485061</v>
      </c>
      <c r="E968">
        <v>1442919</v>
      </c>
      <c r="F968">
        <f t="shared" ref="F968:F1031" si="62">IF(AND(ISNUMBER(E968),ISNUMBER(E969)), (E968 - E969), "")</f>
        <v>-495283</v>
      </c>
      <c r="G968">
        <f t="shared" ref="G968:G1031" si="63">IF(AND(ISNUMBER(F968),ISNUMBER(E969)), (100*F968/ABS(E969)), "")</f>
        <v>-25.553734853229951</v>
      </c>
    </row>
    <row r="969" spans="1:7" x14ac:dyDescent="0.25">
      <c r="A969" s="1">
        <v>42704</v>
      </c>
      <c r="B969">
        <v>43.4131</v>
      </c>
      <c r="C969">
        <f t="shared" si="60"/>
        <v>5.1600000000000534E-2</v>
      </c>
      <c r="D969">
        <f t="shared" si="61"/>
        <v>0.11899957335424405</v>
      </c>
      <c r="E969">
        <v>1938202</v>
      </c>
      <c r="F969">
        <f t="shared" si="62"/>
        <v>332831</v>
      </c>
      <c r="G969">
        <f t="shared" si="63"/>
        <v>20.73234162072194</v>
      </c>
    </row>
    <row r="970" spans="1:7" x14ac:dyDescent="0.25">
      <c r="A970" s="1">
        <v>42703</v>
      </c>
      <c r="B970">
        <v>43.361499999999999</v>
      </c>
      <c r="C970">
        <f t="shared" si="60"/>
        <v>0.36090000000000089</v>
      </c>
      <c r="D970">
        <f t="shared" si="61"/>
        <v>0.83929061454956655</v>
      </c>
      <c r="E970">
        <v>1605371</v>
      </c>
      <c r="F970">
        <f t="shared" si="62"/>
        <v>220159</v>
      </c>
      <c r="G970">
        <f t="shared" si="63"/>
        <v>15.893523879377309</v>
      </c>
    </row>
    <row r="971" spans="1:7" x14ac:dyDescent="0.25">
      <c r="A971" s="1">
        <v>42702</v>
      </c>
      <c r="B971">
        <v>43.000599999999999</v>
      </c>
      <c r="C971">
        <f t="shared" si="60"/>
        <v>0.65990000000000038</v>
      </c>
      <c r="D971">
        <f t="shared" si="61"/>
        <v>1.5585476857964096</v>
      </c>
      <c r="E971">
        <v>1385212</v>
      </c>
      <c r="F971">
        <f t="shared" si="62"/>
        <v>886669</v>
      </c>
      <c r="G971">
        <f t="shared" si="63"/>
        <v>177.85206090547857</v>
      </c>
    </row>
    <row r="972" spans="1:7" x14ac:dyDescent="0.25">
      <c r="A972" s="1">
        <v>42699</v>
      </c>
      <c r="B972">
        <v>42.340699999999998</v>
      </c>
      <c r="C972">
        <f t="shared" si="60"/>
        <v>0.43309999999999604</v>
      </c>
      <c r="D972">
        <f t="shared" si="61"/>
        <v>1.0334640972043163</v>
      </c>
      <c r="E972">
        <v>498543</v>
      </c>
      <c r="F972">
        <f t="shared" si="62"/>
        <v>-678761</v>
      </c>
      <c r="G972">
        <f t="shared" si="63"/>
        <v>-57.653843017606327</v>
      </c>
    </row>
    <row r="973" spans="1:7" x14ac:dyDescent="0.25">
      <c r="A973" s="1">
        <v>42697</v>
      </c>
      <c r="B973">
        <v>41.907600000000002</v>
      </c>
      <c r="C973">
        <f t="shared" si="60"/>
        <v>-2.0599999999994623E-2</v>
      </c>
      <c r="D973">
        <f t="shared" si="61"/>
        <v>-4.9131610705908255E-2</v>
      </c>
      <c r="E973">
        <v>1177304</v>
      </c>
      <c r="F973">
        <f t="shared" si="62"/>
        <v>-284760</v>
      </c>
      <c r="G973">
        <f t="shared" si="63"/>
        <v>-19.476575580822729</v>
      </c>
    </row>
    <row r="974" spans="1:7" x14ac:dyDescent="0.25">
      <c r="A974" s="1">
        <v>42696</v>
      </c>
      <c r="B974">
        <v>41.928199999999997</v>
      </c>
      <c r="C974">
        <f t="shared" si="60"/>
        <v>0.80429999999999779</v>
      </c>
      <c r="D974">
        <f t="shared" si="61"/>
        <v>1.9557969939621431</v>
      </c>
      <c r="E974">
        <v>1462064</v>
      </c>
      <c r="F974">
        <f t="shared" si="62"/>
        <v>-45351</v>
      </c>
      <c r="G974">
        <f t="shared" si="63"/>
        <v>-3.008527844024373</v>
      </c>
    </row>
    <row r="975" spans="1:7" x14ac:dyDescent="0.25">
      <c r="A975" s="1">
        <v>42695</v>
      </c>
      <c r="B975">
        <v>41.123899999999999</v>
      </c>
      <c r="C975">
        <f t="shared" si="60"/>
        <v>-0.58769999999999811</v>
      </c>
      <c r="D975">
        <f t="shared" si="61"/>
        <v>-1.4089605769138516</v>
      </c>
      <c r="E975">
        <v>1507415</v>
      </c>
      <c r="F975">
        <f t="shared" si="62"/>
        <v>-378673</v>
      </c>
      <c r="G975">
        <f t="shared" si="63"/>
        <v>-20.077165010328255</v>
      </c>
    </row>
    <row r="976" spans="1:7" x14ac:dyDescent="0.25">
      <c r="A976" s="1">
        <v>42692</v>
      </c>
      <c r="B976">
        <v>41.711599999999997</v>
      </c>
      <c r="C976">
        <f t="shared" si="60"/>
        <v>5.1499999999997215E-2</v>
      </c>
      <c r="D976">
        <f t="shared" si="61"/>
        <v>0.12361948243042435</v>
      </c>
      <c r="E976">
        <v>1886088</v>
      </c>
      <c r="F976">
        <f t="shared" si="62"/>
        <v>580541</v>
      </c>
      <c r="G976">
        <f t="shared" si="63"/>
        <v>44.467261615246329</v>
      </c>
    </row>
    <row r="977" spans="1:7" x14ac:dyDescent="0.25">
      <c r="A977" s="1">
        <v>42691</v>
      </c>
      <c r="B977">
        <v>41.6601</v>
      </c>
      <c r="C977">
        <f t="shared" si="60"/>
        <v>-0.37120000000000175</v>
      </c>
      <c r="D977">
        <f t="shared" si="61"/>
        <v>-0.8831513657678961</v>
      </c>
      <c r="E977">
        <v>1305547</v>
      </c>
      <c r="F977">
        <f t="shared" si="62"/>
        <v>-12493</v>
      </c>
      <c r="G977">
        <f t="shared" si="63"/>
        <v>-0.94784680282844225</v>
      </c>
    </row>
    <row r="978" spans="1:7" x14ac:dyDescent="0.25">
      <c r="A978" s="1">
        <v>42690</v>
      </c>
      <c r="B978">
        <v>42.031300000000002</v>
      </c>
      <c r="C978">
        <f t="shared" si="60"/>
        <v>-0.27839999999999776</v>
      </c>
      <c r="D978">
        <f t="shared" si="61"/>
        <v>-0.65800513830161345</v>
      </c>
      <c r="E978">
        <v>1318040</v>
      </c>
      <c r="F978">
        <f t="shared" si="62"/>
        <v>-2363520</v>
      </c>
      <c r="G978">
        <f t="shared" si="63"/>
        <v>-64.198872217212269</v>
      </c>
    </row>
    <row r="979" spans="1:7" x14ac:dyDescent="0.25">
      <c r="A979" s="1">
        <v>42689</v>
      </c>
      <c r="B979">
        <v>42.309699999999999</v>
      </c>
      <c r="C979">
        <f t="shared" si="60"/>
        <v>-1.8252000000000024</v>
      </c>
      <c r="D979">
        <f t="shared" si="61"/>
        <v>-4.1355027427274162</v>
      </c>
      <c r="E979">
        <v>3681560</v>
      </c>
      <c r="F979">
        <f t="shared" si="62"/>
        <v>219964</v>
      </c>
      <c r="G979">
        <f t="shared" si="63"/>
        <v>6.3544099311415891</v>
      </c>
    </row>
    <row r="980" spans="1:7" x14ac:dyDescent="0.25">
      <c r="A980" s="1">
        <v>42688</v>
      </c>
      <c r="B980">
        <v>44.134900000000002</v>
      </c>
      <c r="C980">
        <f t="shared" si="60"/>
        <v>0.85589999999999833</v>
      </c>
      <c r="D980">
        <f t="shared" si="61"/>
        <v>1.9776334943043929</v>
      </c>
      <c r="E980">
        <v>3461596</v>
      </c>
      <c r="F980">
        <f t="shared" si="62"/>
        <v>1120283</v>
      </c>
      <c r="G980">
        <f t="shared" si="63"/>
        <v>47.848493558956022</v>
      </c>
    </row>
    <row r="981" spans="1:7" x14ac:dyDescent="0.25">
      <c r="A981" s="1">
        <v>42685</v>
      </c>
      <c r="B981">
        <v>43.279000000000003</v>
      </c>
      <c r="C981">
        <f t="shared" si="60"/>
        <v>-0.31969999999999743</v>
      </c>
      <c r="D981">
        <f t="shared" si="61"/>
        <v>-0.73327874454971687</v>
      </c>
      <c r="E981">
        <v>2341313</v>
      </c>
      <c r="F981">
        <f t="shared" si="62"/>
        <v>551626</v>
      </c>
      <c r="G981">
        <f t="shared" si="63"/>
        <v>30.822484602056115</v>
      </c>
    </row>
    <row r="982" spans="1:7" x14ac:dyDescent="0.25">
      <c r="A982" s="1">
        <v>42684</v>
      </c>
      <c r="B982">
        <v>43.598700000000001</v>
      </c>
      <c r="C982">
        <f t="shared" si="60"/>
        <v>-1.2890000000000015</v>
      </c>
      <c r="D982">
        <f t="shared" si="61"/>
        <v>-2.8716107085014411</v>
      </c>
      <c r="E982">
        <v>1789687</v>
      </c>
      <c r="F982">
        <f t="shared" si="62"/>
        <v>430335</v>
      </c>
      <c r="G982">
        <f t="shared" si="63"/>
        <v>31.657363214237371</v>
      </c>
    </row>
    <row r="983" spans="1:7" x14ac:dyDescent="0.25">
      <c r="A983" s="1">
        <v>42683</v>
      </c>
      <c r="B983">
        <v>44.887700000000002</v>
      </c>
      <c r="C983">
        <f t="shared" si="60"/>
        <v>-1.3714999999999975</v>
      </c>
      <c r="D983">
        <f t="shared" si="61"/>
        <v>-2.9648156474820091</v>
      </c>
      <c r="E983">
        <v>1359352</v>
      </c>
      <c r="F983">
        <f t="shared" si="62"/>
        <v>380900</v>
      </c>
      <c r="G983">
        <f t="shared" si="63"/>
        <v>38.928838614464482</v>
      </c>
    </row>
    <row r="984" spans="1:7" x14ac:dyDescent="0.25">
      <c r="A984" s="1">
        <v>42682</v>
      </c>
      <c r="B984">
        <v>46.2592</v>
      </c>
      <c r="C984">
        <f t="shared" si="60"/>
        <v>0.68059999999999832</v>
      </c>
      <c r="D984">
        <f t="shared" si="61"/>
        <v>1.4932446367374126</v>
      </c>
      <c r="E984">
        <v>978452</v>
      </c>
      <c r="F984">
        <f t="shared" si="62"/>
        <v>-297396</v>
      </c>
      <c r="G984">
        <f t="shared" si="63"/>
        <v>-23.309673252613162</v>
      </c>
    </row>
    <row r="985" spans="1:7" x14ac:dyDescent="0.25">
      <c r="A985" s="1">
        <v>42681</v>
      </c>
      <c r="B985">
        <v>45.578600000000002</v>
      </c>
      <c r="C985">
        <f t="shared" si="60"/>
        <v>-0.13409999999999656</v>
      </c>
      <c r="D985">
        <f t="shared" si="61"/>
        <v>-0.2933539257142907</v>
      </c>
      <c r="E985">
        <v>1275848</v>
      </c>
      <c r="F985">
        <f t="shared" si="62"/>
        <v>188452</v>
      </c>
      <c r="G985">
        <f t="shared" si="63"/>
        <v>17.330576901147328</v>
      </c>
    </row>
    <row r="986" spans="1:7" x14ac:dyDescent="0.25">
      <c r="A986" s="1">
        <v>42678</v>
      </c>
      <c r="B986">
        <v>45.712699999999998</v>
      </c>
      <c r="C986">
        <f t="shared" si="60"/>
        <v>0.59809999999999519</v>
      </c>
      <c r="D986">
        <f t="shared" si="61"/>
        <v>1.3257349062166019</v>
      </c>
      <c r="E986">
        <v>1087396</v>
      </c>
      <c r="F986">
        <f t="shared" si="62"/>
        <v>-63414</v>
      </c>
      <c r="G986">
        <f t="shared" si="63"/>
        <v>-5.5103796456408967</v>
      </c>
    </row>
    <row r="987" spans="1:7" x14ac:dyDescent="0.25">
      <c r="A987" s="1">
        <v>42677</v>
      </c>
      <c r="B987">
        <v>45.114600000000003</v>
      </c>
      <c r="C987">
        <f t="shared" si="60"/>
        <v>-0.18559999999999377</v>
      </c>
      <c r="D987">
        <f t="shared" si="61"/>
        <v>-0.40971121540300875</v>
      </c>
      <c r="E987">
        <v>1150810</v>
      </c>
      <c r="F987">
        <f t="shared" si="62"/>
        <v>-582431</v>
      </c>
      <c r="G987">
        <f t="shared" si="63"/>
        <v>-33.603578498316161</v>
      </c>
    </row>
    <row r="988" spans="1:7" x14ac:dyDescent="0.25">
      <c r="A988" s="1">
        <v>42676</v>
      </c>
      <c r="B988">
        <v>45.300199999999997</v>
      </c>
      <c r="C988">
        <f t="shared" si="60"/>
        <v>0.30939999999999657</v>
      </c>
      <c r="D988">
        <f t="shared" si="61"/>
        <v>0.68769615121312933</v>
      </c>
      <c r="E988">
        <v>1733241</v>
      </c>
      <c r="F988">
        <f t="shared" si="62"/>
        <v>163327</v>
      </c>
      <c r="G988">
        <f t="shared" si="63"/>
        <v>10.403563507300399</v>
      </c>
    </row>
    <row r="989" spans="1:7" x14ac:dyDescent="0.25">
      <c r="A989" s="1">
        <v>42675</v>
      </c>
      <c r="B989">
        <v>44.9908</v>
      </c>
      <c r="C989">
        <f t="shared" si="60"/>
        <v>-0.45369999999999777</v>
      </c>
      <c r="D989">
        <f t="shared" si="61"/>
        <v>-0.99836063770092709</v>
      </c>
      <c r="E989">
        <v>1569914</v>
      </c>
      <c r="F989">
        <f t="shared" si="62"/>
        <v>-262010</v>
      </c>
      <c r="G989">
        <f t="shared" si="63"/>
        <v>-14.302449228243093</v>
      </c>
    </row>
    <row r="990" spans="1:7" x14ac:dyDescent="0.25">
      <c r="A990" s="1">
        <v>42674</v>
      </c>
      <c r="B990">
        <v>45.444499999999998</v>
      </c>
      <c r="C990">
        <f t="shared" si="60"/>
        <v>1.2579999999999956</v>
      </c>
      <c r="D990">
        <f t="shared" si="61"/>
        <v>2.8470234121281286</v>
      </c>
      <c r="E990">
        <v>1831924</v>
      </c>
      <c r="F990">
        <f t="shared" si="62"/>
        <v>-73305</v>
      </c>
      <c r="G990">
        <f t="shared" si="63"/>
        <v>-3.8475689798969048</v>
      </c>
    </row>
    <row r="991" spans="1:7" x14ac:dyDescent="0.25">
      <c r="A991" s="1">
        <v>42671</v>
      </c>
      <c r="B991">
        <v>44.186500000000002</v>
      </c>
      <c r="C991">
        <f t="shared" si="60"/>
        <v>0.76310000000000144</v>
      </c>
      <c r="D991">
        <f t="shared" si="61"/>
        <v>1.7573474209757904</v>
      </c>
      <c r="E991">
        <v>1905229</v>
      </c>
      <c r="F991">
        <f t="shared" si="62"/>
        <v>753581</v>
      </c>
      <c r="G991">
        <f t="shared" si="63"/>
        <v>65.435011392369887</v>
      </c>
    </row>
    <row r="992" spans="1:7" x14ac:dyDescent="0.25">
      <c r="A992" s="1">
        <v>42670</v>
      </c>
      <c r="B992">
        <v>43.423400000000001</v>
      </c>
      <c r="C992">
        <f t="shared" si="60"/>
        <v>-1.0518000000000001</v>
      </c>
      <c r="D992">
        <f t="shared" si="61"/>
        <v>-2.3649134798719289</v>
      </c>
      <c r="E992">
        <v>1151648</v>
      </c>
      <c r="F992">
        <f t="shared" si="62"/>
        <v>-11009</v>
      </c>
      <c r="G992">
        <f t="shared" si="63"/>
        <v>-0.94688287259269066</v>
      </c>
    </row>
    <row r="993" spans="1:7" x14ac:dyDescent="0.25">
      <c r="A993" s="1">
        <v>42669</v>
      </c>
      <c r="B993">
        <v>44.475200000000001</v>
      </c>
      <c r="C993">
        <f t="shared" si="60"/>
        <v>0.21650000000000347</v>
      </c>
      <c r="D993">
        <f t="shared" si="61"/>
        <v>0.48916936105218517</v>
      </c>
      <c r="E993">
        <v>1162657</v>
      </c>
      <c r="F993">
        <f t="shared" si="62"/>
        <v>-211552</v>
      </c>
      <c r="G993">
        <f t="shared" si="63"/>
        <v>-15.394456010694151</v>
      </c>
    </row>
    <row r="994" spans="1:7" x14ac:dyDescent="0.25">
      <c r="A994" s="1">
        <v>42668</v>
      </c>
      <c r="B994">
        <v>44.258699999999997</v>
      </c>
      <c r="C994">
        <f t="shared" si="60"/>
        <v>-8.2500000000003126E-2</v>
      </c>
      <c r="D994">
        <f t="shared" si="61"/>
        <v>-0.18605721090092989</v>
      </c>
      <c r="E994">
        <v>1374209</v>
      </c>
      <c r="F994">
        <f t="shared" si="62"/>
        <v>409395</v>
      </c>
      <c r="G994">
        <f t="shared" si="63"/>
        <v>42.432531037070355</v>
      </c>
    </row>
    <row r="995" spans="1:7" x14ac:dyDescent="0.25">
      <c r="A995" s="1">
        <v>42667</v>
      </c>
      <c r="B995">
        <v>44.341200000000001</v>
      </c>
      <c r="C995">
        <f t="shared" si="60"/>
        <v>-0.39179999999999637</v>
      </c>
      <c r="D995">
        <f t="shared" si="61"/>
        <v>-0.87586345650860975</v>
      </c>
      <c r="E995">
        <v>964814</v>
      </c>
      <c r="F995">
        <f t="shared" si="62"/>
        <v>13205</v>
      </c>
      <c r="G995">
        <f t="shared" si="63"/>
        <v>1.387649759512573</v>
      </c>
    </row>
    <row r="996" spans="1:7" x14ac:dyDescent="0.25">
      <c r="A996" s="1">
        <v>42664</v>
      </c>
      <c r="B996">
        <v>44.732999999999997</v>
      </c>
      <c r="C996">
        <f t="shared" si="60"/>
        <v>4.1199999999996351E-2</v>
      </c>
      <c r="D996">
        <f t="shared" si="61"/>
        <v>9.2186933620924533E-2</v>
      </c>
      <c r="E996">
        <v>951609</v>
      </c>
      <c r="F996">
        <f t="shared" si="62"/>
        <v>-490827</v>
      </c>
      <c r="G996">
        <f t="shared" si="63"/>
        <v>-34.027644900709632</v>
      </c>
    </row>
    <row r="997" spans="1:7" x14ac:dyDescent="0.25">
      <c r="A997" s="1">
        <v>42663</v>
      </c>
      <c r="B997">
        <v>44.691800000000001</v>
      </c>
      <c r="C997">
        <f t="shared" si="60"/>
        <v>1.0300000000000864E-2</v>
      </c>
      <c r="D997">
        <f t="shared" si="61"/>
        <v>2.3052046148855487E-2</v>
      </c>
      <c r="E997">
        <v>1442436</v>
      </c>
      <c r="F997">
        <f t="shared" si="62"/>
        <v>718724</v>
      </c>
      <c r="G997">
        <f t="shared" si="63"/>
        <v>99.310775557127698</v>
      </c>
    </row>
    <row r="998" spans="1:7" x14ac:dyDescent="0.25">
      <c r="A998" s="1">
        <v>42662</v>
      </c>
      <c r="B998">
        <v>44.6815</v>
      </c>
      <c r="C998">
        <f t="shared" si="60"/>
        <v>0.41250000000000142</v>
      </c>
      <c r="D998">
        <f t="shared" si="61"/>
        <v>0.93180329350109881</v>
      </c>
      <c r="E998">
        <v>723712</v>
      </c>
      <c r="F998">
        <f t="shared" si="62"/>
        <v>-1851</v>
      </c>
      <c r="G998">
        <f t="shared" si="63"/>
        <v>-0.2551122369801106</v>
      </c>
    </row>
    <row r="999" spans="1:7" x14ac:dyDescent="0.25">
      <c r="A999" s="1">
        <v>42661</v>
      </c>
      <c r="B999">
        <v>44.268999999999998</v>
      </c>
      <c r="C999">
        <f t="shared" si="60"/>
        <v>-0.16499999999999915</v>
      </c>
      <c r="D999">
        <f t="shared" si="61"/>
        <v>-0.37133726425709851</v>
      </c>
      <c r="E999">
        <v>725563</v>
      </c>
      <c r="F999">
        <f t="shared" si="62"/>
        <v>5901</v>
      </c>
      <c r="G999">
        <f t="shared" si="63"/>
        <v>0.81996826287896263</v>
      </c>
    </row>
    <row r="1000" spans="1:7" x14ac:dyDescent="0.25">
      <c r="A1000" s="1">
        <v>42660</v>
      </c>
      <c r="B1000">
        <v>44.433999999999997</v>
      </c>
      <c r="C1000">
        <f t="shared" si="60"/>
        <v>0.30939999999999657</v>
      </c>
      <c r="D1000">
        <f t="shared" si="61"/>
        <v>0.7011961581521341</v>
      </c>
      <c r="E1000">
        <v>719662</v>
      </c>
      <c r="F1000">
        <f t="shared" si="62"/>
        <v>-515346</v>
      </c>
      <c r="G1000">
        <f t="shared" si="63"/>
        <v>-41.728150748821058</v>
      </c>
    </row>
    <row r="1001" spans="1:7" x14ac:dyDescent="0.25">
      <c r="A1001" s="1">
        <v>42657</v>
      </c>
      <c r="B1001">
        <v>44.124600000000001</v>
      </c>
      <c r="C1001">
        <f t="shared" si="60"/>
        <v>-0.32999999999999829</v>
      </c>
      <c r="D1001">
        <f t="shared" si="61"/>
        <v>-0.74233037750873543</v>
      </c>
      <c r="E1001">
        <v>1235008</v>
      </c>
      <c r="F1001">
        <f t="shared" si="62"/>
        <v>-63044</v>
      </c>
      <c r="G1001">
        <f t="shared" si="63"/>
        <v>-4.8568162138342688</v>
      </c>
    </row>
    <row r="1002" spans="1:7" x14ac:dyDescent="0.25">
      <c r="A1002" s="1">
        <v>42656</v>
      </c>
      <c r="B1002">
        <v>44.454599999999999</v>
      </c>
      <c r="C1002">
        <f t="shared" si="60"/>
        <v>0.44339999999999691</v>
      </c>
      <c r="D1002">
        <f t="shared" si="61"/>
        <v>1.00747082560802</v>
      </c>
      <c r="E1002">
        <v>1298052</v>
      </c>
      <c r="F1002">
        <f t="shared" si="62"/>
        <v>-506498</v>
      </c>
      <c r="G1002">
        <f t="shared" si="63"/>
        <v>-28.067828544512484</v>
      </c>
    </row>
    <row r="1003" spans="1:7" x14ac:dyDescent="0.25">
      <c r="A1003" s="1">
        <v>42655</v>
      </c>
      <c r="B1003">
        <v>44.011200000000002</v>
      </c>
      <c r="C1003">
        <f t="shared" si="60"/>
        <v>0.41250000000000142</v>
      </c>
      <c r="D1003">
        <f t="shared" si="61"/>
        <v>0.94612912770335222</v>
      </c>
      <c r="E1003">
        <v>1804550</v>
      </c>
      <c r="F1003">
        <f t="shared" si="62"/>
        <v>-396401</v>
      </c>
      <c r="G1003">
        <f t="shared" si="63"/>
        <v>-18.010441849909427</v>
      </c>
    </row>
    <row r="1004" spans="1:7" x14ac:dyDescent="0.25">
      <c r="A1004" s="1">
        <v>42654</v>
      </c>
      <c r="B1004">
        <v>43.598700000000001</v>
      </c>
      <c r="C1004">
        <f t="shared" si="60"/>
        <v>-8.2499999999996021E-2</v>
      </c>
      <c r="D1004">
        <f t="shared" si="61"/>
        <v>-0.18886843768027442</v>
      </c>
      <c r="E1004">
        <v>2200951</v>
      </c>
      <c r="F1004">
        <f t="shared" si="62"/>
        <v>1160137</v>
      </c>
      <c r="G1004">
        <f t="shared" si="63"/>
        <v>111.46439229295532</v>
      </c>
    </row>
    <row r="1005" spans="1:7" x14ac:dyDescent="0.25">
      <c r="A1005" s="1">
        <v>42653</v>
      </c>
      <c r="B1005">
        <v>43.681199999999997</v>
      </c>
      <c r="C1005">
        <f t="shared" si="60"/>
        <v>0.41249999999999432</v>
      </c>
      <c r="D1005">
        <f t="shared" si="61"/>
        <v>0.95334502769899321</v>
      </c>
      <c r="E1005">
        <v>1040814</v>
      </c>
      <c r="F1005">
        <f t="shared" si="62"/>
        <v>-261812</v>
      </c>
      <c r="G1005">
        <f t="shared" si="63"/>
        <v>-20.098785069544135</v>
      </c>
    </row>
    <row r="1006" spans="1:7" x14ac:dyDescent="0.25">
      <c r="A1006" s="1">
        <v>42650</v>
      </c>
      <c r="B1006">
        <v>43.268700000000003</v>
      </c>
      <c r="C1006">
        <f t="shared" si="60"/>
        <v>-5.1600000000000534E-2</v>
      </c>
      <c r="D1006">
        <f t="shared" si="61"/>
        <v>-0.11911274852667347</v>
      </c>
      <c r="E1006">
        <v>1302626</v>
      </c>
      <c r="F1006">
        <f t="shared" si="62"/>
        <v>-1005936</v>
      </c>
      <c r="G1006">
        <f t="shared" si="63"/>
        <v>-43.574138359723499</v>
      </c>
    </row>
    <row r="1007" spans="1:7" x14ac:dyDescent="0.25">
      <c r="A1007" s="1">
        <v>42649</v>
      </c>
      <c r="B1007">
        <v>43.320300000000003</v>
      </c>
      <c r="C1007">
        <f t="shared" si="60"/>
        <v>-0.22689999999999344</v>
      </c>
      <c r="D1007">
        <f t="shared" si="61"/>
        <v>-0.52104383289854106</v>
      </c>
      <c r="E1007">
        <v>2308562</v>
      </c>
      <c r="F1007">
        <f t="shared" si="62"/>
        <v>-561702</v>
      </c>
      <c r="G1007">
        <f t="shared" si="63"/>
        <v>-19.569698118361238</v>
      </c>
    </row>
    <row r="1008" spans="1:7" x14ac:dyDescent="0.25">
      <c r="A1008" s="1">
        <v>42648</v>
      </c>
      <c r="B1008">
        <v>43.547199999999997</v>
      </c>
      <c r="C1008">
        <f t="shared" si="60"/>
        <v>-1.7942000000000036</v>
      </c>
      <c r="D1008">
        <f t="shared" si="61"/>
        <v>-3.9570899883991308</v>
      </c>
      <c r="E1008">
        <v>2870264</v>
      </c>
      <c r="F1008">
        <f t="shared" si="62"/>
        <v>1297780</v>
      </c>
      <c r="G1008">
        <f t="shared" si="63"/>
        <v>82.530569468433384</v>
      </c>
    </row>
    <row r="1009" spans="1:7" x14ac:dyDescent="0.25">
      <c r="A1009" s="1">
        <v>42647</v>
      </c>
      <c r="B1009">
        <v>45.3414</v>
      </c>
      <c r="C1009">
        <f t="shared" si="60"/>
        <v>-0.77340000000000231</v>
      </c>
      <c r="D1009">
        <f t="shared" si="61"/>
        <v>-1.6771188425407944</v>
      </c>
      <c r="E1009">
        <v>1572484</v>
      </c>
      <c r="F1009">
        <f t="shared" si="62"/>
        <v>381990</v>
      </c>
      <c r="G1009">
        <f t="shared" si="63"/>
        <v>32.086679983267452</v>
      </c>
    </row>
    <row r="1010" spans="1:7" x14ac:dyDescent="0.25">
      <c r="A1010" s="1">
        <v>42646</v>
      </c>
      <c r="B1010">
        <v>46.114800000000002</v>
      </c>
      <c r="C1010">
        <f t="shared" si="60"/>
        <v>-1.2271000000000001</v>
      </c>
      <c r="D1010">
        <f t="shared" si="61"/>
        <v>-2.5919956740223777</v>
      </c>
      <c r="E1010">
        <v>1190494</v>
      </c>
      <c r="F1010">
        <f t="shared" si="62"/>
        <v>-534289</v>
      </c>
      <c r="G1010">
        <f t="shared" si="63"/>
        <v>-30.977172200792797</v>
      </c>
    </row>
    <row r="1011" spans="1:7" x14ac:dyDescent="0.25">
      <c r="A1011" s="1">
        <v>42643</v>
      </c>
      <c r="B1011">
        <v>47.341900000000003</v>
      </c>
      <c r="C1011">
        <f t="shared" si="60"/>
        <v>-0.71159999999999712</v>
      </c>
      <c r="D1011">
        <f t="shared" si="61"/>
        <v>-1.4808494698617107</v>
      </c>
      <c r="E1011">
        <v>1724783</v>
      </c>
      <c r="F1011">
        <f t="shared" si="62"/>
        <v>617018</v>
      </c>
      <c r="G1011">
        <f t="shared" si="63"/>
        <v>55.69935861847955</v>
      </c>
    </row>
    <row r="1012" spans="1:7" x14ac:dyDescent="0.25">
      <c r="A1012" s="1">
        <v>42642</v>
      </c>
      <c r="B1012">
        <v>48.0535</v>
      </c>
      <c r="C1012">
        <f t="shared" si="60"/>
        <v>-0.80429999999999779</v>
      </c>
      <c r="D1012">
        <f t="shared" si="61"/>
        <v>-1.6462059282243529</v>
      </c>
      <c r="E1012">
        <v>1107765</v>
      </c>
      <c r="F1012">
        <f t="shared" si="62"/>
        <v>-77058</v>
      </c>
      <c r="G1012">
        <f t="shared" si="63"/>
        <v>-6.5037562572637428</v>
      </c>
    </row>
    <row r="1013" spans="1:7" x14ac:dyDescent="0.25">
      <c r="A1013" s="1">
        <v>42641</v>
      </c>
      <c r="B1013">
        <v>48.857799999999997</v>
      </c>
      <c r="C1013">
        <f t="shared" si="60"/>
        <v>0.22690000000000055</v>
      </c>
      <c r="D1013">
        <f t="shared" si="61"/>
        <v>0.46657577795187949</v>
      </c>
      <c r="E1013">
        <v>1184823</v>
      </c>
      <c r="F1013">
        <f t="shared" si="62"/>
        <v>260566</v>
      </c>
      <c r="G1013">
        <f t="shared" si="63"/>
        <v>28.191942284451187</v>
      </c>
    </row>
    <row r="1014" spans="1:7" x14ac:dyDescent="0.25">
      <c r="A1014" s="1">
        <v>42640</v>
      </c>
      <c r="B1014">
        <v>48.630899999999997</v>
      </c>
      <c r="C1014">
        <f t="shared" si="60"/>
        <v>-0.44340000000000401</v>
      </c>
      <c r="D1014">
        <f t="shared" si="61"/>
        <v>-0.90352791583375414</v>
      </c>
      <c r="E1014">
        <v>924257</v>
      </c>
      <c r="F1014">
        <f t="shared" si="62"/>
        <v>-579287</v>
      </c>
      <c r="G1014">
        <f t="shared" si="63"/>
        <v>-38.52810426565501</v>
      </c>
    </row>
    <row r="1015" spans="1:7" x14ac:dyDescent="0.25">
      <c r="A1015" s="1">
        <v>42639</v>
      </c>
      <c r="B1015">
        <v>49.074300000000001</v>
      </c>
      <c r="C1015">
        <f t="shared" si="60"/>
        <v>0.65990000000000038</v>
      </c>
      <c r="D1015">
        <f t="shared" si="61"/>
        <v>1.3630242241977601</v>
      </c>
      <c r="E1015">
        <v>1503544</v>
      </c>
      <c r="F1015">
        <f t="shared" si="62"/>
        <v>-183203</v>
      </c>
      <c r="G1015">
        <f t="shared" si="63"/>
        <v>-10.861320636704853</v>
      </c>
    </row>
    <row r="1016" spans="1:7" x14ac:dyDescent="0.25">
      <c r="A1016" s="1">
        <v>42636</v>
      </c>
      <c r="B1016">
        <v>48.414400000000001</v>
      </c>
      <c r="C1016">
        <f t="shared" si="60"/>
        <v>0.38159999999999883</v>
      </c>
      <c r="D1016">
        <f t="shared" si="61"/>
        <v>0.79445712096733656</v>
      </c>
      <c r="E1016">
        <v>1686747</v>
      </c>
      <c r="F1016">
        <f t="shared" si="62"/>
        <v>418994</v>
      </c>
      <c r="G1016">
        <f t="shared" si="63"/>
        <v>33.050128850020471</v>
      </c>
    </row>
    <row r="1017" spans="1:7" x14ac:dyDescent="0.25">
      <c r="A1017" s="1">
        <v>42635</v>
      </c>
      <c r="B1017">
        <v>48.032800000000002</v>
      </c>
      <c r="C1017">
        <f t="shared" si="60"/>
        <v>1.2374000000000009</v>
      </c>
      <c r="D1017">
        <f t="shared" si="61"/>
        <v>2.6442770015856278</v>
      </c>
      <c r="E1017">
        <v>1267753</v>
      </c>
      <c r="F1017">
        <f t="shared" si="62"/>
        <v>351193</v>
      </c>
      <c r="G1017">
        <f t="shared" si="63"/>
        <v>38.31642227459195</v>
      </c>
    </row>
    <row r="1018" spans="1:7" x14ac:dyDescent="0.25">
      <c r="A1018" s="1">
        <v>42634</v>
      </c>
      <c r="B1018">
        <v>46.795400000000001</v>
      </c>
      <c r="C1018">
        <f t="shared" si="60"/>
        <v>0.76310000000000144</v>
      </c>
      <c r="D1018">
        <f t="shared" si="61"/>
        <v>1.6577490153653009</v>
      </c>
      <c r="E1018">
        <v>916560</v>
      </c>
      <c r="F1018">
        <f t="shared" si="62"/>
        <v>-237596</v>
      </c>
      <c r="G1018">
        <f t="shared" si="63"/>
        <v>-20.586125272493494</v>
      </c>
    </row>
    <row r="1019" spans="1:7" x14ac:dyDescent="0.25">
      <c r="A1019" s="1">
        <v>42633</v>
      </c>
      <c r="B1019">
        <v>46.032299999999999</v>
      </c>
      <c r="C1019">
        <f t="shared" si="60"/>
        <v>0.48460000000000036</v>
      </c>
      <c r="D1019">
        <f t="shared" si="61"/>
        <v>1.063939562261103</v>
      </c>
      <c r="E1019">
        <v>1154156</v>
      </c>
      <c r="F1019">
        <f t="shared" si="62"/>
        <v>-574899</v>
      </c>
      <c r="G1019">
        <f t="shared" si="63"/>
        <v>-33.249318269227992</v>
      </c>
    </row>
    <row r="1020" spans="1:7" x14ac:dyDescent="0.25">
      <c r="A1020" s="1">
        <v>42632</v>
      </c>
      <c r="B1020">
        <v>45.547699999999999</v>
      </c>
      <c r="C1020">
        <f t="shared" si="60"/>
        <v>0.40220000000000056</v>
      </c>
      <c r="D1020">
        <f t="shared" si="61"/>
        <v>0.89089721013168655</v>
      </c>
      <c r="E1020">
        <v>1729055</v>
      </c>
      <c r="F1020">
        <f t="shared" si="62"/>
        <v>372736</v>
      </c>
      <c r="G1020">
        <f t="shared" si="63"/>
        <v>27.481440575557816</v>
      </c>
    </row>
    <row r="1021" spans="1:7" x14ac:dyDescent="0.25">
      <c r="A1021" s="1">
        <v>42629</v>
      </c>
      <c r="B1021">
        <v>45.145499999999998</v>
      </c>
      <c r="C1021">
        <f t="shared" si="60"/>
        <v>-6.1900000000001398E-2</v>
      </c>
      <c r="D1021">
        <f t="shared" si="61"/>
        <v>-0.13692448581427244</v>
      </c>
      <c r="E1021">
        <v>1356319</v>
      </c>
      <c r="F1021">
        <f t="shared" si="62"/>
        <v>619993</v>
      </c>
      <c r="G1021">
        <f t="shared" si="63"/>
        <v>84.200883847643567</v>
      </c>
    </row>
    <row r="1022" spans="1:7" x14ac:dyDescent="0.25">
      <c r="A1022" s="1">
        <v>42628</v>
      </c>
      <c r="B1022">
        <v>45.2074</v>
      </c>
      <c r="C1022">
        <f t="shared" si="60"/>
        <v>0.16499999999999915</v>
      </c>
      <c r="D1022">
        <f t="shared" si="61"/>
        <v>0.36632151039908872</v>
      </c>
      <c r="E1022">
        <v>736326</v>
      </c>
      <c r="F1022">
        <f t="shared" si="62"/>
        <v>-178333</v>
      </c>
      <c r="G1022">
        <f t="shared" si="63"/>
        <v>-19.497211529105382</v>
      </c>
    </row>
    <row r="1023" spans="1:7" x14ac:dyDescent="0.25">
      <c r="A1023" s="1">
        <v>42627</v>
      </c>
      <c r="B1023">
        <v>45.042400000000001</v>
      </c>
      <c r="C1023">
        <f t="shared" si="60"/>
        <v>0.39189999999999969</v>
      </c>
      <c r="D1023">
        <f t="shared" si="61"/>
        <v>0.8777057367778629</v>
      </c>
      <c r="E1023">
        <v>914659</v>
      </c>
      <c r="F1023">
        <f t="shared" si="62"/>
        <v>-74997</v>
      </c>
      <c r="G1023">
        <f t="shared" si="63"/>
        <v>-7.5780877395781969</v>
      </c>
    </row>
    <row r="1024" spans="1:7" x14ac:dyDescent="0.25">
      <c r="A1024" s="1">
        <v>42626</v>
      </c>
      <c r="B1024">
        <v>44.650500000000001</v>
      </c>
      <c r="C1024">
        <f t="shared" si="60"/>
        <v>-1.2683999999999997</v>
      </c>
      <c r="D1024">
        <f t="shared" si="61"/>
        <v>-2.7622612911023561</v>
      </c>
      <c r="E1024">
        <v>989656</v>
      </c>
      <c r="F1024">
        <f t="shared" si="62"/>
        <v>-327598</v>
      </c>
      <c r="G1024">
        <f t="shared" si="63"/>
        <v>-24.869766954588865</v>
      </c>
    </row>
    <row r="1025" spans="1:7" x14ac:dyDescent="0.25">
      <c r="A1025" s="1">
        <v>42625</v>
      </c>
      <c r="B1025">
        <v>45.918900000000001</v>
      </c>
      <c r="C1025">
        <f t="shared" si="60"/>
        <v>0.72180000000000177</v>
      </c>
      <c r="D1025">
        <f t="shared" si="61"/>
        <v>1.5970051175849818</v>
      </c>
      <c r="E1025">
        <v>1317254</v>
      </c>
      <c r="F1025">
        <f t="shared" si="62"/>
        <v>36635</v>
      </c>
      <c r="G1025">
        <f t="shared" si="63"/>
        <v>2.8607259458121423</v>
      </c>
    </row>
    <row r="1026" spans="1:7" x14ac:dyDescent="0.25">
      <c r="A1026" s="1">
        <v>42622</v>
      </c>
      <c r="B1026">
        <v>45.197099999999999</v>
      </c>
      <c r="C1026">
        <f t="shared" si="60"/>
        <v>-1.7736000000000018</v>
      </c>
      <c r="D1026">
        <f t="shared" si="61"/>
        <v>-3.7759709776520296</v>
      </c>
      <c r="E1026">
        <v>1280619</v>
      </c>
      <c r="F1026">
        <f t="shared" si="62"/>
        <v>-1205605</v>
      </c>
      <c r="G1026">
        <f t="shared" si="63"/>
        <v>-48.491407049405041</v>
      </c>
    </row>
    <row r="1027" spans="1:7" x14ac:dyDescent="0.25">
      <c r="A1027" s="1">
        <v>42621</v>
      </c>
      <c r="B1027">
        <v>46.970700000000001</v>
      </c>
      <c r="C1027">
        <f t="shared" si="60"/>
        <v>-1.340600000000002</v>
      </c>
      <c r="D1027">
        <f t="shared" si="61"/>
        <v>-2.7749201532560743</v>
      </c>
      <c r="E1027">
        <v>2486224</v>
      </c>
      <c r="F1027">
        <f t="shared" si="62"/>
        <v>1226124</v>
      </c>
      <c r="G1027">
        <f t="shared" si="63"/>
        <v>97.303706055074997</v>
      </c>
    </row>
    <row r="1028" spans="1:7" x14ac:dyDescent="0.25">
      <c r="A1028" s="1">
        <v>42620</v>
      </c>
      <c r="B1028">
        <v>48.311300000000003</v>
      </c>
      <c r="C1028">
        <f t="shared" si="60"/>
        <v>0.10320000000000107</v>
      </c>
      <c r="D1028">
        <f t="shared" si="61"/>
        <v>0.21407190907752238</v>
      </c>
      <c r="E1028">
        <v>1260100</v>
      </c>
      <c r="F1028">
        <f t="shared" si="62"/>
        <v>-1439724</v>
      </c>
      <c r="G1028">
        <f t="shared" si="63"/>
        <v>-53.326587214573991</v>
      </c>
    </row>
    <row r="1029" spans="1:7" x14ac:dyDescent="0.25">
      <c r="A1029" s="1">
        <v>42619</v>
      </c>
      <c r="B1029">
        <v>48.208100000000002</v>
      </c>
      <c r="C1029">
        <f t="shared" si="60"/>
        <v>0.95900000000000318</v>
      </c>
      <c r="D1029">
        <f t="shared" si="61"/>
        <v>2.0296682899780172</v>
      </c>
      <c r="E1029">
        <v>2699824</v>
      </c>
      <c r="F1029">
        <f t="shared" si="62"/>
        <v>1297962</v>
      </c>
      <c r="G1029">
        <f t="shared" si="63"/>
        <v>92.588428818243159</v>
      </c>
    </row>
    <row r="1030" spans="1:7" x14ac:dyDescent="0.25">
      <c r="A1030" s="1">
        <v>42615</v>
      </c>
      <c r="B1030">
        <v>47.249099999999999</v>
      </c>
      <c r="C1030">
        <f t="shared" si="60"/>
        <v>0.45369999999999777</v>
      </c>
      <c r="D1030">
        <f t="shared" si="61"/>
        <v>0.96953974108565744</v>
      </c>
      <c r="E1030">
        <v>1401862</v>
      </c>
      <c r="F1030">
        <f t="shared" si="62"/>
        <v>320963</v>
      </c>
      <c r="G1030">
        <f t="shared" si="63"/>
        <v>29.694078725209295</v>
      </c>
    </row>
    <row r="1031" spans="1:7" x14ac:dyDescent="0.25">
      <c r="A1031" s="1">
        <v>42614</v>
      </c>
      <c r="B1031">
        <v>46.795400000000001</v>
      </c>
      <c r="C1031">
        <f t="shared" si="60"/>
        <v>0.2062000000000026</v>
      </c>
      <c r="D1031">
        <f t="shared" si="61"/>
        <v>0.44259184532038026</v>
      </c>
      <c r="E1031">
        <v>1080899</v>
      </c>
      <c r="F1031">
        <f t="shared" si="62"/>
        <v>-762721</v>
      </c>
      <c r="G1031">
        <f t="shared" si="63"/>
        <v>-41.370835638580616</v>
      </c>
    </row>
    <row r="1032" spans="1:7" x14ac:dyDescent="0.25">
      <c r="A1032" s="1">
        <v>42613</v>
      </c>
      <c r="B1032">
        <v>46.589199999999998</v>
      </c>
      <c r="C1032">
        <f t="shared" ref="C1032:C1095" si="64">IF(AND(ISNUMBER(B1032),ISNUMBER(B1033)), (B1032 - B1033), "")</f>
        <v>0.34029999999999916</v>
      </c>
      <c r="D1032">
        <f t="shared" ref="D1032:D1095" si="65">IF(AND(ISNUMBER(C1032),ISNUMBER(B1033)), (100*C1032/ABS(B1033)), "")</f>
        <v>0.73580128392242661</v>
      </c>
      <c r="E1032">
        <v>1843620</v>
      </c>
      <c r="F1032">
        <f t="shared" ref="F1032:F1095" si="66">IF(AND(ISNUMBER(E1032),ISNUMBER(E1033)), (E1032 - E1033), "")</f>
        <v>283598</v>
      </c>
      <c r="G1032">
        <f t="shared" ref="G1032:G1095" si="67">IF(AND(ISNUMBER(F1032),ISNUMBER(E1033)), (100*F1032/ABS(E1033)), "")</f>
        <v>18.179102602399198</v>
      </c>
    </row>
    <row r="1033" spans="1:7" x14ac:dyDescent="0.25">
      <c r="A1033" s="1">
        <v>42612</v>
      </c>
      <c r="B1033">
        <v>46.248899999999999</v>
      </c>
      <c r="C1033">
        <f t="shared" si="64"/>
        <v>-0.30930000000000035</v>
      </c>
      <c r="D1033">
        <f t="shared" si="65"/>
        <v>-0.66432980656468754</v>
      </c>
      <c r="E1033">
        <v>1560022</v>
      </c>
      <c r="F1033">
        <f t="shared" si="66"/>
        <v>367457</v>
      </c>
      <c r="G1033">
        <f t="shared" si="67"/>
        <v>30.812324695089995</v>
      </c>
    </row>
    <row r="1034" spans="1:7" x14ac:dyDescent="0.25">
      <c r="A1034" s="1">
        <v>42611</v>
      </c>
      <c r="B1034">
        <v>46.558199999999999</v>
      </c>
      <c r="C1034">
        <f t="shared" si="64"/>
        <v>0.83520000000000039</v>
      </c>
      <c r="D1034">
        <f t="shared" si="65"/>
        <v>1.826651794501674</v>
      </c>
      <c r="E1034">
        <v>1192565</v>
      </c>
      <c r="F1034">
        <f t="shared" si="66"/>
        <v>195780</v>
      </c>
      <c r="G1034">
        <f t="shared" si="67"/>
        <v>19.641146285307261</v>
      </c>
    </row>
    <row r="1035" spans="1:7" x14ac:dyDescent="0.25">
      <c r="A1035" s="1">
        <v>42608</v>
      </c>
      <c r="B1035">
        <v>45.722999999999999</v>
      </c>
      <c r="C1035">
        <f t="shared" si="64"/>
        <v>-0.54650000000000176</v>
      </c>
      <c r="D1035">
        <f t="shared" si="65"/>
        <v>-1.181123634359571</v>
      </c>
      <c r="E1035">
        <v>996785</v>
      </c>
      <c r="F1035">
        <f t="shared" si="66"/>
        <v>-57799</v>
      </c>
      <c r="G1035">
        <f t="shared" si="67"/>
        <v>-5.4807393247005454</v>
      </c>
    </row>
    <row r="1036" spans="1:7" x14ac:dyDescent="0.25">
      <c r="A1036" s="1">
        <v>42607</v>
      </c>
      <c r="B1036">
        <v>46.269500000000001</v>
      </c>
      <c r="C1036">
        <f t="shared" si="64"/>
        <v>0.89710000000000178</v>
      </c>
      <c r="D1036">
        <f t="shared" si="65"/>
        <v>1.9771931835212635</v>
      </c>
      <c r="E1036">
        <v>1054584</v>
      </c>
      <c r="F1036">
        <f t="shared" si="66"/>
        <v>383291</v>
      </c>
      <c r="G1036">
        <f t="shared" si="67"/>
        <v>57.09742243699845</v>
      </c>
    </row>
    <row r="1037" spans="1:7" x14ac:dyDescent="0.25">
      <c r="A1037" s="1">
        <v>42606</v>
      </c>
      <c r="B1037">
        <v>45.372399999999999</v>
      </c>
      <c r="C1037">
        <f t="shared" si="64"/>
        <v>-0.24739999999999895</v>
      </c>
      <c r="D1037">
        <f t="shared" si="65"/>
        <v>-0.54230838364043454</v>
      </c>
      <c r="E1037">
        <v>671293</v>
      </c>
      <c r="F1037">
        <f t="shared" si="66"/>
        <v>-377712</v>
      </c>
      <c r="G1037">
        <f t="shared" si="67"/>
        <v>-36.00669205580526</v>
      </c>
    </row>
    <row r="1038" spans="1:7" x14ac:dyDescent="0.25">
      <c r="A1038" s="1">
        <v>42605</v>
      </c>
      <c r="B1038">
        <v>45.619799999999998</v>
      </c>
      <c r="C1038">
        <f t="shared" si="64"/>
        <v>0.19589999999999463</v>
      </c>
      <c r="D1038">
        <f t="shared" si="65"/>
        <v>0.43127076274823301</v>
      </c>
      <c r="E1038">
        <v>1049005</v>
      </c>
      <c r="F1038">
        <f t="shared" si="66"/>
        <v>273680</v>
      </c>
      <c r="G1038">
        <f t="shared" si="67"/>
        <v>35.298745687292424</v>
      </c>
    </row>
    <row r="1039" spans="1:7" x14ac:dyDescent="0.25">
      <c r="A1039" s="1">
        <v>42604</v>
      </c>
      <c r="B1039">
        <v>45.423900000000003</v>
      </c>
      <c r="C1039">
        <f t="shared" si="64"/>
        <v>0.31960000000000122</v>
      </c>
      <c r="D1039">
        <f t="shared" si="65"/>
        <v>0.70857989149593548</v>
      </c>
      <c r="E1039">
        <v>775325</v>
      </c>
      <c r="F1039">
        <f t="shared" si="66"/>
        <v>-63187</v>
      </c>
      <c r="G1039">
        <f t="shared" si="67"/>
        <v>-7.5356107008605724</v>
      </c>
    </row>
    <row r="1040" spans="1:7" x14ac:dyDescent="0.25">
      <c r="A1040" s="1">
        <v>42601</v>
      </c>
      <c r="B1040">
        <v>45.104300000000002</v>
      </c>
      <c r="C1040">
        <f t="shared" si="64"/>
        <v>-0.4742999999999995</v>
      </c>
      <c r="D1040">
        <f t="shared" si="65"/>
        <v>-1.0406199400595881</v>
      </c>
      <c r="E1040">
        <v>838512</v>
      </c>
      <c r="F1040">
        <f t="shared" si="66"/>
        <v>-77486</v>
      </c>
      <c r="G1040">
        <f t="shared" si="67"/>
        <v>-8.4591887755213442</v>
      </c>
    </row>
    <row r="1041" spans="1:7" x14ac:dyDescent="0.25">
      <c r="A1041" s="1">
        <v>42600</v>
      </c>
      <c r="B1041">
        <v>45.578600000000002</v>
      </c>
      <c r="C1041">
        <f t="shared" si="64"/>
        <v>-2.0600000000001728E-2</v>
      </c>
      <c r="D1041">
        <f t="shared" si="65"/>
        <v>-4.5176231161953996E-2</v>
      </c>
      <c r="E1041">
        <v>915998</v>
      </c>
      <c r="F1041">
        <f t="shared" si="66"/>
        <v>-559823</v>
      </c>
      <c r="G1041">
        <f t="shared" si="67"/>
        <v>-37.932987808142045</v>
      </c>
    </row>
    <row r="1042" spans="1:7" x14ac:dyDescent="0.25">
      <c r="A1042" s="1">
        <v>42599</v>
      </c>
      <c r="B1042">
        <v>45.599200000000003</v>
      </c>
      <c r="C1042">
        <f t="shared" si="64"/>
        <v>-0.40219999999999345</v>
      </c>
      <c r="D1042">
        <f t="shared" si="65"/>
        <v>-0.87432121631079374</v>
      </c>
      <c r="E1042">
        <v>1475821</v>
      </c>
      <c r="F1042">
        <f t="shared" si="66"/>
        <v>388710</v>
      </c>
      <c r="G1042">
        <f t="shared" si="67"/>
        <v>35.756238323409477</v>
      </c>
    </row>
    <row r="1043" spans="1:7" x14ac:dyDescent="0.25">
      <c r="A1043" s="1">
        <v>42598</v>
      </c>
      <c r="B1043">
        <v>46.001399999999997</v>
      </c>
      <c r="C1043">
        <f t="shared" si="64"/>
        <v>-0.95900000000000318</v>
      </c>
      <c r="D1043">
        <f t="shared" si="65"/>
        <v>-2.0421461486699499</v>
      </c>
      <c r="E1043">
        <v>1087111</v>
      </c>
      <c r="F1043">
        <f t="shared" si="66"/>
        <v>-145047</v>
      </c>
      <c r="G1043">
        <f t="shared" si="67"/>
        <v>-11.771785761241659</v>
      </c>
    </row>
    <row r="1044" spans="1:7" x14ac:dyDescent="0.25">
      <c r="A1044" s="1">
        <v>42597</v>
      </c>
      <c r="B1044">
        <v>46.9604</v>
      </c>
      <c r="C1044">
        <f t="shared" si="64"/>
        <v>0.50529999999999831</v>
      </c>
      <c r="D1044">
        <f t="shared" si="65"/>
        <v>1.0877169568034475</v>
      </c>
      <c r="E1044">
        <v>1232158</v>
      </c>
      <c r="F1044">
        <f t="shared" si="66"/>
        <v>640143</v>
      </c>
      <c r="G1044">
        <f t="shared" si="67"/>
        <v>108.12952374517538</v>
      </c>
    </row>
    <row r="1045" spans="1:7" x14ac:dyDescent="0.25">
      <c r="A1045" s="1">
        <v>42594</v>
      </c>
      <c r="B1045">
        <v>46.455100000000002</v>
      </c>
      <c r="C1045">
        <f t="shared" si="64"/>
        <v>0.18560000000000088</v>
      </c>
      <c r="D1045">
        <f t="shared" si="65"/>
        <v>0.40112817298652648</v>
      </c>
      <c r="E1045">
        <v>592015</v>
      </c>
      <c r="F1045">
        <f t="shared" si="66"/>
        <v>-231431</v>
      </c>
      <c r="G1045">
        <f t="shared" si="67"/>
        <v>-28.105182367756964</v>
      </c>
    </row>
    <row r="1046" spans="1:7" x14ac:dyDescent="0.25">
      <c r="A1046" s="1">
        <v>42593</v>
      </c>
      <c r="B1046">
        <v>46.269500000000001</v>
      </c>
      <c r="C1046">
        <f t="shared" si="64"/>
        <v>-0.54650000000000176</v>
      </c>
      <c r="D1046">
        <f t="shared" si="65"/>
        <v>-1.1673359535201677</v>
      </c>
      <c r="E1046">
        <v>823446</v>
      </c>
      <c r="F1046">
        <f t="shared" si="66"/>
        <v>-323693</v>
      </c>
      <c r="G1046">
        <f t="shared" si="67"/>
        <v>-28.217417418464546</v>
      </c>
    </row>
    <row r="1047" spans="1:7" x14ac:dyDescent="0.25">
      <c r="A1047" s="1">
        <v>42592</v>
      </c>
      <c r="B1047">
        <v>46.816000000000003</v>
      </c>
      <c r="C1047">
        <f t="shared" si="64"/>
        <v>-0.59809999999999519</v>
      </c>
      <c r="D1047">
        <f t="shared" si="65"/>
        <v>-1.2614391077759468</v>
      </c>
      <c r="E1047">
        <v>1147139</v>
      </c>
      <c r="F1047">
        <f t="shared" si="66"/>
        <v>247715</v>
      </c>
      <c r="G1047">
        <f t="shared" si="67"/>
        <v>27.541515458782509</v>
      </c>
    </row>
    <row r="1048" spans="1:7" x14ac:dyDescent="0.25">
      <c r="A1048" s="1">
        <v>42591</v>
      </c>
      <c r="B1048">
        <v>47.414099999999998</v>
      </c>
      <c r="C1048">
        <f t="shared" si="64"/>
        <v>0.10309999999999775</v>
      </c>
      <c r="D1048">
        <f t="shared" si="65"/>
        <v>0.21791972268605134</v>
      </c>
      <c r="E1048">
        <v>899424</v>
      </c>
      <c r="F1048">
        <f t="shared" si="66"/>
        <v>-278807</v>
      </c>
      <c r="G1048">
        <f t="shared" si="67"/>
        <v>-23.663186590744939</v>
      </c>
    </row>
    <row r="1049" spans="1:7" x14ac:dyDescent="0.25">
      <c r="A1049" s="1">
        <v>42590</v>
      </c>
      <c r="B1049">
        <v>47.311</v>
      </c>
      <c r="C1049">
        <f t="shared" si="64"/>
        <v>0.5362000000000009</v>
      </c>
      <c r="D1049">
        <f t="shared" si="65"/>
        <v>1.1463437577499014</v>
      </c>
      <c r="E1049">
        <v>1178231</v>
      </c>
      <c r="F1049">
        <f t="shared" si="66"/>
        <v>295802</v>
      </c>
      <c r="G1049">
        <f t="shared" si="67"/>
        <v>33.521337127406284</v>
      </c>
    </row>
    <row r="1050" spans="1:7" x14ac:dyDescent="0.25">
      <c r="A1050" s="1">
        <v>42587</v>
      </c>
      <c r="B1050">
        <v>46.774799999999999</v>
      </c>
      <c r="C1050">
        <f t="shared" si="64"/>
        <v>0.49499999999999744</v>
      </c>
      <c r="D1050">
        <f t="shared" si="65"/>
        <v>1.0695811131422293</v>
      </c>
      <c r="E1050">
        <v>882429</v>
      </c>
      <c r="F1050">
        <f t="shared" si="66"/>
        <v>-76662</v>
      </c>
      <c r="G1050">
        <f t="shared" si="67"/>
        <v>-7.9931935551475304</v>
      </c>
    </row>
    <row r="1051" spans="1:7" x14ac:dyDescent="0.25">
      <c r="A1051" s="1">
        <v>42586</v>
      </c>
      <c r="B1051">
        <v>46.279800000000002</v>
      </c>
      <c r="C1051">
        <f t="shared" si="64"/>
        <v>-0.17530000000000001</v>
      </c>
      <c r="D1051">
        <f t="shared" si="65"/>
        <v>-0.37735361671807832</v>
      </c>
      <c r="E1051">
        <v>959091</v>
      </c>
      <c r="F1051">
        <f t="shared" si="66"/>
        <v>-836926</v>
      </c>
      <c r="G1051">
        <f t="shared" si="67"/>
        <v>-46.599002125258281</v>
      </c>
    </row>
    <row r="1052" spans="1:7" x14ac:dyDescent="0.25">
      <c r="A1052" s="1">
        <v>42585</v>
      </c>
      <c r="B1052">
        <v>46.455100000000002</v>
      </c>
      <c r="C1052">
        <f t="shared" si="64"/>
        <v>-0.12379999999999569</v>
      </c>
      <c r="D1052">
        <f t="shared" si="65"/>
        <v>-0.26578558102487543</v>
      </c>
      <c r="E1052">
        <v>1796017</v>
      </c>
      <c r="F1052">
        <f t="shared" si="66"/>
        <v>-131243</v>
      </c>
      <c r="G1052">
        <f t="shared" si="67"/>
        <v>-6.8098232724178365</v>
      </c>
    </row>
    <row r="1053" spans="1:7" x14ac:dyDescent="0.25">
      <c r="A1053" s="1">
        <v>42584</v>
      </c>
      <c r="B1053">
        <v>46.578899999999997</v>
      </c>
      <c r="C1053">
        <f t="shared" si="64"/>
        <v>-0.91770000000000351</v>
      </c>
      <c r="D1053">
        <f t="shared" si="65"/>
        <v>-1.932138300425722</v>
      </c>
      <c r="E1053">
        <v>1927260</v>
      </c>
      <c r="F1053">
        <f t="shared" si="66"/>
        <v>402205</v>
      </c>
      <c r="G1053">
        <f t="shared" si="67"/>
        <v>26.37314719796991</v>
      </c>
    </row>
    <row r="1054" spans="1:7" x14ac:dyDescent="0.25">
      <c r="A1054" s="1">
        <v>42583</v>
      </c>
      <c r="B1054">
        <v>47.496600000000001</v>
      </c>
      <c r="C1054">
        <f t="shared" si="64"/>
        <v>9.280000000000399E-2</v>
      </c>
      <c r="D1054">
        <f t="shared" si="65"/>
        <v>0.19576489648510034</v>
      </c>
      <c r="E1054">
        <v>1525055</v>
      </c>
      <c r="F1054">
        <f t="shared" si="66"/>
        <v>-635840</v>
      </c>
      <c r="G1054">
        <f t="shared" si="67"/>
        <v>-29.424844798104488</v>
      </c>
    </row>
    <row r="1055" spans="1:7" x14ac:dyDescent="0.25">
      <c r="A1055" s="1">
        <v>42580</v>
      </c>
      <c r="B1055">
        <v>47.403799999999997</v>
      </c>
      <c r="C1055">
        <f t="shared" si="64"/>
        <v>1.7632999999999939</v>
      </c>
      <c r="D1055">
        <f t="shared" si="65"/>
        <v>3.8634546072019234</v>
      </c>
      <c r="E1055">
        <v>2160895</v>
      </c>
      <c r="F1055">
        <f t="shared" si="66"/>
        <v>1196559</v>
      </c>
      <c r="G1055">
        <f t="shared" si="67"/>
        <v>124.08112939888171</v>
      </c>
    </row>
    <row r="1056" spans="1:7" x14ac:dyDescent="0.25">
      <c r="A1056" s="1">
        <v>42579</v>
      </c>
      <c r="B1056">
        <v>45.640500000000003</v>
      </c>
      <c r="C1056">
        <f t="shared" si="64"/>
        <v>0.47440000000000282</v>
      </c>
      <c r="D1056">
        <f t="shared" si="65"/>
        <v>1.0503452810847136</v>
      </c>
      <c r="E1056">
        <v>964336</v>
      </c>
      <c r="F1056">
        <f t="shared" si="66"/>
        <v>-386427</v>
      </c>
      <c r="G1056">
        <f t="shared" si="67"/>
        <v>-28.608053374278093</v>
      </c>
    </row>
    <row r="1057" spans="1:7" x14ac:dyDescent="0.25">
      <c r="A1057" s="1">
        <v>42578</v>
      </c>
      <c r="B1057">
        <v>45.1661</v>
      </c>
      <c r="C1057">
        <f t="shared" si="64"/>
        <v>-0.70120000000000005</v>
      </c>
      <c r="D1057">
        <f t="shared" si="65"/>
        <v>-1.5287579604642088</v>
      </c>
      <c r="E1057">
        <v>1350763</v>
      </c>
      <c r="F1057">
        <f t="shared" si="66"/>
        <v>692468</v>
      </c>
      <c r="G1057">
        <f t="shared" si="67"/>
        <v>105.19113771181613</v>
      </c>
    </row>
    <row r="1058" spans="1:7" x14ac:dyDescent="0.25">
      <c r="A1058" s="1">
        <v>42577</v>
      </c>
      <c r="B1058">
        <v>45.8673</v>
      </c>
      <c r="C1058">
        <f t="shared" si="64"/>
        <v>-0.37129999999999797</v>
      </c>
      <c r="D1058">
        <f t="shared" si="65"/>
        <v>-0.80300874161414482</v>
      </c>
      <c r="E1058">
        <v>658295</v>
      </c>
      <c r="F1058">
        <f t="shared" si="66"/>
        <v>-150313</v>
      </c>
      <c r="G1058">
        <f t="shared" si="67"/>
        <v>-18.589106217103961</v>
      </c>
    </row>
    <row r="1059" spans="1:7" x14ac:dyDescent="0.25">
      <c r="A1059" s="1">
        <v>42576</v>
      </c>
      <c r="B1059">
        <v>46.238599999999998</v>
      </c>
      <c r="C1059">
        <f t="shared" si="64"/>
        <v>-0.28869999999999862</v>
      </c>
      <c r="D1059">
        <f t="shared" si="65"/>
        <v>-0.62049592389843955</v>
      </c>
      <c r="E1059">
        <v>808608</v>
      </c>
      <c r="F1059">
        <f t="shared" si="66"/>
        <v>-827721</v>
      </c>
      <c r="G1059">
        <f t="shared" si="67"/>
        <v>-50.584020695104712</v>
      </c>
    </row>
    <row r="1060" spans="1:7" x14ac:dyDescent="0.25">
      <c r="A1060" s="1">
        <v>42573</v>
      </c>
      <c r="B1060">
        <v>46.527299999999997</v>
      </c>
      <c r="C1060">
        <f t="shared" si="64"/>
        <v>0.32999999999999829</v>
      </c>
      <c r="D1060">
        <f t="shared" si="65"/>
        <v>0.71432746069575126</v>
      </c>
      <c r="E1060">
        <v>1636329</v>
      </c>
      <c r="F1060">
        <f t="shared" si="66"/>
        <v>249690</v>
      </c>
      <c r="G1060">
        <f t="shared" si="67"/>
        <v>18.006849655894577</v>
      </c>
    </row>
    <row r="1061" spans="1:7" x14ac:dyDescent="0.25">
      <c r="A1061" s="1">
        <v>42572</v>
      </c>
      <c r="B1061">
        <v>46.197299999999998</v>
      </c>
      <c r="C1061">
        <f t="shared" si="64"/>
        <v>-0.29910000000000281</v>
      </c>
      <c r="D1061">
        <f t="shared" si="65"/>
        <v>-0.64327560843420739</v>
      </c>
      <c r="E1061">
        <v>1386639</v>
      </c>
      <c r="F1061">
        <f t="shared" si="66"/>
        <v>593381</v>
      </c>
      <c r="G1061">
        <f t="shared" si="67"/>
        <v>74.803027514377419</v>
      </c>
    </row>
    <row r="1062" spans="1:7" x14ac:dyDescent="0.25">
      <c r="A1062" s="1">
        <v>42571</v>
      </c>
      <c r="B1062">
        <v>46.496400000000001</v>
      </c>
      <c r="C1062">
        <f t="shared" si="64"/>
        <v>-0.25779999999999603</v>
      </c>
      <c r="D1062">
        <f t="shared" si="65"/>
        <v>-0.55139431323816057</v>
      </c>
      <c r="E1062">
        <v>793258</v>
      </c>
      <c r="F1062">
        <f t="shared" si="66"/>
        <v>-6403</v>
      </c>
      <c r="G1062">
        <f t="shared" si="67"/>
        <v>-0.80071430268576305</v>
      </c>
    </row>
    <row r="1063" spans="1:7" x14ac:dyDescent="0.25">
      <c r="A1063" s="1">
        <v>42570</v>
      </c>
      <c r="B1063">
        <v>46.754199999999997</v>
      </c>
      <c r="C1063">
        <f t="shared" si="64"/>
        <v>0.22690000000000055</v>
      </c>
      <c r="D1063">
        <f t="shared" si="65"/>
        <v>0.4876706793645893</v>
      </c>
      <c r="E1063">
        <v>799661</v>
      </c>
      <c r="F1063">
        <f t="shared" si="66"/>
        <v>-234511</v>
      </c>
      <c r="G1063">
        <f t="shared" si="67"/>
        <v>-22.676208599730025</v>
      </c>
    </row>
    <row r="1064" spans="1:7" x14ac:dyDescent="0.25">
      <c r="A1064" s="1">
        <v>42569</v>
      </c>
      <c r="B1064">
        <v>46.527299999999997</v>
      </c>
      <c r="C1064">
        <f t="shared" si="64"/>
        <v>-0.40220000000000056</v>
      </c>
      <c r="D1064">
        <f t="shared" si="65"/>
        <v>-0.85703022619035063</v>
      </c>
      <c r="E1064">
        <v>1034172</v>
      </c>
      <c r="F1064">
        <f t="shared" si="66"/>
        <v>-222233</v>
      </c>
      <c r="G1064">
        <f t="shared" si="67"/>
        <v>-17.68800665390539</v>
      </c>
    </row>
    <row r="1065" spans="1:7" x14ac:dyDescent="0.25">
      <c r="A1065" s="1">
        <v>42566</v>
      </c>
      <c r="B1065">
        <v>46.929499999999997</v>
      </c>
      <c r="C1065">
        <f t="shared" si="64"/>
        <v>-0.22680000000000433</v>
      </c>
      <c r="D1065">
        <f t="shared" si="65"/>
        <v>-0.48095376439628285</v>
      </c>
      <c r="E1065">
        <v>1256405</v>
      </c>
      <c r="F1065">
        <f t="shared" si="66"/>
        <v>-36981</v>
      </c>
      <c r="G1065">
        <f t="shared" si="67"/>
        <v>-2.8592392371650845</v>
      </c>
    </row>
    <row r="1066" spans="1:7" x14ac:dyDescent="0.25">
      <c r="A1066" s="1">
        <v>42565</v>
      </c>
      <c r="B1066">
        <v>47.156300000000002</v>
      </c>
      <c r="C1066">
        <f t="shared" si="64"/>
        <v>-0.38159999999999883</v>
      </c>
      <c r="D1066">
        <f t="shared" si="65"/>
        <v>-0.8027279286632325</v>
      </c>
      <c r="E1066">
        <v>1293386</v>
      </c>
      <c r="F1066">
        <f t="shared" si="66"/>
        <v>210506</v>
      </c>
      <c r="G1066">
        <f t="shared" si="67"/>
        <v>19.439457742316783</v>
      </c>
    </row>
    <row r="1067" spans="1:7" x14ac:dyDescent="0.25">
      <c r="A1067" s="1">
        <v>42564</v>
      </c>
      <c r="B1067">
        <v>47.5379</v>
      </c>
      <c r="C1067">
        <f t="shared" si="64"/>
        <v>0.32999999999999829</v>
      </c>
      <c r="D1067">
        <f t="shared" si="65"/>
        <v>0.69903554277991242</v>
      </c>
      <c r="E1067">
        <v>1082880</v>
      </c>
      <c r="F1067">
        <f t="shared" si="66"/>
        <v>948</v>
      </c>
      <c r="G1067">
        <f t="shared" si="67"/>
        <v>8.7621033484544308E-2</v>
      </c>
    </row>
    <row r="1068" spans="1:7" x14ac:dyDescent="0.25">
      <c r="A1068" s="1">
        <v>42563</v>
      </c>
      <c r="B1068">
        <v>47.207900000000002</v>
      </c>
      <c r="C1068">
        <f t="shared" si="64"/>
        <v>5.1600000000000534E-2</v>
      </c>
      <c r="D1068">
        <f t="shared" si="65"/>
        <v>0.10942334322243376</v>
      </c>
      <c r="E1068">
        <v>1081932</v>
      </c>
      <c r="F1068">
        <f t="shared" si="66"/>
        <v>307922</v>
      </c>
      <c r="G1068">
        <f t="shared" si="67"/>
        <v>39.782690146122142</v>
      </c>
    </row>
    <row r="1069" spans="1:7" x14ac:dyDescent="0.25">
      <c r="A1069" s="1">
        <v>42562</v>
      </c>
      <c r="B1069">
        <v>47.156300000000002</v>
      </c>
      <c r="C1069">
        <f t="shared" si="64"/>
        <v>0.19590000000000174</v>
      </c>
      <c r="D1069">
        <f t="shared" si="65"/>
        <v>0.4171599901193383</v>
      </c>
      <c r="E1069">
        <v>774010</v>
      </c>
      <c r="F1069">
        <f t="shared" si="66"/>
        <v>20445</v>
      </c>
      <c r="G1069">
        <f t="shared" si="67"/>
        <v>2.7131037136809697</v>
      </c>
    </row>
    <row r="1070" spans="1:7" x14ac:dyDescent="0.25">
      <c r="A1070" s="1">
        <v>42559</v>
      </c>
      <c r="B1070">
        <v>46.9604</v>
      </c>
      <c r="C1070">
        <f t="shared" si="64"/>
        <v>0.67029999999999745</v>
      </c>
      <c r="D1070">
        <f t="shared" si="65"/>
        <v>1.4480418059152982</v>
      </c>
      <c r="E1070">
        <v>753565</v>
      </c>
      <c r="F1070">
        <f t="shared" si="66"/>
        <v>-125983</v>
      </c>
      <c r="G1070">
        <f t="shared" si="67"/>
        <v>-14.323607125478086</v>
      </c>
    </row>
    <row r="1071" spans="1:7" x14ac:dyDescent="0.25">
      <c r="A1071" s="1">
        <v>42558</v>
      </c>
      <c r="B1071">
        <v>46.290100000000002</v>
      </c>
      <c r="C1071">
        <f t="shared" si="64"/>
        <v>-0.38159999999999883</v>
      </c>
      <c r="D1071">
        <f t="shared" si="65"/>
        <v>-0.81762609889933047</v>
      </c>
      <c r="E1071">
        <v>879548</v>
      </c>
      <c r="F1071">
        <f t="shared" si="66"/>
        <v>-672909</v>
      </c>
      <c r="G1071">
        <f t="shared" si="67"/>
        <v>-43.34477541084874</v>
      </c>
    </row>
    <row r="1072" spans="1:7" x14ac:dyDescent="0.25">
      <c r="A1072" s="1">
        <v>42557</v>
      </c>
      <c r="B1072">
        <v>46.671700000000001</v>
      </c>
      <c r="C1072">
        <f t="shared" si="64"/>
        <v>0.14440000000000452</v>
      </c>
      <c r="D1072">
        <f t="shared" si="65"/>
        <v>0.31035542573930691</v>
      </c>
      <c r="E1072">
        <v>1552457</v>
      </c>
      <c r="F1072">
        <f t="shared" si="66"/>
        <v>421390</v>
      </c>
      <c r="G1072">
        <f t="shared" si="67"/>
        <v>37.255971573744084</v>
      </c>
    </row>
    <row r="1073" spans="1:7" x14ac:dyDescent="0.25">
      <c r="A1073" s="1">
        <v>42556</v>
      </c>
      <c r="B1073">
        <v>46.527299999999997</v>
      </c>
      <c r="C1073">
        <f t="shared" si="64"/>
        <v>0.62899999999999778</v>
      </c>
      <c r="D1073">
        <f t="shared" si="65"/>
        <v>1.3704211267083919</v>
      </c>
      <c r="E1073">
        <v>1131067</v>
      </c>
      <c r="F1073">
        <f t="shared" si="66"/>
        <v>-3549</v>
      </c>
      <c r="G1073">
        <f t="shared" si="67"/>
        <v>-0.31279305068851487</v>
      </c>
    </row>
    <row r="1074" spans="1:7" x14ac:dyDescent="0.25">
      <c r="A1074" s="1">
        <v>42552</v>
      </c>
      <c r="B1074">
        <v>45.898299999999999</v>
      </c>
      <c r="C1074">
        <f t="shared" si="64"/>
        <v>0.36090000000000089</v>
      </c>
      <c r="D1074">
        <f t="shared" si="65"/>
        <v>0.79253536653388401</v>
      </c>
      <c r="E1074">
        <v>1134616</v>
      </c>
      <c r="F1074">
        <f t="shared" si="66"/>
        <v>-289182</v>
      </c>
      <c r="G1074">
        <f t="shared" si="67"/>
        <v>-20.310605858415308</v>
      </c>
    </row>
    <row r="1075" spans="1:7" x14ac:dyDescent="0.25">
      <c r="A1075" s="1">
        <v>42551</v>
      </c>
      <c r="B1075">
        <v>45.537399999999998</v>
      </c>
      <c r="C1075">
        <f t="shared" si="64"/>
        <v>0.7733999999999952</v>
      </c>
      <c r="D1075">
        <f t="shared" si="65"/>
        <v>1.7277276382807505</v>
      </c>
      <c r="E1075">
        <v>1423798</v>
      </c>
      <c r="F1075">
        <f t="shared" si="66"/>
        <v>359637</v>
      </c>
      <c r="G1075">
        <f t="shared" si="67"/>
        <v>33.795356153815071</v>
      </c>
    </row>
    <row r="1076" spans="1:7" x14ac:dyDescent="0.25">
      <c r="A1076" s="1">
        <v>42550</v>
      </c>
      <c r="B1076">
        <v>44.764000000000003</v>
      </c>
      <c r="C1076">
        <f t="shared" si="64"/>
        <v>0.83530000000000371</v>
      </c>
      <c r="D1076">
        <f t="shared" si="65"/>
        <v>1.9014903696216909</v>
      </c>
      <c r="E1076">
        <v>1064161</v>
      </c>
      <c r="F1076">
        <f t="shared" si="66"/>
        <v>-486930</v>
      </c>
      <c r="G1076">
        <f t="shared" si="67"/>
        <v>-31.392742269795907</v>
      </c>
    </row>
    <row r="1077" spans="1:7" x14ac:dyDescent="0.25">
      <c r="A1077" s="1">
        <v>42549</v>
      </c>
      <c r="B1077">
        <v>43.928699999999999</v>
      </c>
      <c r="C1077">
        <f t="shared" si="64"/>
        <v>0.92810000000000059</v>
      </c>
      <c r="D1077">
        <f t="shared" si="65"/>
        <v>2.1583419766235834</v>
      </c>
      <c r="E1077">
        <v>1551091</v>
      </c>
      <c r="F1077">
        <f t="shared" si="66"/>
        <v>45678</v>
      </c>
      <c r="G1077">
        <f t="shared" si="67"/>
        <v>3.0342504017170038</v>
      </c>
    </row>
    <row r="1078" spans="1:7" x14ac:dyDescent="0.25">
      <c r="A1078" s="1">
        <v>42548</v>
      </c>
      <c r="B1078">
        <v>43.000599999999999</v>
      </c>
      <c r="C1078">
        <f t="shared" si="64"/>
        <v>-7.2200000000002262E-2</v>
      </c>
      <c r="D1078">
        <f t="shared" si="65"/>
        <v>-0.16762318679074092</v>
      </c>
      <c r="E1078">
        <v>1505413</v>
      </c>
      <c r="F1078">
        <f t="shared" si="66"/>
        <v>192977</v>
      </c>
      <c r="G1078">
        <f t="shared" si="67"/>
        <v>14.703726505521031</v>
      </c>
    </row>
    <row r="1079" spans="1:7" x14ac:dyDescent="0.25">
      <c r="A1079" s="1">
        <v>42545</v>
      </c>
      <c r="B1079">
        <v>43.072800000000001</v>
      </c>
      <c r="C1079">
        <f t="shared" si="64"/>
        <v>-0.36090000000000089</v>
      </c>
      <c r="D1079">
        <f t="shared" si="65"/>
        <v>-0.83092161155968958</v>
      </c>
      <c r="E1079">
        <v>1312436</v>
      </c>
      <c r="F1079">
        <f t="shared" si="66"/>
        <v>767308</v>
      </c>
      <c r="G1079">
        <f t="shared" si="67"/>
        <v>140.75740009685799</v>
      </c>
    </row>
    <row r="1080" spans="1:7" x14ac:dyDescent="0.25">
      <c r="A1080" s="1">
        <v>42544</v>
      </c>
      <c r="B1080">
        <v>43.433700000000002</v>
      </c>
      <c r="C1080">
        <f t="shared" si="64"/>
        <v>0.27840000000000487</v>
      </c>
      <c r="D1080">
        <f t="shared" si="65"/>
        <v>0.6451119561212757</v>
      </c>
      <c r="E1080">
        <v>545128</v>
      </c>
      <c r="F1080">
        <f t="shared" si="66"/>
        <v>-467602</v>
      </c>
      <c r="G1080">
        <f t="shared" si="67"/>
        <v>-46.172425029376043</v>
      </c>
    </row>
    <row r="1081" spans="1:7" x14ac:dyDescent="0.25">
      <c r="A1081" s="1">
        <v>42543</v>
      </c>
      <c r="B1081">
        <v>43.155299999999997</v>
      </c>
      <c r="C1081">
        <f t="shared" si="64"/>
        <v>0.11339999999999861</v>
      </c>
      <c r="D1081">
        <f t="shared" si="65"/>
        <v>0.26346420580875524</v>
      </c>
      <c r="E1081">
        <v>1012730</v>
      </c>
      <c r="F1081">
        <f t="shared" si="66"/>
        <v>-135512</v>
      </c>
      <c r="G1081">
        <f t="shared" si="67"/>
        <v>-11.801693371257976</v>
      </c>
    </row>
    <row r="1082" spans="1:7" x14ac:dyDescent="0.25">
      <c r="A1082" s="1">
        <v>42542</v>
      </c>
      <c r="B1082">
        <v>43.041899999999998</v>
      </c>
      <c r="C1082">
        <f t="shared" si="64"/>
        <v>0.23720000000000141</v>
      </c>
      <c r="D1082">
        <f t="shared" si="65"/>
        <v>0.55414475513203321</v>
      </c>
      <c r="E1082">
        <v>1148242</v>
      </c>
      <c r="F1082">
        <f t="shared" si="66"/>
        <v>62841</v>
      </c>
      <c r="G1082">
        <f t="shared" si="67"/>
        <v>5.7896574630021531</v>
      </c>
    </row>
    <row r="1083" spans="1:7" x14ac:dyDescent="0.25">
      <c r="A1083" s="1">
        <v>42541</v>
      </c>
      <c r="B1083">
        <v>42.804699999999997</v>
      </c>
      <c r="C1083">
        <f t="shared" si="64"/>
        <v>-7.2200000000002262E-2</v>
      </c>
      <c r="D1083">
        <f t="shared" si="65"/>
        <v>-0.16838903931954563</v>
      </c>
      <c r="E1083">
        <v>1085401</v>
      </c>
      <c r="F1083">
        <f t="shared" si="66"/>
        <v>-363264</v>
      </c>
      <c r="G1083">
        <f t="shared" si="67"/>
        <v>-25.075776663341767</v>
      </c>
    </row>
    <row r="1084" spans="1:7" x14ac:dyDescent="0.25">
      <c r="A1084" s="1">
        <v>42538</v>
      </c>
      <c r="B1084">
        <v>42.876899999999999</v>
      </c>
      <c r="C1084">
        <f t="shared" si="64"/>
        <v>1.0300000000000864E-2</v>
      </c>
      <c r="D1084">
        <f t="shared" si="65"/>
        <v>2.4028031147795403E-2</v>
      </c>
      <c r="E1084">
        <v>1448665</v>
      </c>
      <c r="F1084">
        <f t="shared" si="66"/>
        <v>229047</v>
      </c>
      <c r="G1084">
        <f t="shared" si="67"/>
        <v>18.780224627711299</v>
      </c>
    </row>
    <row r="1085" spans="1:7" x14ac:dyDescent="0.25">
      <c r="A1085" s="1">
        <v>42537</v>
      </c>
      <c r="B1085">
        <v>42.866599999999998</v>
      </c>
      <c r="C1085">
        <f t="shared" si="64"/>
        <v>0.21659999999999968</v>
      </c>
      <c r="D1085">
        <f t="shared" si="65"/>
        <v>0.50785463071512238</v>
      </c>
      <c r="E1085">
        <v>1219618</v>
      </c>
      <c r="F1085">
        <f t="shared" si="66"/>
        <v>-333644</v>
      </c>
      <c r="G1085">
        <f t="shared" si="67"/>
        <v>-21.480213898234812</v>
      </c>
    </row>
    <row r="1086" spans="1:7" x14ac:dyDescent="0.25">
      <c r="A1086" s="1">
        <v>42536</v>
      </c>
      <c r="B1086">
        <v>42.65</v>
      </c>
      <c r="C1086">
        <f t="shared" si="64"/>
        <v>0.43309999999999604</v>
      </c>
      <c r="D1086">
        <f t="shared" si="65"/>
        <v>1.0258924743408351</v>
      </c>
      <c r="E1086">
        <v>1553262</v>
      </c>
      <c r="F1086">
        <f t="shared" si="66"/>
        <v>408717</v>
      </c>
      <c r="G1086">
        <f t="shared" si="67"/>
        <v>35.7099982962662</v>
      </c>
    </row>
    <row r="1087" spans="1:7" x14ac:dyDescent="0.25">
      <c r="A1087" s="1">
        <v>42535</v>
      </c>
      <c r="B1087">
        <v>42.216900000000003</v>
      </c>
      <c r="C1087">
        <f t="shared" si="64"/>
        <v>-1.0300000000000864E-2</v>
      </c>
      <c r="D1087">
        <f t="shared" si="65"/>
        <v>-2.4391861170053576E-2</v>
      </c>
      <c r="E1087">
        <v>1144545</v>
      </c>
      <c r="F1087">
        <f t="shared" si="66"/>
        <v>202537</v>
      </c>
      <c r="G1087">
        <f t="shared" si="67"/>
        <v>21.500560504794013</v>
      </c>
    </row>
    <row r="1088" spans="1:7" x14ac:dyDescent="0.25">
      <c r="A1088" s="1">
        <v>42534</v>
      </c>
      <c r="B1088">
        <v>42.227200000000003</v>
      </c>
      <c r="C1088">
        <f t="shared" si="64"/>
        <v>0.12370000000000658</v>
      </c>
      <c r="D1088">
        <f t="shared" si="65"/>
        <v>0.29379980286676072</v>
      </c>
      <c r="E1088">
        <v>942008</v>
      </c>
      <c r="F1088">
        <f t="shared" si="66"/>
        <v>3256</v>
      </c>
      <c r="G1088">
        <f t="shared" si="67"/>
        <v>0.34684346877556588</v>
      </c>
    </row>
    <row r="1089" spans="1:7" x14ac:dyDescent="0.25">
      <c r="A1089" s="1">
        <v>42531</v>
      </c>
      <c r="B1089">
        <v>42.103499999999997</v>
      </c>
      <c r="C1089">
        <f t="shared" si="64"/>
        <v>-9.280000000000399E-2</v>
      </c>
      <c r="D1089">
        <f t="shared" si="65"/>
        <v>-0.21992449574963679</v>
      </c>
      <c r="E1089">
        <v>938752</v>
      </c>
      <c r="F1089">
        <f t="shared" si="66"/>
        <v>-440479</v>
      </c>
      <c r="G1089">
        <f t="shared" si="67"/>
        <v>-31.936564650881543</v>
      </c>
    </row>
    <row r="1090" spans="1:7" x14ac:dyDescent="0.25">
      <c r="A1090" s="1">
        <v>42530</v>
      </c>
      <c r="B1090">
        <v>42.196300000000001</v>
      </c>
      <c r="C1090">
        <f t="shared" si="64"/>
        <v>0.55680000000000263</v>
      </c>
      <c r="D1090">
        <f t="shared" si="65"/>
        <v>1.3371918490856103</v>
      </c>
      <c r="E1090">
        <v>1379231</v>
      </c>
      <c r="F1090">
        <f t="shared" si="66"/>
        <v>430370</v>
      </c>
      <c r="G1090">
        <f t="shared" si="67"/>
        <v>45.356485301851379</v>
      </c>
    </row>
    <row r="1091" spans="1:7" x14ac:dyDescent="0.25">
      <c r="A1091" s="1">
        <v>42529</v>
      </c>
      <c r="B1091">
        <v>41.639499999999998</v>
      </c>
      <c r="C1091">
        <f t="shared" si="64"/>
        <v>0.31969999999999743</v>
      </c>
      <c r="D1091">
        <f t="shared" si="65"/>
        <v>0.77372107319008665</v>
      </c>
      <c r="E1091">
        <v>948861</v>
      </c>
      <c r="F1091">
        <f t="shared" si="66"/>
        <v>-68929</v>
      </c>
      <c r="G1091">
        <f t="shared" si="67"/>
        <v>-6.7724186718281771</v>
      </c>
    </row>
    <row r="1092" spans="1:7" x14ac:dyDescent="0.25">
      <c r="A1092" s="1">
        <v>42528</v>
      </c>
      <c r="B1092">
        <v>41.319800000000001</v>
      </c>
      <c r="C1092">
        <f t="shared" si="64"/>
        <v>0.268100000000004</v>
      </c>
      <c r="D1092">
        <f t="shared" si="65"/>
        <v>0.65307892243196752</v>
      </c>
      <c r="E1092">
        <v>1017790</v>
      </c>
      <c r="F1092">
        <f t="shared" si="66"/>
        <v>-789247</v>
      </c>
      <c r="G1092">
        <f t="shared" si="67"/>
        <v>-43.676305465798428</v>
      </c>
    </row>
    <row r="1093" spans="1:7" x14ac:dyDescent="0.25">
      <c r="A1093" s="1">
        <v>42527</v>
      </c>
      <c r="B1093">
        <v>41.051699999999997</v>
      </c>
      <c r="C1093">
        <f t="shared" si="64"/>
        <v>-1.1137000000000015</v>
      </c>
      <c r="D1093">
        <f t="shared" si="65"/>
        <v>-2.6412651131022153</v>
      </c>
      <c r="E1093">
        <v>1807037</v>
      </c>
      <c r="F1093">
        <f t="shared" si="66"/>
        <v>461365</v>
      </c>
      <c r="G1093">
        <f t="shared" si="67"/>
        <v>34.285100678322799</v>
      </c>
    </row>
    <row r="1094" spans="1:7" x14ac:dyDescent="0.25">
      <c r="A1094" s="1">
        <v>42524</v>
      </c>
      <c r="B1094">
        <v>42.165399999999998</v>
      </c>
      <c r="C1094">
        <f t="shared" si="64"/>
        <v>-0.76300000000000523</v>
      </c>
      <c r="D1094">
        <f t="shared" si="65"/>
        <v>-1.7773781459360358</v>
      </c>
      <c r="E1094">
        <v>1345672</v>
      </c>
      <c r="F1094">
        <f t="shared" si="66"/>
        <v>-705297</v>
      </c>
      <c r="G1094">
        <f t="shared" si="67"/>
        <v>-34.388476861425012</v>
      </c>
    </row>
    <row r="1095" spans="1:7" x14ac:dyDescent="0.25">
      <c r="A1095" s="1">
        <v>42523</v>
      </c>
      <c r="B1095">
        <v>42.928400000000003</v>
      </c>
      <c r="C1095">
        <f t="shared" si="64"/>
        <v>-0.25779999999999603</v>
      </c>
      <c r="D1095">
        <f t="shared" si="65"/>
        <v>-0.59694995160490161</v>
      </c>
      <c r="E1095">
        <v>2050969</v>
      </c>
      <c r="F1095">
        <f t="shared" si="66"/>
        <v>309882</v>
      </c>
      <c r="G1095">
        <f t="shared" si="67"/>
        <v>17.798191589507017</v>
      </c>
    </row>
    <row r="1096" spans="1:7" x14ac:dyDescent="0.25">
      <c r="A1096" s="1">
        <v>42522</v>
      </c>
      <c r="B1096">
        <v>43.186199999999999</v>
      </c>
      <c r="C1096">
        <f t="shared" ref="C1096:C1159" si="68">IF(AND(ISNUMBER(B1096),ISNUMBER(B1097)), (B1096 - B1097), "")</f>
        <v>-0.79410000000000025</v>
      </c>
      <c r="D1096">
        <f t="shared" ref="D1096:D1159" si="69">IF(AND(ISNUMBER(C1096),ISNUMBER(B1097)), (100*C1096/ABS(B1097)), "")</f>
        <v>-1.8055811351900743</v>
      </c>
      <c r="E1096">
        <v>1741087</v>
      </c>
      <c r="F1096">
        <f t="shared" ref="F1096:F1159" si="70">IF(AND(ISNUMBER(E1096),ISNUMBER(E1097)), (E1096 - E1097), "")</f>
        <v>563621</v>
      </c>
      <c r="G1096">
        <f t="shared" ref="G1096:G1159" si="71">IF(AND(ISNUMBER(F1096),ISNUMBER(E1097)), (100*F1096/ABS(E1097)), "")</f>
        <v>47.86728449059251</v>
      </c>
    </row>
    <row r="1097" spans="1:7" x14ac:dyDescent="0.25">
      <c r="A1097" s="1">
        <v>42521</v>
      </c>
      <c r="B1097">
        <v>43.9803</v>
      </c>
      <c r="C1097">
        <f t="shared" si="68"/>
        <v>-0.13400000000000034</v>
      </c>
      <c r="D1097">
        <f t="shared" si="69"/>
        <v>-0.30375637831723579</v>
      </c>
      <c r="E1097">
        <v>1177466</v>
      </c>
      <c r="F1097">
        <f t="shared" si="70"/>
        <v>385497</v>
      </c>
      <c r="G1097">
        <f t="shared" si="71"/>
        <v>48.675768874791814</v>
      </c>
    </row>
    <row r="1098" spans="1:7" x14ac:dyDescent="0.25">
      <c r="A1098" s="1">
        <v>42517</v>
      </c>
      <c r="B1098">
        <v>44.1143</v>
      </c>
      <c r="C1098">
        <f t="shared" si="68"/>
        <v>0.14439999999999742</v>
      </c>
      <c r="D1098">
        <f t="shared" si="69"/>
        <v>0.32840647806794515</v>
      </c>
      <c r="E1098">
        <v>791969</v>
      </c>
      <c r="F1098">
        <f t="shared" si="70"/>
        <v>-412908</v>
      </c>
      <c r="G1098">
        <f t="shared" si="71"/>
        <v>-34.269722137612384</v>
      </c>
    </row>
    <row r="1099" spans="1:7" x14ac:dyDescent="0.25">
      <c r="A1099" s="1">
        <v>42516</v>
      </c>
      <c r="B1099">
        <v>43.969900000000003</v>
      </c>
      <c r="C1099">
        <f t="shared" si="68"/>
        <v>0.29899999999999949</v>
      </c>
      <c r="D1099">
        <f t="shared" si="69"/>
        <v>0.68466644836721813</v>
      </c>
      <c r="E1099">
        <v>1204877</v>
      </c>
      <c r="F1099">
        <f t="shared" si="70"/>
        <v>140827</v>
      </c>
      <c r="G1099">
        <f t="shared" si="71"/>
        <v>13.234998355340444</v>
      </c>
    </row>
    <row r="1100" spans="1:7" x14ac:dyDescent="0.25">
      <c r="A1100" s="1">
        <v>42515</v>
      </c>
      <c r="B1100">
        <v>43.670900000000003</v>
      </c>
      <c r="C1100">
        <f t="shared" si="68"/>
        <v>0.25780000000000314</v>
      </c>
      <c r="D1100">
        <f t="shared" si="69"/>
        <v>0.5938299729805131</v>
      </c>
      <c r="E1100">
        <v>1064050</v>
      </c>
      <c r="F1100">
        <f t="shared" si="70"/>
        <v>2955</v>
      </c>
      <c r="G1100">
        <f t="shared" si="71"/>
        <v>0.27848590371267418</v>
      </c>
    </row>
    <row r="1101" spans="1:7" x14ac:dyDescent="0.25">
      <c r="A1101" s="1">
        <v>42514</v>
      </c>
      <c r="B1101">
        <v>43.4131</v>
      </c>
      <c r="C1101">
        <f t="shared" si="68"/>
        <v>0.52590000000000003</v>
      </c>
      <c r="D1101">
        <f t="shared" si="69"/>
        <v>1.2262399970154265</v>
      </c>
      <c r="E1101">
        <v>1061095</v>
      </c>
      <c r="F1101">
        <f t="shared" si="70"/>
        <v>607496</v>
      </c>
      <c r="G1101">
        <f t="shared" si="71"/>
        <v>133.92798485005477</v>
      </c>
    </row>
    <row r="1102" spans="1:7" x14ac:dyDescent="0.25">
      <c r="A1102" s="1">
        <v>42513</v>
      </c>
      <c r="B1102">
        <v>42.8872</v>
      </c>
      <c r="C1102">
        <f t="shared" si="68"/>
        <v>6.1900000000001398E-2</v>
      </c>
      <c r="D1102">
        <f t="shared" si="69"/>
        <v>0.14454072709356713</v>
      </c>
      <c r="E1102">
        <v>453599</v>
      </c>
      <c r="F1102">
        <f t="shared" si="70"/>
        <v>-359958</v>
      </c>
      <c r="G1102">
        <f t="shared" si="71"/>
        <v>-44.244963782500797</v>
      </c>
    </row>
    <row r="1103" spans="1:7" x14ac:dyDescent="0.25">
      <c r="A1103" s="1">
        <v>42510</v>
      </c>
      <c r="B1103">
        <v>42.825299999999999</v>
      </c>
      <c r="C1103">
        <f t="shared" si="68"/>
        <v>0.36090000000000089</v>
      </c>
      <c r="D1103">
        <f t="shared" si="69"/>
        <v>0.84988837708763321</v>
      </c>
      <c r="E1103">
        <v>813557</v>
      </c>
      <c r="F1103">
        <f t="shared" si="70"/>
        <v>152839</v>
      </c>
      <c r="G1103">
        <f t="shared" si="71"/>
        <v>23.132259148381003</v>
      </c>
    </row>
    <row r="1104" spans="1:7" x14ac:dyDescent="0.25">
      <c r="A1104" s="1">
        <v>42509</v>
      </c>
      <c r="B1104">
        <v>42.464399999999998</v>
      </c>
      <c r="C1104">
        <f t="shared" si="68"/>
        <v>-0.46400000000000574</v>
      </c>
      <c r="D1104">
        <f t="shared" si="69"/>
        <v>-1.0808695409099935</v>
      </c>
      <c r="E1104">
        <v>660718</v>
      </c>
      <c r="F1104">
        <f t="shared" si="70"/>
        <v>-297770</v>
      </c>
      <c r="G1104">
        <f t="shared" si="71"/>
        <v>-31.06663828863794</v>
      </c>
    </row>
    <row r="1105" spans="1:7" x14ac:dyDescent="0.25">
      <c r="A1105" s="1">
        <v>42508</v>
      </c>
      <c r="B1105">
        <v>42.928400000000003</v>
      </c>
      <c r="C1105">
        <f t="shared" si="68"/>
        <v>-0.39189999999999969</v>
      </c>
      <c r="D1105">
        <f t="shared" si="69"/>
        <v>-0.90465670828687628</v>
      </c>
      <c r="E1105">
        <v>958488</v>
      </c>
      <c r="F1105">
        <f t="shared" si="70"/>
        <v>205633</v>
      </c>
      <c r="G1105">
        <f t="shared" si="71"/>
        <v>27.31375895756819</v>
      </c>
    </row>
    <row r="1106" spans="1:7" x14ac:dyDescent="0.25">
      <c r="A1106" s="1">
        <v>42507</v>
      </c>
      <c r="B1106">
        <v>43.320300000000003</v>
      </c>
      <c r="C1106">
        <f t="shared" si="68"/>
        <v>-0.68059999999999832</v>
      </c>
      <c r="D1106">
        <f t="shared" si="69"/>
        <v>-1.5467865430025256</v>
      </c>
      <c r="E1106">
        <v>752855</v>
      </c>
      <c r="F1106">
        <f t="shared" si="70"/>
        <v>261268</v>
      </c>
      <c r="G1106">
        <f t="shared" si="71"/>
        <v>53.147865993201613</v>
      </c>
    </row>
    <row r="1107" spans="1:7" x14ac:dyDescent="0.25">
      <c r="A1107" s="1">
        <v>42506</v>
      </c>
      <c r="B1107">
        <v>44.000900000000001</v>
      </c>
      <c r="E1107">
        <v>491587</v>
      </c>
    </row>
    <row r="1108" spans="1:7" x14ac:dyDescent="0.25">
      <c r="A1108" s="1">
        <v>42503</v>
      </c>
      <c r="B1108">
        <v>43.578099999999999</v>
      </c>
      <c r="E1108">
        <v>500784</v>
      </c>
    </row>
    <row r="1109" spans="1:7" x14ac:dyDescent="0.25">
      <c r="A1109" s="1">
        <v>42502</v>
      </c>
      <c r="B1109">
        <v>43.825600000000001</v>
      </c>
      <c r="E1109">
        <v>1142210</v>
      </c>
    </row>
    <row r="1110" spans="1:7" x14ac:dyDescent="0.25">
      <c r="A1110" s="1">
        <v>42501</v>
      </c>
      <c r="B1110">
        <v>43.743099999999998</v>
      </c>
      <c r="E1110">
        <v>915882</v>
      </c>
    </row>
    <row r="1111" spans="1:7" x14ac:dyDescent="0.25">
      <c r="A1111" s="1">
        <v>42500</v>
      </c>
      <c r="B1111">
        <v>44.444299999999998</v>
      </c>
      <c r="E1111">
        <v>1024266</v>
      </c>
    </row>
    <row r="1112" spans="1:7" x14ac:dyDescent="0.25">
      <c r="A1112" s="1">
        <v>42499</v>
      </c>
      <c r="B1112">
        <v>44.372100000000003</v>
      </c>
      <c r="E1112">
        <v>794368</v>
      </c>
    </row>
    <row r="1113" spans="1:7" x14ac:dyDescent="0.25">
      <c r="A1113" s="1">
        <v>42496</v>
      </c>
      <c r="B1113">
        <v>44.1556</v>
      </c>
      <c r="E1113">
        <v>885498</v>
      </c>
    </row>
    <row r="1114" spans="1:7" x14ac:dyDescent="0.25">
      <c r="A1114" s="1">
        <v>42495</v>
      </c>
      <c r="B1114">
        <v>43.629600000000003</v>
      </c>
      <c r="E1114">
        <v>1060532</v>
      </c>
    </row>
    <row r="1115" spans="1:7" x14ac:dyDescent="0.25">
      <c r="A1115" s="1">
        <v>42494</v>
      </c>
      <c r="B1115">
        <v>43.485300000000002</v>
      </c>
      <c r="E1115">
        <v>940076</v>
      </c>
    </row>
    <row r="1116" spans="1:7" x14ac:dyDescent="0.25">
      <c r="A1116" s="1">
        <v>42493</v>
      </c>
      <c r="B1116">
        <v>42.8459</v>
      </c>
      <c r="E1116">
        <v>1106002</v>
      </c>
    </row>
    <row r="1117" spans="1:7" x14ac:dyDescent="0.25">
      <c r="A1117" s="1">
        <v>42492</v>
      </c>
      <c r="B1117">
        <v>42.392200000000003</v>
      </c>
      <c r="E1117">
        <v>1189569</v>
      </c>
    </row>
    <row r="1118" spans="1:7" x14ac:dyDescent="0.25">
      <c r="A1118" s="1">
        <v>42489</v>
      </c>
      <c r="B1118">
        <v>41.3095</v>
      </c>
      <c r="E1118">
        <v>1509742</v>
      </c>
    </row>
    <row r="1119" spans="1:7" x14ac:dyDescent="0.25">
      <c r="A1119" s="1">
        <v>42488</v>
      </c>
      <c r="B1119">
        <v>41.3095</v>
      </c>
      <c r="E1119">
        <v>937358</v>
      </c>
    </row>
    <row r="1120" spans="1:7" x14ac:dyDescent="0.25">
      <c r="A1120" s="1">
        <v>42487</v>
      </c>
      <c r="B1120">
        <v>41.4848</v>
      </c>
      <c r="E1120">
        <v>1319667</v>
      </c>
    </row>
    <row r="1121" spans="1:5" x14ac:dyDescent="0.25">
      <c r="A1121" s="1">
        <v>42486</v>
      </c>
      <c r="B1121">
        <v>41.866300000000003</v>
      </c>
      <c r="E1121">
        <v>1003973</v>
      </c>
    </row>
    <row r="1122" spans="1:5" x14ac:dyDescent="0.25">
      <c r="A1122" s="1">
        <v>42485</v>
      </c>
      <c r="B1122">
        <v>41.9694</v>
      </c>
      <c r="E1122">
        <v>745031</v>
      </c>
    </row>
    <row r="1123" spans="1:5" x14ac:dyDescent="0.25">
      <c r="A1123" s="1">
        <v>42482</v>
      </c>
      <c r="B1123">
        <v>41.392000000000003</v>
      </c>
      <c r="E1123">
        <v>846505</v>
      </c>
    </row>
    <row r="1124" spans="1:5" x14ac:dyDescent="0.25">
      <c r="A1124" s="1">
        <v>42481</v>
      </c>
      <c r="B1124">
        <v>40.804200000000002</v>
      </c>
      <c r="E1124">
        <v>812535</v>
      </c>
    </row>
    <row r="1125" spans="1:5" x14ac:dyDescent="0.25">
      <c r="A1125" s="1">
        <v>42480</v>
      </c>
      <c r="B1125">
        <v>41.288800000000002</v>
      </c>
      <c r="E1125">
        <v>658058</v>
      </c>
    </row>
    <row r="1126" spans="1:5" x14ac:dyDescent="0.25">
      <c r="A1126" s="1">
        <v>42479</v>
      </c>
      <c r="B1126">
        <v>42.175699999999999</v>
      </c>
      <c r="E1126">
        <v>662027</v>
      </c>
    </row>
    <row r="1127" spans="1:5" x14ac:dyDescent="0.25">
      <c r="A1127" s="1">
        <v>42478</v>
      </c>
      <c r="B1127">
        <v>42.1447</v>
      </c>
      <c r="E1127">
        <v>2013615</v>
      </c>
    </row>
    <row r="1128" spans="1:5" x14ac:dyDescent="0.25">
      <c r="A1128" s="1">
        <v>42475</v>
      </c>
      <c r="B1128">
        <v>41.742600000000003</v>
      </c>
      <c r="E1128">
        <v>1274434</v>
      </c>
    </row>
    <row r="1129" spans="1:5" x14ac:dyDescent="0.25">
      <c r="A1129" s="1">
        <v>42474</v>
      </c>
      <c r="B1129">
        <v>40.835099999999997</v>
      </c>
      <c r="E1129">
        <v>1722850</v>
      </c>
    </row>
    <row r="1130" spans="1:5" x14ac:dyDescent="0.25">
      <c r="A1130" s="1">
        <v>42473</v>
      </c>
      <c r="B1130">
        <v>41.886899999999997</v>
      </c>
      <c r="E1130">
        <v>1388462</v>
      </c>
    </row>
    <row r="1131" spans="1:5" x14ac:dyDescent="0.25">
      <c r="A1131" s="1">
        <v>42472</v>
      </c>
      <c r="B1131">
        <v>42.897500000000001</v>
      </c>
      <c r="E1131">
        <v>960284</v>
      </c>
    </row>
    <row r="1132" spans="1:5" x14ac:dyDescent="0.25">
      <c r="A1132" s="1">
        <v>42471</v>
      </c>
      <c r="B1132">
        <v>42.619100000000003</v>
      </c>
      <c r="E1132">
        <v>1206160</v>
      </c>
    </row>
    <row r="1133" spans="1:5" x14ac:dyDescent="0.25">
      <c r="A1133" s="1">
        <v>42468</v>
      </c>
      <c r="B1133">
        <v>43.505899999999997</v>
      </c>
      <c r="E1133">
        <v>958432</v>
      </c>
    </row>
    <row r="1134" spans="1:5" x14ac:dyDescent="0.25">
      <c r="A1134" s="1">
        <v>42467</v>
      </c>
      <c r="B1134">
        <v>43.175899999999999</v>
      </c>
      <c r="E1134">
        <v>874120</v>
      </c>
    </row>
    <row r="1135" spans="1:5" x14ac:dyDescent="0.25">
      <c r="A1135" s="1">
        <v>42466</v>
      </c>
      <c r="B1135">
        <v>43.330599999999997</v>
      </c>
      <c r="E1135">
        <v>984140</v>
      </c>
    </row>
    <row r="1136" spans="1:5" x14ac:dyDescent="0.25">
      <c r="A1136" s="1">
        <v>42465</v>
      </c>
      <c r="B1136">
        <v>43.041899999999998</v>
      </c>
      <c r="E1136">
        <v>973013</v>
      </c>
    </row>
    <row r="1137" spans="1:5" x14ac:dyDescent="0.25">
      <c r="A1137" s="1">
        <v>42464</v>
      </c>
      <c r="B1137">
        <v>43.444000000000003</v>
      </c>
      <c r="E1137">
        <v>1025558</v>
      </c>
    </row>
    <row r="1138" spans="1:5" x14ac:dyDescent="0.25">
      <c r="A1138" s="1">
        <v>42461</v>
      </c>
      <c r="B1138">
        <v>43.340899999999998</v>
      </c>
      <c r="E1138">
        <v>816625</v>
      </c>
    </row>
    <row r="1139" spans="1:5" x14ac:dyDescent="0.25">
      <c r="A1139" s="1">
        <v>42460</v>
      </c>
      <c r="B1139">
        <v>43.124400000000001</v>
      </c>
      <c r="E1139">
        <v>1230897</v>
      </c>
    </row>
    <row r="1140" spans="1:5" x14ac:dyDescent="0.25">
      <c r="A1140" s="1">
        <v>42459</v>
      </c>
      <c r="B1140">
        <v>42.969700000000003</v>
      </c>
      <c r="E1140">
        <v>1028642</v>
      </c>
    </row>
    <row r="1141" spans="1:5" x14ac:dyDescent="0.25">
      <c r="A1141" s="1">
        <v>42458</v>
      </c>
      <c r="B1141">
        <v>42.722200000000001</v>
      </c>
      <c r="E1141">
        <v>1164644</v>
      </c>
    </row>
    <row r="1142" spans="1:5" x14ac:dyDescent="0.25">
      <c r="A1142" s="1">
        <v>42457</v>
      </c>
      <c r="B1142">
        <v>41.917900000000003</v>
      </c>
      <c r="E1142">
        <v>639292</v>
      </c>
    </row>
    <row r="1143" spans="1:5" x14ac:dyDescent="0.25">
      <c r="A1143" s="1">
        <v>42453</v>
      </c>
      <c r="B1143">
        <v>41.629100000000001</v>
      </c>
      <c r="E1143">
        <v>823961</v>
      </c>
    </row>
    <row r="1144" spans="1:5" x14ac:dyDescent="0.25">
      <c r="A1144" s="1">
        <v>42452</v>
      </c>
      <c r="B1144">
        <v>41.608499999999999</v>
      </c>
      <c r="E1144">
        <v>868144</v>
      </c>
    </row>
    <row r="1145" spans="1:5" x14ac:dyDescent="0.25">
      <c r="A1145" s="1">
        <v>42451</v>
      </c>
      <c r="B1145">
        <v>41.721899999999998</v>
      </c>
      <c r="E1145">
        <v>1259307</v>
      </c>
    </row>
    <row r="1146" spans="1:5" x14ac:dyDescent="0.25">
      <c r="A1146" s="1">
        <v>42450</v>
      </c>
      <c r="B1146">
        <v>41.515700000000002</v>
      </c>
      <c r="E1146">
        <v>970580</v>
      </c>
    </row>
    <row r="1147" spans="1:5" x14ac:dyDescent="0.25">
      <c r="A1147" s="1">
        <v>42447</v>
      </c>
      <c r="B1147">
        <v>41.515700000000002</v>
      </c>
      <c r="E1147">
        <v>1570272</v>
      </c>
    </row>
    <row r="1148" spans="1:5" x14ac:dyDescent="0.25">
      <c r="A1148" s="1">
        <v>42446</v>
      </c>
      <c r="B1148">
        <v>41.7941</v>
      </c>
      <c r="E1148">
        <v>726641</v>
      </c>
    </row>
    <row r="1149" spans="1:5" x14ac:dyDescent="0.25">
      <c r="A1149" s="1">
        <v>42445</v>
      </c>
      <c r="B1149">
        <v>40.896999999999998</v>
      </c>
      <c r="E1149">
        <v>525569</v>
      </c>
    </row>
    <row r="1150" spans="1:5" x14ac:dyDescent="0.25">
      <c r="A1150" s="1">
        <v>42444</v>
      </c>
      <c r="B1150">
        <v>40.494799999999998</v>
      </c>
      <c r="E1150">
        <v>462687</v>
      </c>
    </row>
    <row r="1151" spans="1:5" x14ac:dyDescent="0.25">
      <c r="A1151" s="1">
        <v>42443</v>
      </c>
      <c r="B1151">
        <v>40.360799999999998</v>
      </c>
      <c r="E1151">
        <v>525287</v>
      </c>
    </row>
    <row r="1152" spans="1:5" x14ac:dyDescent="0.25">
      <c r="A1152" s="1">
        <v>42440</v>
      </c>
      <c r="B1152">
        <v>40.494799999999998</v>
      </c>
      <c r="E1152">
        <v>760830</v>
      </c>
    </row>
    <row r="1153" spans="1:5" x14ac:dyDescent="0.25">
      <c r="A1153" s="1">
        <v>42439</v>
      </c>
      <c r="B1153">
        <v>39.669899999999998</v>
      </c>
      <c r="E1153">
        <v>664912</v>
      </c>
    </row>
    <row r="1154" spans="1:5" x14ac:dyDescent="0.25">
      <c r="A1154" s="1">
        <v>42438</v>
      </c>
      <c r="B1154">
        <v>39.6905</v>
      </c>
      <c r="E1154">
        <v>645800</v>
      </c>
    </row>
    <row r="1155" spans="1:5" x14ac:dyDescent="0.25">
      <c r="A1155" s="1">
        <v>42437</v>
      </c>
      <c r="B1155">
        <v>39.504899999999999</v>
      </c>
      <c r="E1155">
        <v>833670</v>
      </c>
    </row>
    <row r="1156" spans="1:5" x14ac:dyDescent="0.25">
      <c r="A1156" s="1">
        <v>42436</v>
      </c>
      <c r="B1156">
        <v>39.793599999999998</v>
      </c>
      <c r="E1156">
        <v>732904</v>
      </c>
    </row>
    <row r="1157" spans="1:5" x14ac:dyDescent="0.25">
      <c r="A1157" s="1">
        <v>42433</v>
      </c>
      <c r="B1157">
        <v>39.742100000000001</v>
      </c>
      <c r="E1157">
        <v>644877</v>
      </c>
    </row>
    <row r="1158" spans="1:5" x14ac:dyDescent="0.25">
      <c r="A1158" s="1">
        <v>42432</v>
      </c>
      <c r="B1158">
        <v>39.783299999999997</v>
      </c>
      <c r="E1158">
        <v>687645</v>
      </c>
    </row>
    <row r="1159" spans="1:5" x14ac:dyDescent="0.25">
      <c r="A1159" s="1">
        <v>42431</v>
      </c>
      <c r="B1159">
        <v>39.5152</v>
      </c>
      <c r="E1159">
        <v>916734</v>
      </c>
    </row>
    <row r="1160" spans="1:5" x14ac:dyDescent="0.25">
      <c r="A1160" s="1">
        <v>42430</v>
      </c>
      <c r="B1160">
        <v>39.051200000000001</v>
      </c>
      <c r="E1160">
        <v>1106775</v>
      </c>
    </row>
    <row r="1161" spans="1:5" x14ac:dyDescent="0.25">
      <c r="A1161" s="1">
        <v>42429</v>
      </c>
      <c r="B1161">
        <v>37.751899999999999</v>
      </c>
      <c r="E1161">
        <v>1543865</v>
      </c>
    </row>
    <row r="1162" spans="1:5" x14ac:dyDescent="0.25">
      <c r="A1162" s="1">
        <v>42426</v>
      </c>
      <c r="B1162">
        <v>37.607500000000002</v>
      </c>
      <c r="E1162">
        <v>1069798</v>
      </c>
    </row>
    <row r="1163" spans="1:5" x14ac:dyDescent="0.25">
      <c r="A1163" s="1">
        <v>42425</v>
      </c>
      <c r="B1163">
        <v>37.7622</v>
      </c>
      <c r="E1163">
        <v>1394425</v>
      </c>
    </row>
    <row r="1164" spans="1:5" x14ac:dyDescent="0.25">
      <c r="A1164" s="1">
        <v>42424</v>
      </c>
      <c r="B1164">
        <v>37.164099999999998</v>
      </c>
      <c r="E1164">
        <v>1763378</v>
      </c>
    </row>
    <row r="1165" spans="1:5" x14ac:dyDescent="0.25">
      <c r="A1165" s="1">
        <v>42423</v>
      </c>
      <c r="B1165">
        <v>37.298099999999998</v>
      </c>
      <c r="E1165">
        <v>1554554</v>
      </c>
    </row>
    <row r="1166" spans="1:5" x14ac:dyDescent="0.25">
      <c r="A1166" s="1">
        <v>42422</v>
      </c>
      <c r="B1166">
        <v>37.597200000000001</v>
      </c>
      <c r="E1166">
        <v>1647683</v>
      </c>
    </row>
    <row r="1167" spans="1:5" x14ac:dyDescent="0.25">
      <c r="A1167" s="1">
        <v>42419</v>
      </c>
      <c r="B1167">
        <v>37.308500000000002</v>
      </c>
      <c r="E1167">
        <v>2066495</v>
      </c>
    </row>
    <row r="1168" spans="1:5" x14ac:dyDescent="0.25">
      <c r="A1168" s="1">
        <v>42418</v>
      </c>
      <c r="B1168">
        <v>37.483800000000002</v>
      </c>
      <c r="E1168">
        <v>1480277</v>
      </c>
    </row>
    <row r="1169" spans="1:5" x14ac:dyDescent="0.25">
      <c r="A1169" s="1">
        <v>42417</v>
      </c>
      <c r="B1169">
        <v>37.380600000000001</v>
      </c>
      <c r="E1169">
        <v>1987779</v>
      </c>
    </row>
    <row r="1170" spans="1:5" x14ac:dyDescent="0.25">
      <c r="A1170" s="1">
        <v>42416</v>
      </c>
      <c r="B1170">
        <v>37.7622</v>
      </c>
      <c r="E1170">
        <v>1476576</v>
      </c>
    </row>
    <row r="1171" spans="1:5" x14ac:dyDescent="0.25">
      <c r="A1171" s="1">
        <v>42412</v>
      </c>
      <c r="B1171">
        <v>37.174399999999999</v>
      </c>
      <c r="E1171">
        <v>1625335</v>
      </c>
    </row>
    <row r="1172" spans="1:5" x14ac:dyDescent="0.25">
      <c r="A1172" s="1">
        <v>42411</v>
      </c>
      <c r="B1172">
        <v>36.8857</v>
      </c>
      <c r="E1172">
        <v>1413189</v>
      </c>
    </row>
    <row r="1173" spans="1:5" x14ac:dyDescent="0.25">
      <c r="A1173" s="1">
        <v>42410</v>
      </c>
      <c r="B1173">
        <v>37.452800000000003</v>
      </c>
      <c r="E1173">
        <v>1597638</v>
      </c>
    </row>
    <row r="1174" spans="1:5" x14ac:dyDescent="0.25">
      <c r="A1174" s="1">
        <v>42409</v>
      </c>
      <c r="B1174">
        <v>36.555700000000002</v>
      </c>
      <c r="E1174">
        <v>2052725</v>
      </c>
    </row>
    <row r="1175" spans="1:5" x14ac:dyDescent="0.25">
      <c r="A1175" s="1">
        <v>42408</v>
      </c>
      <c r="B1175">
        <v>36.7104</v>
      </c>
      <c r="E1175">
        <v>2825418</v>
      </c>
    </row>
    <row r="1176" spans="1:5" x14ac:dyDescent="0.25">
      <c r="A1176" s="1">
        <v>42405</v>
      </c>
      <c r="B1176">
        <v>38.164299999999997</v>
      </c>
      <c r="E1176">
        <v>3296705</v>
      </c>
    </row>
    <row r="1177" spans="1:5" x14ac:dyDescent="0.25">
      <c r="A1177" s="1">
        <v>42404</v>
      </c>
      <c r="B1177">
        <v>40.9176</v>
      </c>
      <c r="E1177">
        <v>1394645</v>
      </c>
    </row>
    <row r="1178" spans="1:5" x14ac:dyDescent="0.25">
      <c r="A1178" s="1">
        <v>42403</v>
      </c>
      <c r="B1178">
        <v>40.855699999999999</v>
      </c>
      <c r="E1178">
        <v>1494073</v>
      </c>
    </row>
    <row r="1179" spans="1:5" x14ac:dyDescent="0.25">
      <c r="A1179" s="1">
        <v>42402</v>
      </c>
      <c r="B1179">
        <v>40.360799999999998</v>
      </c>
      <c r="E1179">
        <v>1492686</v>
      </c>
    </row>
    <row r="1180" spans="1:5" x14ac:dyDescent="0.25">
      <c r="A1180" s="1">
        <v>42401</v>
      </c>
      <c r="B1180">
        <v>40.845399999999998</v>
      </c>
      <c r="E1180">
        <v>1609619</v>
      </c>
    </row>
    <row r="1181" spans="1:5" x14ac:dyDescent="0.25">
      <c r="A1181" s="1">
        <v>42398</v>
      </c>
      <c r="B1181">
        <v>40.371099999999998</v>
      </c>
      <c r="E1181">
        <v>1945670</v>
      </c>
    </row>
    <row r="1182" spans="1:5" x14ac:dyDescent="0.25">
      <c r="A1182" s="1">
        <v>42397</v>
      </c>
      <c r="B1182">
        <v>39.298699999999997</v>
      </c>
      <c r="E1182">
        <v>1881769</v>
      </c>
    </row>
    <row r="1183" spans="1:5" x14ac:dyDescent="0.25">
      <c r="A1183" s="1">
        <v>42396</v>
      </c>
      <c r="B1183">
        <v>39.432699999999997</v>
      </c>
      <c r="E1183">
        <v>1330711</v>
      </c>
    </row>
    <row r="1184" spans="1:5" x14ac:dyDescent="0.25">
      <c r="A1184" s="1">
        <v>42395</v>
      </c>
      <c r="B1184">
        <v>39.938000000000002</v>
      </c>
      <c r="E1184">
        <v>1018442</v>
      </c>
    </row>
    <row r="1185" spans="1:5" x14ac:dyDescent="0.25">
      <c r="A1185" s="1">
        <v>42394</v>
      </c>
      <c r="B1185">
        <v>38.844900000000003</v>
      </c>
      <c r="E1185">
        <v>1174223</v>
      </c>
    </row>
    <row r="1186" spans="1:5" x14ac:dyDescent="0.25">
      <c r="A1186" s="1">
        <v>42391</v>
      </c>
      <c r="B1186">
        <v>38.9377</v>
      </c>
      <c r="E1186">
        <v>857054</v>
      </c>
    </row>
    <row r="1187" spans="1:5" x14ac:dyDescent="0.25">
      <c r="A1187" s="1">
        <v>42390</v>
      </c>
      <c r="B1187">
        <v>38.102499999999999</v>
      </c>
      <c r="E1187">
        <v>1555090</v>
      </c>
    </row>
    <row r="1188" spans="1:5" x14ac:dyDescent="0.25">
      <c r="A1188" s="1">
        <v>42389</v>
      </c>
      <c r="B1188">
        <v>38.1128</v>
      </c>
      <c r="E1188">
        <v>2213621</v>
      </c>
    </row>
    <row r="1189" spans="1:5" x14ac:dyDescent="0.25">
      <c r="A1189" s="1">
        <v>42388</v>
      </c>
      <c r="B1189">
        <v>39.432699999999997</v>
      </c>
      <c r="E1189">
        <v>1750672</v>
      </c>
    </row>
    <row r="1190" spans="1:5" x14ac:dyDescent="0.25">
      <c r="A1190" s="1">
        <v>42384</v>
      </c>
      <c r="B1190">
        <v>38.9893</v>
      </c>
      <c r="E1190">
        <v>1726499</v>
      </c>
    </row>
    <row r="1191" spans="1:5" x14ac:dyDescent="0.25">
      <c r="A1191" s="1">
        <v>42383</v>
      </c>
      <c r="B1191">
        <v>38.9893</v>
      </c>
      <c r="E1191">
        <v>1802691</v>
      </c>
    </row>
    <row r="1192" spans="1:5" x14ac:dyDescent="0.25">
      <c r="A1192" s="1">
        <v>42382</v>
      </c>
      <c r="B1192">
        <v>39.6389</v>
      </c>
      <c r="E1192">
        <v>1641983</v>
      </c>
    </row>
    <row r="1193" spans="1:5" x14ac:dyDescent="0.25">
      <c r="A1193" s="1">
        <v>42381</v>
      </c>
      <c r="B1193">
        <v>40.402000000000001</v>
      </c>
      <c r="E1193">
        <v>1247803</v>
      </c>
    </row>
    <row r="1194" spans="1:5" x14ac:dyDescent="0.25">
      <c r="A1194" s="1">
        <v>42380</v>
      </c>
      <c r="B1194">
        <v>40.690800000000003</v>
      </c>
      <c r="E1194">
        <v>1132179</v>
      </c>
    </row>
    <row r="1195" spans="1:5" x14ac:dyDescent="0.25">
      <c r="A1195" s="1">
        <v>42377</v>
      </c>
      <c r="B1195">
        <v>40.433</v>
      </c>
      <c r="E1195">
        <v>824045</v>
      </c>
    </row>
    <row r="1196" spans="1:5" x14ac:dyDescent="0.25">
      <c r="A1196" s="1">
        <v>42376</v>
      </c>
      <c r="B1196">
        <v>41.216700000000003</v>
      </c>
      <c r="E1196">
        <v>1532362</v>
      </c>
    </row>
    <row r="1197" spans="1:5" x14ac:dyDescent="0.25">
      <c r="A1197" s="1">
        <v>42375</v>
      </c>
      <c r="B1197">
        <v>41.453800000000001</v>
      </c>
      <c r="E1197">
        <v>978400</v>
      </c>
    </row>
    <row r="1198" spans="1:5" x14ac:dyDescent="0.25">
      <c r="A1198" s="1">
        <v>42374</v>
      </c>
      <c r="B1198">
        <v>41.928199999999997</v>
      </c>
      <c r="E1198">
        <v>1641227</v>
      </c>
    </row>
    <row r="1199" spans="1:5" x14ac:dyDescent="0.25">
      <c r="A1199" s="1">
        <v>42373</v>
      </c>
      <c r="B1199">
        <v>40.886699999999998</v>
      </c>
      <c r="E1199">
        <v>1105533</v>
      </c>
    </row>
    <row r="1200" spans="1:5" x14ac:dyDescent="0.25">
      <c r="A1200" s="1">
        <v>42369</v>
      </c>
      <c r="B1200">
        <v>41.278500000000001</v>
      </c>
      <c r="E1200">
        <v>830473</v>
      </c>
    </row>
    <row r="1201" spans="1:5" x14ac:dyDescent="0.25">
      <c r="A1201" s="1">
        <v>42368</v>
      </c>
      <c r="B1201">
        <v>41.6188</v>
      </c>
      <c r="E1201">
        <v>687869</v>
      </c>
    </row>
    <row r="1202" spans="1:5" x14ac:dyDescent="0.25">
      <c r="A1202" s="1">
        <v>42367</v>
      </c>
      <c r="B1202">
        <v>41.6188</v>
      </c>
      <c r="E1202">
        <v>818644</v>
      </c>
    </row>
    <row r="1203" spans="1:5" x14ac:dyDescent="0.25">
      <c r="A1203" s="1">
        <v>42366</v>
      </c>
      <c r="B1203">
        <v>41.061999999999998</v>
      </c>
      <c r="E1203">
        <v>992817</v>
      </c>
    </row>
    <row r="1204" spans="1:5" x14ac:dyDescent="0.25">
      <c r="A1204" s="1">
        <v>42362</v>
      </c>
      <c r="B1204">
        <v>40.855699999999999</v>
      </c>
      <c r="E1204">
        <v>267425</v>
      </c>
    </row>
    <row r="1205" spans="1:5" x14ac:dyDescent="0.25">
      <c r="A1205" s="1">
        <v>42361</v>
      </c>
      <c r="B1205">
        <v>40.938200000000002</v>
      </c>
      <c r="E1205">
        <v>787138</v>
      </c>
    </row>
    <row r="1206" spans="1:5" x14ac:dyDescent="0.25">
      <c r="A1206" s="1">
        <v>42360</v>
      </c>
      <c r="B1206">
        <v>40.752600000000001</v>
      </c>
      <c r="E1206">
        <v>1065357</v>
      </c>
    </row>
    <row r="1207" spans="1:5" x14ac:dyDescent="0.25">
      <c r="A1207" s="1">
        <v>42359</v>
      </c>
      <c r="B1207">
        <v>40.752600000000001</v>
      </c>
      <c r="E1207">
        <v>1166998</v>
      </c>
    </row>
    <row r="1208" spans="1:5" x14ac:dyDescent="0.25">
      <c r="A1208" s="1">
        <v>42356</v>
      </c>
      <c r="B1208">
        <v>40.618600000000001</v>
      </c>
      <c r="E1208">
        <v>2571867</v>
      </c>
    </row>
    <row r="1209" spans="1:5" x14ac:dyDescent="0.25">
      <c r="A1209" s="1">
        <v>42355</v>
      </c>
      <c r="B1209">
        <v>40.762900000000002</v>
      </c>
      <c r="E1209">
        <v>1427921</v>
      </c>
    </row>
    <row r="1210" spans="1:5" x14ac:dyDescent="0.25">
      <c r="A1210" s="1">
        <v>42354</v>
      </c>
      <c r="B1210">
        <v>41.020699999999998</v>
      </c>
      <c r="E1210">
        <v>1406429</v>
      </c>
    </row>
    <row r="1211" spans="1:5" x14ac:dyDescent="0.25">
      <c r="A1211" s="1">
        <v>42353</v>
      </c>
      <c r="B1211">
        <v>39.6905</v>
      </c>
      <c r="E1211">
        <v>1510044</v>
      </c>
    </row>
    <row r="1212" spans="1:5" x14ac:dyDescent="0.25">
      <c r="A1212" s="1">
        <v>42352</v>
      </c>
      <c r="B1212">
        <v>39.030500000000004</v>
      </c>
      <c r="E1212">
        <v>1002783</v>
      </c>
    </row>
    <row r="1213" spans="1:5" x14ac:dyDescent="0.25">
      <c r="A1213" s="1">
        <v>42349</v>
      </c>
      <c r="B1213">
        <v>38.793399999999998</v>
      </c>
      <c r="E1213">
        <v>1435290</v>
      </c>
    </row>
    <row r="1214" spans="1:5" x14ac:dyDescent="0.25">
      <c r="A1214" s="1">
        <v>42348</v>
      </c>
      <c r="B1214">
        <v>38.793399999999998</v>
      </c>
      <c r="E1214">
        <v>955383</v>
      </c>
    </row>
    <row r="1215" spans="1:5" x14ac:dyDescent="0.25">
      <c r="A1215" s="1">
        <v>42347</v>
      </c>
      <c r="B1215">
        <v>39.4636</v>
      </c>
      <c r="E1215">
        <v>1079064</v>
      </c>
    </row>
    <row r="1216" spans="1:5" x14ac:dyDescent="0.25">
      <c r="A1216" s="1">
        <v>42346</v>
      </c>
      <c r="B1216">
        <v>39.649299999999997</v>
      </c>
      <c r="E1216">
        <v>1049788</v>
      </c>
    </row>
    <row r="1217" spans="1:5" x14ac:dyDescent="0.25">
      <c r="A1217" s="1">
        <v>42345</v>
      </c>
      <c r="B1217">
        <v>39.577100000000002</v>
      </c>
      <c r="E1217">
        <v>1012200</v>
      </c>
    </row>
    <row r="1218" spans="1:5" x14ac:dyDescent="0.25">
      <c r="A1218" s="1">
        <v>42342</v>
      </c>
      <c r="B1218">
        <v>39.938000000000002</v>
      </c>
      <c r="E1218">
        <v>1223808</v>
      </c>
    </row>
    <row r="1219" spans="1:5" x14ac:dyDescent="0.25">
      <c r="A1219" s="1">
        <v>42341</v>
      </c>
      <c r="B1219">
        <v>38.659300000000002</v>
      </c>
      <c r="E1219">
        <v>1578848</v>
      </c>
    </row>
    <row r="1220" spans="1:5" x14ac:dyDescent="0.25">
      <c r="A1220" s="1">
        <v>42340</v>
      </c>
      <c r="B1220">
        <v>39.298699999999997</v>
      </c>
      <c r="E1220">
        <v>1049850</v>
      </c>
    </row>
    <row r="1221" spans="1:5" x14ac:dyDescent="0.25">
      <c r="A1221" s="1">
        <v>42339</v>
      </c>
      <c r="B1221">
        <v>39.979199999999999</v>
      </c>
      <c r="E1221">
        <v>828574</v>
      </c>
    </row>
    <row r="1222" spans="1:5" x14ac:dyDescent="0.25">
      <c r="A1222" s="1">
        <v>42338</v>
      </c>
      <c r="B1222">
        <v>39.298699999999997</v>
      </c>
      <c r="E1222">
        <v>1479965</v>
      </c>
    </row>
    <row r="1223" spans="1:5" x14ac:dyDescent="0.25">
      <c r="A1223" s="1">
        <v>42335</v>
      </c>
      <c r="B1223">
        <v>39.618299999999998</v>
      </c>
      <c r="E1223">
        <v>556197</v>
      </c>
    </row>
    <row r="1224" spans="1:5" x14ac:dyDescent="0.25">
      <c r="A1224" s="1">
        <v>42333</v>
      </c>
      <c r="B1224">
        <v>39.030500000000004</v>
      </c>
      <c r="E1224">
        <v>722761</v>
      </c>
    </row>
    <row r="1225" spans="1:5" x14ac:dyDescent="0.25">
      <c r="A1225" s="1">
        <v>42332</v>
      </c>
      <c r="B1225">
        <v>38.535600000000002</v>
      </c>
      <c r="E1225">
        <v>937711</v>
      </c>
    </row>
    <row r="1226" spans="1:5" x14ac:dyDescent="0.25">
      <c r="A1226" s="1">
        <v>42331</v>
      </c>
      <c r="B1226">
        <v>38.834600000000002</v>
      </c>
      <c r="E1226">
        <v>574599</v>
      </c>
    </row>
    <row r="1227" spans="1:5" x14ac:dyDescent="0.25">
      <c r="A1227" s="1">
        <v>42328</v>
      </c>
      <c r="B1227">
        <v>38.731499999999997</v>
      </c>
      <c r="E1227">
        <v>1222847</v>
      </c>
    </row>
    <row r="1228" spans="1:5" x14ac:dyDescent="0.25">
      <c r="A1228" s="1">
        <v>42327</v>
      </c>
      <c r="B1228">
        <v>38.133400000000002</v>
      </c>
      <c r="E1228">
        <v>945639</v>
      </c>
    </row>
    <row r="1229" spans="1:5" x14ac:dyDescent="0.25">
      <c r="A1229" s="1">
        <v>42326</v>
      </c>
      <c r="B1229">
        <v>37.968400000000003</v>
      </c>
      <c r="E1229">
        <v>826170</v>
      </c>
    </row>
    <row r="1230" spans="1:5" x14ac:dyDescent="0.25">
      <c r="A1230" s="1">
        <v>42325</v>
      </c>
      <c r="B1230">
        <v>37.865299999999998</v>
      </c>
      <c r="E1230">
        <v>1051679</v>
      </c>
    </row>
    <row r="1231" spans="1:5" x14ac:dyDescent="0.25">
      <c r="A1231" s="1">
        <v>42324</v>
      </c>
      <c r="B1231">
        <v>37.669400000000003</v>
      </c>
      <c r="E1231">
        <v>1057159</v>
      </c>
    </row>
    <row r="1232" spans="1:5" x14ac:dyDescent="0.25">
      <c r="A1232" s="1">
        <v>42321</v>
      </c>
      <c r="B1232">
        <v>37.483800000000002</v>
      </c>
      <c r="E1232">
        <v>1430248</v>
      </c>
    </row>
    <row r="1233" spans="1:5" x14ac:dyDescent="0.25">
      <c r="A1233" s="1">
        <v>42320</v>
      </c>
      <c r="B1233">
        <v>37.700299999999999</v>
      </c>
      <c r="E1233">
        <v>903306</v>
      </c>
    </row>
    <row r="1234" spans="1:5" x14ac:dyDescent="0.25">
      <c r="A1234" s="1">
        <v>42319</v>
      </c>
      <c r="B1234">
        <v>37.988999999999997</v>
      </c>
      <c r="E1234">
        <v>640846</v>
      </c>
    </row>
    <row r="1235" spans="1:5" x14ac:dyDescent="0.25">
      <c r="A1235" s="1">
        <v>42318</v>
      </c>
      <c r="B1235">
        <v>37.607500000000002</v>
      </c>
      <c r="E1235">
        <v>1769543</v>
      </c>
    </row>
    <row r="1236" spans="1:5" x14ac:dyDescent="0.25">
      <c r="A1236" s="1">
        <v>42317</v>
      </c>
      <c r="B1236">
        <v>37.349699999999999</v>
      </c>
      <c r="E1236">
        <v>1622741</v>
      </c>
    </row>
    <row r="1237" spans="1:5" x14ac:dyDescent="0.25">
      <c r="A1237" s="1">
        <v>42314</v>
      </c>
      <c r="B1237">
        <v>38.2468</v>
      </c>
      <c r="E1237">
        <v>1377194</v>
      </c>
    </row>
    <row r="1238" spans="1:5" x14ac:dyDescent="0.25">
      <c r="A1238" s="1">
        <v>42313</v>
      </c>
      <c r="B1238">
        <v>39.4636</v>
      </c>
      <c r="E1238">
        <v>1493720</v>
      </c>
    </row>
    <row r="1239" spans="1:5" x14ac:dyDescent="0.25">
      <c r="A1239" s="1">
        <v>42312</v>
      </c>
      <c r="B1239">
        <v>39.453299999999999</v>
      </c>
      <c r="E1239">
        <v>2939229</v>
      </c>
    </row>
    <row r="1240" spans="1:5" x14ac:dyDescent="0.25">
      <c r="A1240" s="1">
        <v>42311</v>
      </c>
      <c r="B1240">
        <v>40.907299999999999</v>
      </c>
      <c r="E1240">
        <v>1070133</v>
      </c>
    </row>
    <row r="1241" spans="1:5" x14ac:dyDescent="0.25">
      <c r="A1241" s="1">
        <v>42310</v>
      </c>
      <c r="B1241">
        <v>41.257899999999999</v>
      </c>
      <c r="E1241">
        <v>1473660</v>
      </c>
    </row>
    <row r="1242" spans="1:5" x14ac:dyDescent="0.25">
      <c r="A1242" s="1">
        <v>42307</v>
      </c>
      <c r="B1242">
        <v>40.412300000000002</v>
      </c>
      <c r="E1242">
        <v>1710769</v>
      </c>
    </row>
    <row r="1243" spans="1:5" x14ac:dyDescent="0.25">
      <c r="A1243" s="1">
        <v>42306</v>
      </c>
      <c r="B1243">
        <v>41.206400000000002</v>
      </c>
      <c r="E1243">
        <v>1121817</v>
      </c>
    </row>
    <row r="1244" spans="1:5" x14ac:dyDescent="0.25">
      <c r="A1244" s="1">
        <v>42305</v>
      </c>
      <c r="B1244">
        <v>41.051699999999997</v>
      </c>
      <c r="E1244">
        <v>1027797</v>
      </c>
    </row>
    <row r="1245" spans="1:5" x14ac:dyDescent="0.25">
      <c r="A1245" s="1">
        <v>42304</v>
      </c>
      <c r="B1245">
        <v>41.4848</v>
      </c>
      <c r="E1245">
        <v>1194886</v>
      </c>
    </row>
    <row r="1246" spans="1:5" x14ac:dyDescent="0.25">
      <c r="A1246" s="1">
        <v>42303</v>
      </c>
      <c r="B1246">
        <v>41.226999999999997</v>
      </c>
      <c r="E1246">
        <v>1127556</v>
      </c>
    </row>
    <row r="1247" spans="1:5" x14ac:dyDescent="0.25">
      <c r="A1247" s="1">
        <v>42300</v>
      </c>
      <c r="B1247">
        <v>41.237299999999998</v>
      </c>
      <c r="E1247">
        <v>910597</v>
      </c>
    </row>
    <row r="1248" spans="1:5" x14ac:dyDescent="0.25">
      <c r="A1248" s="1">
        <v>42299</v>
      </c>
      <c r="B1248">
        <v>41.4848</v>
      </c>
      <c r="E1248">
        <v>1490745</v>
      </c>
    </row>
    <row r="1249" spans="1:5" x14ac:dyDescent="0.25">
      <c r="A1249" s="1">
        <v>42298</v>
      </c>
      <c r="B1249">
        <v>41.453800000000001</v>
      </c>
      <c r="E1249">
        <v>972386</v>
      </c>
    </row>
    <row r="1250" spans="1:5" x14ac:dyDescent="0.25">
      <c r="A1250" s="1">
        <v>42297</v>
      </c>
      <c r="B1250">
        <v>41.773499999999999</v>
      </c>
      <c r="E1250">
        <v>956450</v>
      </c>
    </row>
    <row r="1251" spans="1:5" x14ac:dyDescent="0.25">
      <c r="A1251" s="1">
        <v>42296</v>
      </c>
      <c r="B1251">
        <v>41.577599999999997</v>
      </c>
      <c r="E1251">
        <v>819789</v>
      </c>
    </row>
    <row r="1252" spans="1:5" x14ac:dyDescent="0.25">
      <c r="A1252" s="1">
        <v>42293</v>
      </c>
      <c r="B1252">
        <v>40.814500000000002</v>
      </c>
      <c r="E1252">
        <v>726704</v>
      </c>
    </row>
    <row r="1253" spans="1:5" x14ac:dyDescent="0.25">
      <c r="A1253" s="1">
        <v>42292</v>
      </c>
      <c r="B1253">
        <v>40.628900000000002</v>
      </c>
      <c r="E1253">
        <v>637581</v>
      </c>
    </row>
    <row r="1254" spans="1:5" x14ac:dyDescent="0.25">
      <c r="A1254" s="1">
        <v>42291</v>
      </c>
      <c r="B1254">
        <v>39.896700000000003</v>
      </c>
      <c r="E1254">
        <v>926234</v>
      </c>
    </row>
    <row r="1255" spans="1:5" x14ac:dyDescent="0.25">
      <c r="A1255" s="1">
        <v>42290</v>
      </c>
      <c r="B1255">
        <v>40.402000000000001</v>
      </c>
      <c r="E1255">
        <v>564659</v>
      </c>
    </row>
    <row r="1256" spans="1:5" x14ac:dyDescent="0.25">
      <c r="A1256" s="1">
        <v>42289</v>
      </c>
      <c r="B1256">
        <v>40.7423</v>
      </c>
      <c r="E1256">
        <v>868098</v>
      </c>
    </row>
    <row r="1257" spans="1:5" x14ac:dyDescent="0.25">
      <c r="A1257" s="1">
        <v>42286</v>
      </c>
      <c r="B1257">
        <v>40.494799999999998</v>
      </c>
      <c r="E1257">
        <v>828117</v>
      </c>
    </row>
    <row r="1258" spans="1:5" x14ac:dyDescent="0.25">
      <c r="A1258" s="1">
        <v>42285</v>
      </c>
      <c r="B1258">
        <v>40.2164</v>
      </c>
      <c r="E1258">
        <v>1043325</v>
      </c>
    </row>
    <row r="1259" spans="1:5" x14ac:dyDescent="0.25">
      <c r="A1259" s="1">
        <v>42284</v>
      </c>
      <c r="B1259">
        <v>39.8658</v>
      </c>
      <c r="E1259">
        <v>1782758</v>
      </c>
    </row>
    <row r="1260" spans="1:5" x14ac:dyDescent="0.25">
      <c r="A1260" s="1">
        <v>42283</v>
      </c>
      <c r="B1260">
        <v>39.267699999999998</v>
      </c>
      <c r="E1260">
        <v>1817728</v>
      </c>
    </row>
    <row r="1261" spans="1:5" x14ac:dyDescent="0.25">
      <c r="A1261" s="1">
        <v>42282</v>
      </c>
      <c r="B1261">
        <v>39.525500000000001</v>
      </c>
      <c r="E1261">
        <v>1170617</v>
      </c>
    </row>
    <row r="1262" spans="1:5" x14ac:dyDescent="0.25">
      <c r="A1262" s="1">
        <v>42279</v>
      </c>
      <c r="B1262">
        <v>39.071800000000003</v>
      </c>
      <c r="E1262">
        <v>1034215</v>
      </c>
    </row>
    <row r="1263" spans="1:5" x14ac:dyDescent="0.25">
      <c r="A1263" s="1">
        <v>42278</v>
      </c>
      <c r="B1263">
        <v>38.710900000000002</v>
      </c>
      <c r="E1263">
        <v>1179387</v>
      </c>
    </row>
    <row r="1264" spans="1:5" x14ac:dyDescent="0.25">
      <c r="A1264" s="1">
        <v>42277</v>
      </c>
      <c r="B1264">
        <v>38.174700000000001</v>
      </c>
      <c r="E1264">
        <v>1649310</v>
      </c>
    </row>
    <row r="1265" spans="1:5" x14ac:dyDescent="0.25">
      <c r="A1265" s="1">
        <v>42276</v>
      </c>
      <c r="B1265">
        <v>37.793100000000003</v>
      </c>
      <c r="E1265">
        <v>1395760</v>
      </c>
    </row>
    <row r="1266" spans="1:5" x14ac:dyDescent="0.25">
      <c r="A1266" s="1">
        <v>42275</v>
      </c>
      <c r="B1266">
        <v>36.999099999999999</v>
      </c>
      <c r="E1266">
        <v>1037817</v>
      </c>
    </row>
    <row r="1267" spans="1:5" x14ac:dyDescent="0.25">
      <c r="A1267" s="1">
        <v>42272</v>
      </c>
      <c r="B1267">
        <v>37.648699999999998</v>
      </c>
      <c r="E1267">
        <v>869099</v>
      </c>
    </row>
    <row r="1268" spans="1:5" x14ac:dyDescent="0.25">
      <c r="A1268" s="1">
        <v>42271</v>
      </c>
      <c r="B1268">
        <v>37.308500000000002</v>
      </c>
      <c r="E1268">
        <v>973513</v>
      </c>
    </row>
    <row r="1269" spans="1:5" x14ac:dyDescent="0.25">
      <c r="A1269" s="1">
        <v>42270</v>
      </c>
      <c r="B1269">
        <v>37.731200000000001</v>
      </c>
      <c r="E1269">
        <v>1201893</v>
      </c>
    </row>
    <row r="1270" spans="1:5" x14ac:dyDescent="0.25">
      <c r="A1270" s="1">
        <v>42269</v>
      </c>
      <c r="B1270">
        <v>37.442500000000003</v>
      </c>
      <c r="E1270">
        <v>1067250</v>
      </c>
    </row>
    <row r="1271" spans="1:5" x14ac:dyDescent="0.25">
      <c r="A1271" s="1">
        <v>42268</v>
      </c>
      <c r="B1271">
        <v>37.710599999999999</v>
      </c>
      <c r="E1271">
        <v>1489294</v>
      </c>
    </row>
    <row r="1272" spans="1:5" x14ac:dyDescent="0.25">
      <c r="A1272" s="1">
        <v>42265</v>
      </c>
      <c r="B1272">
        <v>37.390900000000002</v>
      </c>
      <c r="E1272">
        <v>1962579</v>
      </c>
    </row>
    <row r="1273" spans="1:5" x14ac:dyDescent="0.25">
      <c r="A1273" s="1">
        <v>42264</v>
      </c>
      <c r="B1273">
        <v>37.5456</v>
      </c>
      <c r="E1273">
        <v>1681038</v>
      </c>
    </row>
    <row r="1274" spans="1:5" x14ac:dyDescent="0.25">
      <c r="A1274" s="1">
        <v>42263</v>
      </c>
      <c r="B1274">
        <v>37.205300000000001</v>
      </c>
      <c r="E1274">
        <v>1863015</v>
      </c>
    </row>
    <row r="1275" spans="1:5" x14ac:dyDescent="0.25">
      <c r="A1275" s="1">
        <v>42262</v>
      </c>
      <c r="B1275">
        <v>36.968200000000003</v>
      </c>
      <c r="E1275">
        <v>3142209</v>
      </c>
    </row>
    <row r="1276" spans="1:5" x14ac:dyDescent="0.25">
      <c r="A1276" s="1">
        <v>42261</v>
      </c>
      <c r="B1276">
        <v>37.122799999999998</v>
      </c>
      <c r="E1276">
        <v>750822</v>
      </c>
    </row>
    <row r="1277" spans="1:5" x14ac:dyDescent="0.25">
      <c r="A1277" s="1">
        <v>42258</v>
      </c>
      <c r="B1277">
        <v>37.267200000000003</v>
      </c>
      <c r="E1277">
        <v>1246158</v>
      </c>
    </row>
    <row r="1278" spans="1:5" x14ac:dyDescent="0.25">
      <c r="A1278" s="1">
        <v>42257</v>
      </c>
      <c r="B1278">
        <v>36.339100000000002</v>
      </c>
      <c r="E1278">
        <v>1308596</v>
      </c>
    </row>
    <row r="1279" spans="1:5" x14ac:dyDescent="0.25">
      <c r="A1279" s="1">
        <v>42256</v>
      </c>
      <c r="B1279">
        <v>36.081299999999999</v>
      </c>
      <c r="E1279">
        <v>1320188</v>
      </c>
    </row>
    <row r="1280" spans="1:5" x14ac:dyDescent="0.25">
      <c r="A1280" s="1">
        <v>42255</v>
      </c>
      <c r="B1280">
        <v>36.297899999999998</v>
      </c>
      <c r="E1280">
        <v>1232040</v>
      </c>
    </row>
    <row r="1281" spans="1:5" x14ac:dyDescent="0.25">
      <c r="A1281" s="1">
        <v>42251</v>
      </c>
      <c r="B1281">
        <v>35.936999999999998</v>
      </c>
      <c r="E1281">
        <v>868565</v>
      </c>
    </row>
    <row r="1282" spans="1:5" x14ac:dyDescent="0.25">
      <c r="A1282" s="1">
        <v>42250</v>
      </c>
      <c r="B1282">
        <v>36.761899999999997</v>
      </c>
      <c r="E1282">
        <v>1051443</v>
      </c>
    </row>
    <row r="1283" spans="1:5" x14ac:dyDescent="0.25">
      <c r="A1283" s="1">
        <v>42249</v>
      </c>
      <c r="B1283">
        <v>36.823799999999999</v>
      </c>
      <c r="E1283">
        <v>1315008</v>
      </c>
    </row>
    <row r="1284" spans="1:5" x14ac:dyDescent="0.25">
      <c r="A1284" s="1">
        <v>42248</v>
      </c>
      <c r="B1284">
        <v>36.5351</v>
      </c>
      <c r="E1284">
        <v>1421470</v>
      </c>
    </row>
    <row r="1285" spans="1:5" x14ac:dyDescent="0.25">
      <c r="A1285" s="1">
        <v>42247</v>
      </c>
      <c r="B1285">
        <v>37.153799999999997</v>
      </c>
      <c r="E1285">
        <v>2710618</v>
      </c>
    </row>
    <row r="1286" spans="1:5" x14ac:dyDescent="0.25">
      <c r="A1286" s="1">
        <v>42244</v>
      </c>
      <c r="B1286">
        <v>38.5871</v>
      </c>
      <c r="E1286">
        <v>1545679</v>
      </c>
    </row>
    <row r="1287" spans="1:5" x14ac:dyDescent="0.25">
      <c r="A1287" s="1">
        <v>42243</v>
      </c>
      <c r="B1287">
        <v>38.319000000000003</v>
      </c>
      <c r="E1287">
        <v>1621351</v>
      </c>
    </row>
    <row r="1288" spans="1:5" x14ac:dyDescent="0.25">
      <c r="A1288" s="1">
        <v>42242</v>
      </c>
      <c r="B1288">
        <v>37.5869</v>
      </c>
      <c r="E1288">
        <v>1713748</v>
      </c>
    </row>
    <row r="1289" spans="1:5" x14ac:dyDescent="0.25">
      <c r="A1289" s="1">
        <v>42241</v>
      </c>
      <c r="B1289">
        <v>36.648499999999999</v>
      </c>
      <c r="E1289">
        <v>1973938</v>
      </c>
    </row>
    <row r="1290" spans="1:5" x14ac:dyDescent="0.25">
      <c r="A1290" s="1">
        <v>42240</v>
      </c>
      <c r="B1290">
        <v>37.5456</v>
      </c>
      <c r="E1290">
        <v>1986273</v>
      </c>
    </row>
    <row r="1291" spans="1:5" x14ac:dyDescent="0.25">
      <c r="A1291" s="1">
        <v>42237</v>
      </c>
      <c r="B1291">
        <v>39.700800000000001</v>
      </c>
      <c r="E1291">
        <v>1421791</v>
      </c>
    </row>
    <row r="1292" spans="1:5" x14ac:dyDescent="0.25">
      <c r="A1292" s="1">
        <v>42236</v>
      </c>
      <c r="B1292">
        <v>40.670099999999998</v>
      </c>
      <c r="E1292">
        <v>697216</v>
      </c>
    </row>
    <row r="1293" spans="1:5" x14ac:dyDescent="0.25">
      <c r="A1293" s="1">
        <v>42235</v>
      </c>
      <c r="B1293">
        <v>41.226999999999997</v>
      </c>
      <c r="E1293">
        <v>684307</v>
      </c>
    </row>
    <row r="1294" spans="1:5" x14ac:dyDescent="0.25">
      <c r="A1294" s="1">
        <v>42234</v>
      </c>
      <c r="B1294">
        <v>41.598199999999999</v>
      </c>
      <c r="E1294">
        <v>447049</v>
      </c>
    </row>
    <row r="1295" spans="1:5" x14ac:dyDescent="0.25">
      <c r="A1295" s="1">
        <v>42233</v>
      </c>
      <c r="B1295">
        <v>41.402299999999997</v>
      </c>
      <c r="E1295">
        <v>607868</v>
      </c>
    </row>
    <row r="1296" spans="1:5" x14ac:dyDescent="0.25">
      <c r="A1296" s="1">
        <v>42230</v>
      </c>
      <c r="B1296">
        <v>41.082599999999999</v>
      </c>
      <c r="E1296">
        <v>668017</v>
      </c>
    </row>
    <row r="1297" spans="1:5" x14ac:dyDescent="0.25">
      <c r="A1297" s="1">
        <v>42229</v>
      </c>
      <c r="B1297">
        <v>40.845399999999998</v>
      </c>
      <c r="E1297">
        <v>1500023</v>
      </c>
    </row>
    <row r="1298" spans="1:5" x14ac:dyDescent="0.25">
      <c r="A1298" s="1">
        <v>42228</v>
      </c>
      <c r="B1298">
        <v>41.226999999999997</v>
      </c>
      <c r="E1298">
        <v>1621075</v>
      </c>
    </row>
    <row r="1299" spans="1:5" x14ac:dyDescent="0.25">
      <c r="A1299" s="1">
        <v>42227</v>
      </c>
      <c r="B1299">
        <v>41.175400000000003</v>
      </c>
      <c r="E1299">
        <v>1474850</v>
      </c>
    </row>
    <row r="1300" spans="1:5" x14ac:dyDescent="0.25">
      <c r="A1300" s="1">
        <v>42226</v>
      </c>
      <c r="B1300">
        <v>40.443300000000001</v>
      </c>
      <c r="E1300">
        <v>955900</v>
      </c>
    </row>
    <row r="1301" spans="1:5" x14ac:dyDescent="0.25">
      <c r="A1301" s="1">
        <v>42223</v>
      </c>
      <c r="B1301">
        <v>40.556699999999999</v>
      </c>
      <c r="E1301">
        <v>851939</v>
      </c>
    </row>
    <row r="1302" spans="1:5" x14ac:dyDescent="0.25">
      <c r="A1302" s="1">
        <v>42222</v>
      </c>
      <c r="B1302">
        <v>40.360799999999998</v>
      </c>
      <c r="E1302">
        <v>934200</v>
      </c>
    </row>
    <row r="1303" spans="1:5" x14ac:dyDescent="0.25">
      <c r="A1303" s="1">
        <v>42221</v>
      </c>
      <c r="B1303">
        <v>40.226700000000001</v>
      </c>
      <c r="E1303">
        <v>1237497</v>
      </c>
    </row>
    <row r="1304" spans="1:5" x14ac:dyDescent="0.25">
      <c r="A1304" s="1">
        <v>42220</v>
      </c>
      <c r="B1304">
        <v>40.597900000000003</v>
      </c>
      <c r="E1304">
        <v>973451</v>
      </c>
    </row>
    <row r="1305" spans="1:5" x14ac:dyDescent="0.25">
      <c r="A1305" s="1">
        <v>42219</v>
      </c>
      <c r="B1305">
        <v>40.659799999999997</v>
      </c>
      <c r="E1305">
        <v>1005743</v>
      </c>
    </row>
    <row r="1306" spans="1:5" x14ac:dyDescent="0.25">
      <c r="A1306" s="1">
        <v>42216</v>
      </c>
      <c r="B1306">
        <v>40.298900000000003</v>
      </c>
      <c r="E1306">
        <v>1959809</v>
      </c>
    </row>
    <row r="1307" spans="1:5" x14ac:dyDescent="0.25">
      <c r="A1307" s="1">
        <v>42215</v>
      </c>
      <c r="B1307">
        <v>40.649500000000003</v>
      </c>
      <c r="E1307">
        <v>1337641</v>
      </c>
    </row>
    <row r="1308" spans="1:5" x14ac:dyDescent="0.25">
      <c r="A1308" s="1">
        <v>42214</v>
      </c>
      <c r="B1308">
        <v>40.866100000000003</v>
      </c>
      <c r="E1308">
        <v>1721108</v>
      </c>
    </row>
    <row r="1309" spans="1:5" x14ac:dyDescent="0.25">
      <c r="A1309" s="1">
        <v>42213</v>
      </c>
      <c r="B1309">
        <v>41.154800000000002</v>
      </c>
      <c r="E1309">
        <v>2547836</v>
      </c>
    </row>
    <row r="1310" spans="1:5" x14ac:dyDescent="0.25">
      <c r="A1310" s="1">
        <v>42212</v>
      </c>
      <c r="B1310">
        <v>41.237299999999998</v>
      </c>
      <c r="E1310">
        <v>1797527</v>
      </c>
    </row>
    <row r="1311" spans="1:5" x14ac:dyDescent="0.25">
      <c r="A1311" s="1">
        <v>42209</v>
      </c>
      <c r="B1311">
        <v>41.257899999999999</v>
      </c>
      <c r="E1311">
        <v>1250132</v>
      </c>
    </row>
    <row r="1312" spans="1:5" x14ac:dyDescent="0.25">
      <c r="A1312" s="1">
        <v>42208</v>
      </c>
      <c r="B1312">
        <v>41.030999999999999</v>
      </c>
      <c r="E1312">
        <v>1320519</v>
      </c>
    </row>
    <row r="1313" spans="1:5" x14ac:dyDescent="0.25">
      <c r="A1313" s="1">
        <v>42207</v>
      </c>
      <c r="B1313">
        <v>41.237299999999998</v>
      </c>
      <c r="E1313">
        <v>939218</v>
      </c>
    </row>
    <row r="1314" spans="1:5" x14ac:dyDescent="0.25">
      <c r="A1314" s="1">
        <v>42206</v>
      </c>
      <c r="B1314">
        <v>41.061999999999998</v>
      </c>
      <c r="E1314">
        <v>1497334</v>
      </c>
    </row>
    <row r="1315" spans="1:5" x14ac:dyDescent="0.25">
      <c r="A1315" s="1">
        <v>42205</v>
      </c>
      <c r="B1315">
        <v>40.927900000000001</v>
      </c>
      <c r="E1315">
        <v>740390</v>
      </c>
    </row>
    <row r="1316" spans="1:5" x14ac:dyDescent="0.25">
      <c r="A1316" s="1">
        <v>42202</v>
      </c>
      <c r="B1316">
        <v>40.680399999999999</v>
      </c>
      <c r="E1316">
        <v>960849</v>
      </c>
    </row>
    <row r="1317" spans="1:5" x14ac:dyDescent="0.25">
      <c r="A1317" s="1">
        <v>42201</v>
      </c>
      <c r="B1317">
        <v>40.639200000000002</v>
      </c>
      <c r="E1317">
        <v>861399</v>
      </c>
    </row>
    <row r="1318" spans="1:5" x14ac:dyDescent="0.25">
      <c r="A1318" s="1">
        <v>42200</v>
      </c>
      <c r="B1318">
        <v>40.298900000000003</v>
      </c>
      <c r="E1318">
        <v>839787</v>
      </c>
    </row>
    <row r="1319" spans="1:5" x14ac:dyDescent="0.25">
      <c r="A1319" s="1">
        <v>42199</v>
      </c>
      <c r="B1319">
        <v>40.123600000000003</v>
      </c>
      <c r="E1319">
        <v>510908</v>
      </c>
    </row>
    <row r="1320" spans="1:5" x14ac:dyDescent="0.25">
      <c r="A1320" s="1">
        <v>42198</v>
      </c>
      <c r="B1320">
        <v>39.8658</v>
      </c>
      <c r="E1320">
        <v>848779</v>
      </c>
    </row>
    <row r="1321" spans="1:5" x14ac:dyDescent="0.25">
      <c r="A1321" s="1">
        <v>42195</v>
      </c>
      <c r="B1321">
        <v>39.979199999999999</v>
      </c>
      <c r="E1321">
        <v>821906</v>
      </c>
    </row>
    <row r="1322" spans="1:5" x14ac:dyDescent="0.25">
      <c r="A1322" s="1">
        <v>42194</v>
      </c>
      <c r="B1322">
        <v>39.834899999999998</v>
      </c>
      <c r="E1322">
        <v>957171</v>
      </c>
    </row>
    <row r="1323" spans="1:5" x14ac:dyDescent="0.25">
      <c r="A1323" s="1">
        <v>42193</v>
      </c>
      <c r="B1323">
        <v>39.855499999999999</v>
      </c>
      <c r="E1323">
        <v>1053525</v>
      </c>
    </row>
    <row r="1324" spans="1:5" x14ac:dyDescent="0.25">
      <c r="A1324" s="1">
        <v>42192</v>
      </c>
      <c r="B1324">
        <v>40.298900000000003</v>
      </c>
      <c r="E1324">
        <v>1259132</v>
      </c>
    </row>
    <row r="1325" spans="1:5" x14ac:dyDescent="0.25">
      <c r="A1325" s="1">
        <v>42191</v>
      </c>
      <c r="B1325">
        <v>39.525500000000001</v>
      </c>
      <c r="E1325">
        <v>1190137</v>
      </c>
    </row>
    <row r="1326" spans="1:5" x14ac:dyDescent="0.25">
      <c r="A1326" s="1">
        <v>42187</v>
      </c>
      <c r="B1326">
        <v>39.216200000000001</v>
      </c>
      <c r="E1326">
        <v>906639</v>
      </c>
    </row>
    <row r="1327" spans="1:5" x14ac:dyDescent="0.25">
      <c r="A1327" s="1">
        <v>42186</v>
      </c>
      <c r="B1327">
        <v>38.978999999999999</v>
      </c>
      <c r="E1327">
        <v>1182026</v>
      </c>
    </row>
    <row r="1328" spans="1:5" x14ac:dyDescent="0.25">
      <c r="A1328" s="1">
        <v>42185</v>
      </c>
      <c r="B1328">
        <v>38.081800000000001</v>
      </c>
      <c r="E1328">
        <v>1071277</v>
      </c>
    </row>
    <row r="1329" spans="1:5" x14ac:dyDescent="0.25">
      <c r="A1329" s="1">
        <v>42184</v>
      </c>
      <c r="B1329">
        <v>38.081800000000001</v>
      </c>
      <c r="E1329">
        <v>1163254</v>
      </c>
    </row>
    <row r="1330" spans="1:5" x14ac:dyDescent="0.25">
      <c r="A1330" s="1">
        <v>42181</v>
      </c>
      <c r="B1330">
        <v>38.4634</v>
      </c>
      <c r="E1330">
        <v>1943105</v>
      </c>
    </row>
    <row r="1331" spans="1:5" x14ac:dyDescent="0.25">
      <c r="A1331" s="1">
        <v>42180</v>
      </c>
      <c r="B1331">
        <v>38.2881</v>
      </c>
      <c r="E1331">
        <v>626383</v>
      </c>
    </row>
    <row r="1332" spans="1:5" x14ac:dyDescent="0.25">
      <c r="A1332" s="1">
        <v>42179</v>
      </c>
      <c r="B1332">
        <v>38.339599999999997</v>
      </c>
      <c r="E1332">
        <v>690917</v>
      </c>
    </row>
    <row r="1333" spans="1:5" x14ac:dyDescent="0.25">
      <c r="A1333" s="1">
        <v>42178</v>
      </c>
      <c r="B1333">
        <v>38.545900000000003</v>
      </c>
      <c r="E1333">
        <v>958440</v>
      </c>
    </row>
    <row r="1334" spans="1:5" x14ac:dyDescent="0.25">
      <c r="A1334" s="1">
        <v>42177</v>
      </c>
      <c r="B1334">
        <v>39.236800000000002</v>
      </c>
      <c r="E1334">
        <v>1674973</v>
      </c>
    </row>
    <row r="1335" spans="1:5" x14ac:dyDescent="0.25">
      <c r="A1335" s="1">
        <v>42174</v>
      </c>
      <c r="B1335">
        <v>39.3399</v>
      </c>
      <c r="E1335">
        <v>1212566</v>
      </c>
    </row>
    <row r="1336" spans="1:5" x14ac:dyDescent="0.25">
      <c r="A1336" s="1">
        <v>42173</v>
      </c>
      <c r="B1336">
        <v>39.669899999999998</v>
      </c>
      <c r="E1336">
        <v>1008022</v>
      </c>
    </row>
    <row r="1337" spans="1:5" x14ac:dyDescent="0.25">
      <c r="A1337" s="1">
        <v>42172</v>
      </c>
      <c r="B1337">
        <v>39.071800000000003</v>
      </c>
      <c r="E1337">
        <v>733892</v>
      </c>
    </row>
    <row r="1338" spans="1:5" x14ac:dyDescent="0.25">
      <c r="A1338" s="1">
        <v>42171</v>
      </c>
      <c r="B1338">
        <v>38.752099999999999</v>
      </c>
      <c r="E1338">
        <v>1053558</v>
      </c>
    </row>
    <row r="1339" spans="1:5" x14ac:dyDescent="0.25">
      <c r="A1339" s="1">
        <v>42170</v>
      </c>
      <c r="B1339">
        <v>38.0715</v>
      </c>
      <c r="E1339">
        <v>571952</v>
      </c>
    </row>
    <row r="1340" spans="1:5" x14ac:dyDescent="0.25">
      <c r="A1340" s="1">
        <v>42167</v>
      </c>
      <c r="B1340">
        <v>38.339599999999997</v>
      </c>
      <c r="E1340">
        <v>802847</v>
      </c>
    </row>
    <row r="1341" spans="1:5" x14ac:dyDescent="0.25">
      <c r="A1341" s="1">
        <v>42166</v>
      </c>
      <c r="B1341">
        <v>38.669600000000003</v>
      </c>
      <c r="E1341">
        <v>2085842</v>
      </c>
    </row>
    <row r="1342" spans="1:5" x14ac:dyDescent="0.25">
      <c r="A1342" s="1">
        <v>42165</v>
      </c>
      <c r="B1342">
        <v>38.092199999999998</v>
      </c>
      <c r="E1342">
        <v>961472</v>
      </c>
    </row>
    <row r="1343" spans="1:5" x14ac:dyDescent="0.25">
      <c r="A1343" s="1">
        <v>42164</v>
      </c>
      <c r="B1343">
        <v>37.947800000000001</v>
      </c>
      <c r="E1343">
        <v>868382</v>
      </c>
    </row>
    <row r="1344" spans="1:5" x14ac:dyDescent="0.25">
      <c r="A1344" s="1">
        <v>42163</v>
      </c>
      <c r="B1344">
        <v>38.174700000000001</v>
      </c>
      <c r="E1344">
        <v>567594</v>
      </c>
    </row>
    <row r="1345" spans="1:5" x14ac:dyDescent="0.25">
      <c r="A1345" s="1">
        <v>42160</v>
      </c>
      <c r="B1345">
        <v>38.236499999999999</v>
      </c>
      <c r="E1345">
        <v>879158</v>
      </c>
    </row>
    <row r="1346" spans="1:5" x14ac:dyDescent="0.25">
      <c r="A1346" s="1">
        <v>42159</v>
      </c>
      <c r="B1346">
        <v>38.360300000000002</v>
      </c>
      <c r="E1346">
        <v>774981</v>
      </c>
    </row>
    <row r="1347" spans="1:5" x14ac:dyDescent="0.25">
      <c r="A1347" s="1">
        <v>42158</v>
      </c>
      <c r="B1347">
        <v>38.391199999999998</v>
      </c>
      <c r="E1347">
        <v>1437301</v>
      </c>
    </row>
    <row r="1348" spans="1:5" x14ac:dyDescent="0.25">
      <c r="A1348" s="1">
        <v>42157</v>
      </c>
      <c r="B1348">
        <v>39.247100000000003</v>
      </c>
      <c r="E1348">
        <v>1406649</v>
      </c>
    </row>
    <row r="1349" spans="1:5" x14ac:dyDescent="0.25">
      <c r="A1349" s="1">
        <v>42156</v>
      </c>
      <c r="B1349">
        <v>39.8142</v>
      </c>
      <c r="E1349">
        <v>1344261</v>
      </c>
    </row>
    <row r="1350" spans="1:5" x14ac:dyDescent="0.25">
      <c r="A1350" s="1">
        <v>42153</v>
      </c>
      <c r="B1350">
        <v>39.113</v>
      </c>
      <c r="E1350">
        <v>2700547</v>
      </c>
    </row>
    <row r="1351" spans="1:5" x14ac:dyDescent="0.25">
      <c r="A1351" s="1">
        <v>42152</v>
      </c>
      <c r="B1351">
        <v>39.432699999999997</v>
      </c>
      <c r="E1351">
        <v>1146381</v>
      </c>
    </row>
    <row r="1352" spans="1:5" x14ac:dyDescent="0.25">
      <c r="A1352" s="1">
        <v>42151</v>
      </c>
      <c r="B1352">
        <v>39.350200000000001</v>
      </c>
      <c r="E1352">
        <v>825125</v>
      </c>
    </row>
    <row r="1353" spans="1:5" x14ac:dyDescent="0.25">
      <c r="A1353" s="1">
        <v>42150</v>
      </c>
      <c r="B1353">
        <v>38.793399999999998</v>
      </c>
      <c r="E1353">
        <v>837856</v>
      </c>
    </row>
    <row r="1354" spans="1:5" x14ac:dyDescent="0.25">
      <c r="A1354" s="1">
        <v>42146</v>
      </c>
      <c r="B1354">
        <v>39.143999999999998</v>
      </c>
      <c r="E1354">
        <v>784097</v>
      </c>
    </row>
    <row r="1355" spans="1:5" x14ac:dyDescent="0.25">
      <c r="A1355" s="1">
        <v>42145</v>
      </c>
      <c r="B1355">
        <v>38.958399999999997</v>
      </c>
      <c r="E1355">
        <v>838728</v>
      </c>
    </row>
    <row r="1356" spans="1:5" x14ac:dyDescent="0.25">
      <c r="A1356" s="1">
        <v>42144</v>
      </c>
      <c r="B1356">
        <v>39.143999999999998</v>
      </c>
      <c r="E1356">
        <v>772909</v>
      </c>
    </row>
    <row r="1357" spans="1:5" x14ac:dyDescent="0.25">
      <c r="A1357" s="1">
        <v>42143</v>
      </c>
      <c r="B1357">
        <v>39.071800000000003</v>
      </c>
      <c r="E1357">
        <v>640854</v>
      </c>
    </row>
    <row r="1358" spans="1:5" x14ac:dyDescent="0.25">
      <c r="A1358" s="1">
        <v>42142</v>
      </c>
      <c r="B1358">
        <v>38.9893</v>
      </c>
      <c r="E1358">
        <v>1331076</v>
      </c>
    </row>
    <row r="1359" spans="1:5" x14ac:dyDescent="0.25">
      <c r="A1359" s="1">
        <v>42139</v>
      </c>
      <c r="B1359">
        <v>39.546100000000003</v>
      </c>
      <c r="E1359">
        <v>3114357</v>
      </c>
    </row>
    <row r="1360" spans="1:5" x14ac:dyDescent="0.25">
      <c r="A1360" s="1">
        <v>42138</v>
      </c>
      <c r="B1360">
        <v>39.082099999999997</v>
      </c>
      <c r="E1360">
        <v>1231660</v>
      </c>
    </row>
    <row r="1361" spans="1:5" x14ac:dyDescent="0.25">
      <c r="A1361" s="1">
        <v>42137</v>
      </c>
      <c r="B1361">
        <v>38.442799999999998</v>
      </c>
      <c r="E1361">
        <v>1047256</v>
      </c>
    </row>
    <row r="1362" spans="1:5" x14ac:dyDescent="0.25">
      <c r="A1362" s="1">
        <v>42136</v>
      </c>
      <c r="B1362">
        <v>39.298699999999997</v>
      </c>
      <c r="E1362">
        <v>869542</v>
      </c>
    </row>
    <row r="1363" spans="1:5" x14ac:dyDescent="0.25">
      <c r="A1363" s="1">
        <v>42135</v>
      </c>
      <c r="B1363">
        <v>39.2883</v>
      </c>
      <c r="E1363">
        <v>1313581</v>
      </c>
    </row>
    <row r="1364" spans="1:5" x14ac:dyDescent="0.25">
      <c r="A1364" s="1">
        <v>42132</v>
      </c>
      <c r="B1364">
        <v>40.319499999999998</v>
      </c>
      <c r="E1364">
        <v>1057549</v>
      </c>
    </row>
    <row r="1365" spans="1:5" x14ac:dyDescent="0.25">
      <c r="A1365" s="1">
        <v>42131</v>
      </c>
      <c r="B1365">
        <v>39.597700000000003</v>
      </c>
      <c r="E1365">
        <v>1072290</v>
      </c>
    </row>
    <row r="1366" spans="1:5" x14ac:dyDescent="0.25">
      <c r="A1366" s="1">
        <v>42130</v>
      </c>
      <c r="B1366">
        <v>38.978999999999999</v>
      </c>
      <c r="E1366">
        <v>1539297</v>
      </c>
    </row>
    <row r="1367" spans="1:5" x14ac:dyDescent="0.25">
      <c r="A1367" s="1">
        <v>42129</v>
      </c>
      <c r="B1367">
        <v>38.5974</v>
      </c>
      <c r="E1367">
        <v>1281054</v>
      </c>
    </row>
    <row r="1368" spans="1:5" x14ac:dyDescent="0.25">
      <c r="A1368" s="1">
        <v>42128</v>
      </c>
      <c r="B1368">
        <v>39.855499999999999</v>
      </c>
      <c r="E1368">
        <v>1299678</v>
      </c>
    </row>
    <row r="1369" spans="1:5" x14ac:dyDescent="0.25">
      <c r="A1369" s="1">
        <v>42125</v>
      </c>
      <c r="B1369">
        <v>39.4636</v>
      </c>
      <c r="E1369">
        <v>1642710</v>
      </c>
    </row>
    <row r="1370" spans="1:5" x14ac:dyDescent="0.25">
      <c r="A1370" s="1">
        <v>42124</v>
      </c>
      <c r="B1370">
        <v>38.906799999999997</v>
      </c>
      <c r="E1370">
        <v>1177796</v>
      </c>
    </row>
    <row r="1371" spans="1:5" x14ac:dyDescent="0.25">
      <c r="A1371" s="1">
        <v>42123</v>
      </c>
      <c r="B1371">
        <v>39.5152</v>
      </c>
      <c r="E1371">
        <v>1377017</v>
      </c>
    </row>
    <row r="1372" spans="1:5" x14ac:dyDescent="0.25">
      <c r="A1372" s="1">
        <v>42122</v>
      </c>
      <c r="B1372">
        <v>40.185499999999998</v>
      </c>
      <c r="E1372">
        <v>971491</v>
      </c>
    </row>
    <row r="1373" spans="1:5" x14ac:dyDescent="0.25">
      <c r="A1373" s="1">
        <v>42121</v>
      </c>
      <c r="B1373">
        <v>40.443300000000001</v>
      </c>
      <c r="E1373">
        <v>1946927</v>
      </c>
    </row>
    <row r="1374" spans="1:5" x14ac:dyDescent="0.25">
      <c r="A1374" s="1">
        <v>42118</v>
      </c>
      <c r="B1374">
        <v>39.886400000000002</v>
      </c>
      <c r="E1374">
        <v>808062</v>
      </c>
    </row>
    <row r="1375" spans="1:5" x14ac:dyDescent="0.25">
      <c r="A1375" s="1">
        <v>42117</v>
      </c>
      <c r="B1375">
        <v>39.845199999999998</v>
      </c>
      <c r="E1375">
        <v>737518</v>
      </c>
    </row>
    <row r="1376" spans="1:5" x14ac:dyDescent="0.25">
      <c r="A1376" s="1">
        <v>42116</v>
      </c>
      <c r="B1376">
        <v>39.834899999999998</v>
      </c>
      <c r="E1376">
        <v>1572658</v>
      </c>
    </row>
    <row r="1377" spans="1:5" x14ac:dyDescent="0.25">
      <c r="A1377" s="1">
        <v>42115</v>
      </c>
      <c r="B1377">
        <v>39.113</v>
      </c>
      <c r="E1377">
        <v>1082015</v>
      </c>
    </row>
    <row r="1378" spans="1:5" x14ac:dyDescent="0.25">
      <c r="A1378" s="1">
        <v>42114</v>
      </c>
      <c r="B1378">
        <v>38.7727</v>
      </c>
      <c r="E1378">
        <v>635957</v>
      </c>
    </row>
    <row r="1379" spans="1:5" x14ac:dyDescent="0.25">
      <c r="A1379" s="1">
        <v>42111</v>
      </c>
      <c r="B1379">
        <v>38.628399999999999</v>
      </c>
      <c r="E1379">
        <v>806403</v>
      </c>
    </row>
    <row r="1380" spans="1:5" x14ac:dyDescent="0.25">
      <c r="A1380" s="1">
        <v>42110</v>
      </c>
      <c r="B1380">
        <v>38.824300000000001</v>
      </c>
      <c r="E1380">
        <v>653206</v>
      </c>
    </row>
    <row r="1381" spans="1:5" x14ac:dyDescent="0.25">
      <c r="A1381" s="1">
        <v>42109</v>
      </c>
      <c r="B1381">
        <v>38.535600000000002</v>
      </c>
      <c r="E1381">
        <v>642891</v>
      </c>
    </row>
    <row r="1382" spans="1:5" x14ac:dyDescent="0.25">
      <c r="A1382" s="1">
        <v>42108</v>
      </c>
      <c r="B1382">
        <v>39.236800000000002</v>
      </c>
      <c r="E1382">
        <v>734287</v>
      </c>
    </row>
    <row r="1383" spans="1:5" x14ac:dyDescent="0.25">
      <c r="A1383" s="1">
        <v>42107</v>
      </c>
      <c r="B1383">
        <v>38.917099999999998</v>
      </c>
      <c r="E1383">
        <v>625812</v>
      </c>
    </row>
    <row r="1384" spans="1:5" x14ac:dyDescent="0.25">
      <c r="A1384" s="1">
        <v>42104</v>
      </c>
      <c r="B1384">
        <v>39.009900000000002</v>
      </c>
      <c r="E1384">
        <v>919368</v>
      </c>
    </row>
    <row r="1385" spans="1:5" x14ac:dyDescent="0.25">
      <c r="A1385" s="1">
        <v>42103</v>
      </c>
      <c r="B1385">
        <v>39.051200000000001</v>
      </c>
      <c r="E1385">
        <v>778773</v>
      </c>
    </row>
    <row r="1386" spans="1:5" x14ac:dyDescent="0.25">
      <c r="A1386" s="1">
        <v>42102</v>
      </c>
      <c r="B1386">
        <v>40.072000000000003</v>
      </c>
      <c r="E1386">
        <v>916557</v>
      </c>
    </row>
    <row r="1387" spans="1:5" x14ac:dyDescent="0.25">
      <c r="A1387" s="1">
        <v>42101</v>
      </c>
      <c r="B1387">
        <v>39.9895</v>
      </c>
      <c r="E1387">
        <v>798798</v>
      </c>
    </row>
    <row r="1388" spans="1:5" x14ac:dyDescent="0.25">
      <c r="A1388" s="1">
        <v>42100</v>
      </c>
      <c r="B1388">
        <v>40.494799999999998</v>
      </c>
      <c r="E1388">
        <v>1760411</v>
      </c>
    </row>
    <row r="1389" spans="1:5" x14ac:dyDescent="0.25">
      <c r="A1389" s="1">
        <v>42096</v>
      </c>
      <c r="B1389">
        <v>40.175199999999997</v>
      </c>
      <c r="E1389">
        <v>2400228</v>
      </c>
    </row>
    <row r="1390" spans="1:5" x14ac:dyDescent="0.25">
      <c r="A1390" s="1">
        <v>42095</v>
      </c>
      <c r="B1390">
        <v>40.154499999999999</v>
      </c>
      <c r="E1390">
        <v>1079614</v>
      </c>
    </row>
    <row r="1391" spans="1:5" x14ac:dyDescent="0.25">
      <c r="A1391" s="1">
        <v>42094</v>
      </c>
      <c r="B1391">
        <v>40.587600000000002</v>
      </c>
      <c r="E1391">
        <v>953454</v>
      </c>
    </row>
    <row r="1392" spans="1:5" x14ac:dyDescent="0.25">
      <c r="A1392" s="1">
        <v>42093</v>
      </c>
      <c r="B1392">
        <v>41.113500000000002</v>
      </c>
      <c r="E1392">
        <v>608496</v>
      </c>
    </row>
    <row r="1393" spans="1:5" x14ac:dyDescent="0.25">
      <c r="A1393" s="1">
        <v>42090</v>
      </c>
      <c r="B1393">
        <v>40.6083</v>
      </c>
      <c r="E1393">
        <v>858954</v>
      </c>
    </row>
    <row r="1394" spans="1:5" x14ac:dyDescent="0.25">
      <c r="A1394" s="1">
        <v>42089</v>
      </c>
      <c r="B1394">
        <v>40.505099999999999</v>
      </c>
      <c r="E1394">
        <v>668792</v>
      </c>
    </row>
    <row r="1395" spans="1:5" x14ac:dyDescent="0.25">
      <c r="A1395" s="1">
        <v>42088</v>
      </c>
      <c r="B1395">
        <v>40.680399999999999</v>
      </c>
      <c r="E1395">
        <v>809278</v>
      </c>
    </row>
    <row r="1396" spans="1:5" x14ac:dyDescent="0.25">
      <c r="A1396" s="1">
        <v>42087</v>
      </c>
      <c r="B1396">
        <v>41.587899999999998</v>
      </c>
      <c r="E1396">
        <v>620012</v>
      </c>
    </row>
    <row r="1397" spans="1:5" x14ac:dyDescent="0.25">
      <c r="A1397" s="1">
        <v>42086</v>
      </c>
      <c r="B1397">
        <v>42.124099999999999</v>
      </c>
      <c r="E1397">
        <v>1243255</v>
      </c>
    </row>
    <row r="1398" spans="1:5" x14ac:dyDescent="0.25">
      <c r="A1398" s="1">
        <v>42083</v>
      </c>
      <c r="B1398">
        <v>42.474699999999999</v>
      </c>
      <c r="E1398">
        <v>1777382</v>
      </c>
    </row>
    <row r="1399" spans="1:5" x14ac:dyDescent="0.25">
      <c r="A1399" s="1">
        <v>42082</v>
      </c>
      <c r="B1399">
        <v>41.299199999999999</v>
      </c>
      <c r="E1399">
        <v>851897</v>
      </c>
    </row>
    <row r="1400" spans="1:5" x14ac:dyDescent="0.25">
      <c r="A1400" s="1">
        <v>42081</v>
      </c>
      <c r="B1400">
        <v>41.288800000000002</v>
      </c>
      <c r="E1400">
        <v>1114208</v>
      </c>
    </row>
    <row r="1401" spans="1:5" x14ac:dyDescent="0.25">
      <c r="A1401" s="1">
        <v>42080</v>
      </c>
      <c r="B1401">
        <v>40.226700000000001</v>
      </c>
      <c r="E1401">
        <v>609534</v>
      </c>
    </row>
    <row r="1402" spans="1:5" x14ac:dyDescent="0.25">
      <c r="A1402" s="1">
        <v>42079</v>
      </c>
      <c r="B1402">
        <v>40.381399999999999</v>
      </c>
      <c r="E1402">
        <v>960069</v>
      </c>
    </row>
    <row r="1403" spans="1:5" x14ac:dyDescent="0.25">
      <c r="A1403" s="1">
        <v>42076</v>
      </c>
      <c r="B1403">
        <v>39.577100000000002</v>
      </c>
      <c r="E1403">
        <v>614546</v>
      </c>
    </row>
    <row r="1404" spans="1:5" x14ac:dyDescent="0.25">
      <c r="A1404" s="1">
        <v>42075</v>
      </c>
      <c r="B1404">
        <v>39.700800000000001</v>
      </c>
      <c r="E1404">
        <v>990556</v>
      </c>
    </row>
    <row r="1405" spans="1:5" x14ac:dyDescent="0.25">
      <c r="A1405" s="1">
        <v>42074</v>
      </c>
      <c r="B1405">
        <v>39.195500000000003</v>
      </c>
      <c r="E1405">
        <v>1741582</v>
      </c>
    </row>
    <row r="1406" spans="1:5" x14ac:dyDescent="0.25">
      <c r="A1406" s="1">
        <v>42073</v>
      </c>
      <c r="B1406">
        <v>38.803699999999999</v>
      </c>
      <c r="E1406">
        <v>1564020</v>
      </c>
    </row>
    <row r="1407" spans="1:5" x14ac:dyDescent="0.25">
      <c r="A1407" s="1">
        <v>42072</v>
      </c>
      <c r="B1407">
        <v>38.185000000000002</v>
      </c>
      <c r="E1407">
        <v>766737</v>
      </c>
    </row>
    <row r="1408" spans="1:5" x14ac:dyDescent="0.25">
      <c r="A1408" s="1">
        <v>42069</v>
      </c>
      <c r="B1408">
        <v>38.009700000000002</v>
      </c>
      <c r="E1408">
        <v>1267114</v>
      </c>
    </row>
    <row r="1409" spans="1:5" x14ac:dyDescent="0.25">
      <c r="A1409" s="1">
        <v>42068</v>
      </c>
      <c r="B1409">
        <v>38.927399999999999</v>
      </c>
      <c r="E1409">
        <v>718593</v>
      </c>
    </row>
    <row r="1410" spans="1:5" x14ac:dyDescent="0.25">
      <c r="A1410" s="1">
        <v>42067</v>
      </c>
      <c r="B1410">
        <v>38.566499999999998</v>
      </c>
      <c r="E1410">
        <v>814725</v>
      </c>
    </row>
    <row r="1411" spans="1:5" x14ac:dyDescent="0.25">
      <c r="A1411" s="1">
        <v>42066</v>
      </c>
      <c r="B1411">
        <v>38.865600000000001</v>
      </c>
      <c r="E1411">
        <v>758920</v>
      </c>
    </row>
    <row r="1412" spans="1:5" x14ac:dyDescent="0.25">
      <c r="A1412" s="1">
        <v>42065</v>
      </c>
      <c r="B1412">
        <v>39.1233</v>
      </c>
      <c r="E1412">
        <v>937847</v>
      </c>
    </row>
    <row r="1413" spans="1:5" x14ac:dyDescent="0.25">
      <c r="A1413" s="1">
        <v>42062</v>
      </c>
      <c r="B1413">
        <v>38.855199999999996</v>
      </c>
      <c r="E1413">
        <v>1472151</v>
      </c>
    </row>
    <row r="1414" spans="1:5" x14ac:dyDescent="0.25">
      <c r="A1414" s="1">
        <v>42061</v>
      </c>
      <c r="B1414">
        <v>38.257100000000001</v>
      </c>
      <c r="E1414">
        <v>1001182</v>
      </c>
    </row>
    <row r="1415" spans="1:5" x14ac:dyDescent="0.25">
      <c r="A1415" s="1">
        <v>42060</v>
      </c>
      <c r="B1415">
        <v>38.6387</v>
      </c>
      <c r="E1415">
        <v>1182768</v>
      </c>
    </row>
    <row r="1416" spans="1:5" x14ac:dyDescent="0.25">
      <c r="A1416" s="1">
        <v>42059</v>
      </c>
      <c r="B1416">
        <v>38.875900000000001</v>
      </c>
      <c r="E1416">
        <v>1826950</v>
      </c>
    </row>
    <row r="1417" spans="1:5" x14ac:dyDescent="0.25">
      <c r="A1417" s="1">
        <v>42058</v>
      </c>
      <c r="B1417">
        <v>40.0824</v>
      </c>
      <c r="E1417">
        <v>887900</v>
      </c>
    </row>
    <row r="1418" spans="1:5" x14ac:dyDescent="0.25">
      <c r="A1418" s="1">
        <v>42055</v>
      </c>
      <c r="B1418">
        <v>39.432699999999997</v>
      </c>
      <c r="E1418">
        <v>1410251</v>
      </c>
    </row>
    <row r="1419" spans="1:5" x14ac:dyDescent="0.25">
      <c r="A1419" s="1">
        <v>42054</v>
      </c>
      <c r="B1419">
        <v>38.917099999999998</v>
      </c>
      <c r="E1419">
        <v>776507</v>
      </c>
    </row>
    <row r="1420" spans="1:5" x14ac:dyDescent="0.25">
      <c r="A1420" s="1">
        <v>42053</v>
      </c>
      <c r="B1420">
        <v>39.999899999999997</v>
      </c>
      <c r="E1420">
        <v>1128850</v>
      </c>
    </row>
    <row r="1421" spans="1:5" x14ac:dyDescent="0.25">
      <c r="A1421" s="1">
        <v>42052</v>
      </c>
      <c r="B1421">
        <v>39.504899999999999</v>
      </c>
      <c r="E1421">
        <v>957398</v>
      </c>
    </row>
    <row r="1422" spans="1:5" x14ac:dyDescent="0.25">
      <c r="A1422" s="1">
        <v>42048</v>
      </c>
      <c r="B1422">
        <v>39.752400000000002</v>
      </c>
      <c r="E1422">
        <v>1337320</v>
      </c>
    </row>
    <row r="1423" spans="1:5" x14ac:dyDescent="0.25">
      <c r="A1423" s="1">
        <v>42047</v>
      </c>
      <c r="B1423">
        <v>40.268000000000001</v>
      </c>
      <c r="E1423">
        <v>1344653</v>
      </c>
    </row>
    <row r="1424" spans="1:5" x14ac:dyDescent="0.25">
      <c r="A1424" s="1">
        <v>42046</v>
      </c>
      <c r="B1424">
        <v>39.205800000000004</v>
      </c>
      <c r="E1424">
        <v>1676282</v>
      </c>
    </row>
    <row r="1425" spans="1:5" x14ac:dyDescent="0.25">
      <c r="A1425" s="1">
        <v>42045</v>
      </c>
      <c r="B1425">
        <v>39.525500000000001</v>
      </c>
      <c r="E1425">
        <v>1751725</v>
      </c>
    </row>
    <row r="1426" spans="1:5" x14ac:dyDescent="0.25">
      <c r="A1426" s="1">
        <v>42044</v>
      </c>
      <c r="B1426">
        <v>39.680199999999999</v>
      </c>
      <c r="E1426">
        <v>1365923</v>
      </c>
    </row>
    <row r="1427" spans="1:5" x14ac:dyDescent="0.25">
      <c r="A1427" s="1">
        <v>42041</v>
      </c>
      <c r="B1427">
        <v>40.268000000000001</v>
      </c>
      <c r="E1427">
        <v>2305137</v>
      </c>
    </row>
    <row r="1428" spans="1:5" x14ac:dyDescent="0.25">
      <c r="A1428" s="1">
        <v>42040</v>
      </c>
      <c r="B1428">
        <v>41.7941</v>
      </c>
      <c r="E1428">
        <v>1553412</v>
      </c>
    </row>
    <row r="1429" spans="1:5" x14ac:dyDescent="0.25">
      <c r="A1429" s="1">
        <v>42039</v>
      </c>
      <c r="B1429">
        <v>41.371299999999998</v>
      </c>
      <c r="E1429">
        <v>1142053</v>
      </c>
    </row>
    <row r="1430" spans="1:5" x14ac:dyDescent="0.25">
      <c r="A1430" s="1">
        <v>42038</v>
      </c>
      <c r="B1430">
        <v>41.3095</v>
      </c>
      <c r="E1430">
        <v>1226909</v>
      </c>
    </row>
    <row r="1431" spans="1:5" x14ac:dyDescent="0.25">
      <c r="A1431" s="1">
        <v>42037</v>
      </c>
      <c r="B1431">
        <v>41.113500000000002</v>
      </c>
      <c r="E1431">
        <v>1472404</v>
      </c>
    </row>
    <row r="1432" spans="1:5" x14ac:dyDescent="0.25">
      <c r="A1432" s="1">
        <v>42034</v>
      </c>
      <c r="B1432">
        <v>41.103200000000001</v>
      </c>
      <c r="E1432">
        <v>1622658</v>
      </c>
    </row>
    <row r="1433" spans="1:5" x14ac:dyDescent="0.25">
      <c r="A1433" s="1">
        <v>42033</v>
      </c>
      <c r="B1433">
        <v>42.062199999999997</v>
      </c>
      <c r="E1433">
        <v>899611</v>
      </c>
    </row>
    <row r="1434" spans="1:5" x14ac:dyDescent="0.25">
      <c r="A1434" s="1">
        <v>42032</v>
      </c>
      <c r="B1434">
        <v>42.175699999999999</v>
      </c>
      <c r="E1434">
        <v>1354571</v>
      </c>
    </row>
    <row r="1435" spans="1:5" x14ac:dyDescent="0.25">
      <c r="A1435" s="1">
        <v>42031</v>
      </c>
      <c r="B1435">
        <v>42.3613</v>
      </c>
      <c r="E1435">
        <v>1512463</v>
      </c>
    </row>
    <row r="1436" spans="1:5" x14ac:dyDescent="0.25">
      <c r="A1436" s="1">
        <v>42030</v>
      </c>
      <c r="B1436">
        <v>42.175699999999999</v>
      </c>
      <c r="E1436">
        <v>2016329</v>
      </c>
    </row>
    <row r="1437" spans="1:5" x14ac:dyDescent="0.25">
      <c r="A1437" s="1">
        <v>42027</v>
      </c>
      <c r="B1437">
        <v>41.814799999999998</v>
      </c>
      <c r="E1437">
        <v>1504247</v>
      </c>
    </row>
    <row r="1438" spans="1:5" x14ac:dyDescent="0.25">
      <c r="A1438" s="1">
        <v>42026</v>
      </c>
      <c r="B1438">
        <v>41.763199999999998</v>
      </c>
      <c r="E1438">
        <v>1210641</v>
      </c>
    </row>
    <row r="1439" spans="1:5" x14ac:dyDescent="0.25">
      <c r="A1439" s="1">
        <v>42025</v>
      </c>
      <c r="B1439">
        <v>41.1342</v>
      </c>
      <c r="E1439">
        <v>1089099</v>
      </c>
    </row>
    <row r="1440" spans="1:5" x14ac:dyDescent="0.25">
      <c r="A1440" s="1">
        <v>42024</v>
      </c>
      <c r="B1440">
        <v>40.896999999999998</v>
      </c>
      <c r="E1440">
        <v>1250041</v>
      </c>
    </row>
    <row r="1441" spans="1:5" x14ac:dyDescent="0.25">
      <c r="A1441" s="1">
        <v>42020</v>
      </c>
      <c r="B1441">
        <v>41.4848</v>
      </c>
      <c r="E1441">
        <v>1254198</v>
      </c>
    </row>
    <row r="1442" spans="1:5" x14ac:dyDescent="0.25">
      <c r="A1442" s="1">
        <v>42019</v>
      </c>
      <c r="B1442">
        <v>40.680399999999999</v>
      </c>
      <c r="E1442">
        <v>1607199</v>
      </c>
    </row>
    <row r="1443" spans="1:5" x14ac:dyDescent="0.25">
      <c r="A1443" s="1">
        <v>42018</v>
      </c>
      <c r="B1443">
        <v>40.639200000000002</v>
      </c>
      <c r="E1443">
        <v>2261136</v>
      </c>
    </row>
    <row r="1444" spans="1:5" x14ac:dyDescent="0.25">
      <c r="A1444" s="1">
        <v>42017</v>
      </c>
      <c r="B1444">
        <v>40.072000000000003</v>
      </c>
      <c r="E1444">
        <v>7643772</v>
      </c>
    </row>
    <row r="1445" spans="1:5" x14ac:dyDescent="0.25">
      <c r="A1445" s="1">
        <v>42016</v>
      </c>
      <c r="B1445">
        <v>41.567300000000003</v>
      </c>
      <c r="E1445">
        <v>867839</v>
      </c>
    </row>
    <row r="1446" spans="1:5" x14ac:dyDescent="0.25">
      <c r="A1446" s="1">
        <v>42013</v>
      </c>
      <c r="B1446">
        <v>40.7836</v>
      </c>
      <c r="E1446">
        <v>1140445</v>
      </c>
    </row>
    <row r="1447" spans="1:5" x14ac:dyDescent="0.25">
      <c r="A1447" s="1">
        <v>42012</v>
      </c>
      <c r="B1447">
        <v>40.567</v>
      </c>
      <c r="E1447">
        <v>1323875</v>
      </c>
    </row>
    <row r="1448" spans="1:5" x14ac:dyDescent="0.25">
      <c r="A1448" s="1">
        <v>42011</v>
      </c>
      <c r="B1448">
        <v>40.133899999999997</v>
      </c>
      <c r="E1448">
        <v>1149214</v>
      </c>
    </row>
    <row r="1449" spans="1:5" x14ac:dyDescent="0.25">
      <c r="A1449" s="1">
        <v>42010</v>
      </c>
      <c r="B1449">
        <v>39.7318</v>
      </c>
      <c r="E1449">
        <v>2041300</v>
      </c>
    </row>
    <row r="1450" spans="1:5" x14ac:dyDescent="0.25">
      <c r="A1450" s="1">
        <v>42009</v>
      </c>
      <c r="B1450">
        <v>39.412100000000002</v>
      </c>
      <c r="E1450">
        <v>717558</v>
      </c>
    </row>
    <row r="1451" spans="1:5" x14ac:dyDescent="0.25">
      <c r="A1451" s="1">
        <v>42006</v>
      </c>
      <c r="B1451">
        <v>39.071800000000003</v>
      </c>
      <c r="E1451">
        <v>585421</v>
      </c>
    </row>
    <row r="1452" spans="1:5" x14ac:dyDescent="0.25">
      <c r="A1452" s="1">
        <v>42004</v>
      </c>
      <c r="B1452">
        <v>38.308700000000002</v>
      </c>
      <c r="E1452">
        <v>860319</v>
      </c>
    </row>
    <row r="1453" spans="1:5" x14ac:dyDescent="0.25">
      <c r="A1453" s="1">
        <v>42003</v>
      </c>
      <c r="B1453">
        <v>39.133699999999997</v>
      </c>
      <c r="E1453">
        <v>422422</v>
      </c>
    </row>
    <row r="1454" spans="1:5" x14ac:dyDescent="0.25">
      <c r="A1454" s="1">
        <v>42002</v>
      </c>
      <c r="B1454">
        <v>39.329599999999999</v>
      </c>
      <c r="E1454">
        <v>583137</v>
      </c>
    </row>
    <row r="1455" spans="1:5" x14ac:dyDescent="0.25">
      <c r="A1455" s="1">
        <v>41999</v>
      </c>
      <c r="B1455">
        <v>39.205800000000004</v>
      </c>
      <c r="E1455">
        <v>446101</v>
      </c>
    </row>
    <row r="1456" spans="1:5" x14ac:dyDescent="0.25">
      <c r="A1456" s="1">
        <v>41997</v>
      </c>
      <c r="B1456">
        <v>38.978999999999999</v>
      </c>
      <c r="E1456">
        <v>337819</v>
      </c>
    </row>
    <row r="1457" spans="1:5" x14ac:dyDescent="0.25">
      <c r="A1457" s="1">
        <v>41996</v>
      </c>
      <c r="B1457">
        <v>39.319299999999998</v>
      </c>
      <c r="E1457">
        <v>757610</v>
      </c>
    </row>
    <row r="1458" spans="1:5" x14ac:dyDescent="0.25">
      <c r="A1458" s="1">
        <v>41995</v>
      </c>
      <c r="B1458">
        <v>39.5152</v>
      </c>
      <c r="E1458">
        <v>1254913</v>
      </c>
    </row>
    <row r="1459" spans="1:5" x14ac:dyDescent="0.25">
      <c r="A1459" s="1">
        <v>41992</v>
      </c>
      <c r="B1459">
        <v>38.679900000000004</v>
      </c>
      <c r="E1459">
        <v>2821533</v>
      </c>
    </row>
    <row r="1460" spans="1:5" x14ac:dyDescent="0.25">
      <c r="A1460" s="1">
        <v>41991</v>
      </c>
      <c r="B1460">
        <v>37.947800000000001</v>
      </c>
      <c r="E1460">
        <v>935255</v>
      </c>
    </row>
    <row r="1461" spans="1:5" x14ac:dyDescent="0.25">
      <c r="A1461" s="1">
        <v>41990</v>
      </c>
      <c r="B1461">
        <v>37.246600000000001</v>
      </c>
      <c r="E1461">
        <v>3869933</v>
      </c>
    </row>
    <row r="1462" spans="1:5" x14ac:dyDescent="0.25">
      <c r="A1462" s="1">
        <v>41989</v>
      </c>
      <c r="B1462">
        <v>36.772199999999998</v>
      </c>
      <c r="E1462">
        <v>2224322</v>
      </c>
    </row>
    <row r="1463" spans="1:5" x14ac:dyDescent="0.25">
      <c r="A1463" s="1">
        <v>41988</v>
      </c>
      <c r="B1463">
        <v>37.061</v>
      </c>
      <c r="E1463">
        <v>1196216</v>
      </c>
    </row>
    <row r="1464" spans="1:5" x14ac:dyDescent="0.25">
      <c r="A1464" s="1">
        <v>41985</v>
      </c>
      <c r="B1464">
        <v>37.648699999999998</v>
      </c>
      <c r="E1464">
        <v>1709293</v>
      </c>
    </row>
    <row r="1465" spans="1:5" x14ac:dyDescent="0.25">
      <c r="A1465" s="1">
        <v>41984</v>
      </c>
      <c r="B1465">
        <v>38.164299999999997</v>
      </c>
      <c r="E1465">
        <v>1369688</v>
      </c>
    </row>
    <row r="1466" spans="1:5" x14ac:dyDescent="0.25">
      <c r="A1466" s="1">
        <v>41983</v>
      </c>
      <c r="B1466">
        <v>38.2468</v>
      </c>
      <c r="E1466">
        <v>1625865</v>
      </c>
    </row>
    <row r="1467" spans="1:5" x14ac:dyDescent="0.25">
      <c r="A1467" s="1">
        <v>41982</v>
      </c>
      <c r="B1467">
        <v>38.721200000000003</v>
      </c>
      <c r="E1467">
        <v>1042535</v>
      </c>
    </row>
    <row r="1468" spans="1:5" x14ac:dyDescent="0.25">
      <c r="A1468" s="1">
        <v>41981</v>
      </c>
      <c r="B1468">
        <v>38.556199999999997</v>
      </c>
      <c r="E1468">
        <v>776217</v>
      </c>
    </row>
    <row r="1469" spans="1:5" x14ac:dyDescent="0.25">
      <c r="A1469" s="1">
        <v>41978</v>
      </c>
      <c r="B1469">
        <v>38.030299999999997</v>
      </c>
      <c r="E1469">
        <v>849958</v>
      </c>
    </row>
    <row r="1470" spans="1:5" x14ac:dyDescent="0.25">
      <c r="A1470" s="1">
        <v>41977</v>
      </c>
      <c r="B1470">
        <v>38.257100000000001</v>
      </c>
      <c r="E1470">
        <v>803862</v>
      </c>
    </row>
    <row r="1471" spans="1:5" x14ac:dyDescent="0.25">
      <c r="A1471" s="1">
        <v>41976</v>
      </c>
      <c r="B1471">
        <v>38.092199999999998</v>
      </c>
      <c r="E1471">
        <v>935660</v>
      </c>
    </row>
    <row r="1472" spans="1:5" x14ac:dyDescent="0.25">
      <c r="A1472" s="1">
        <v>41975</v>
      </c>
      <c r="B1472">
        <v>38.360300000000002</v>
      </c>
      <c r="E1472">
        <v>1044452</v>
      </c>
    </row>
    <row r="1473" spans="1:5" x14ac:dyDescent="0.25">
      <c r="A1473" s="1">
        <v>41974</v>
      </c>
      <c r="B1473">
        <v>38.236499999999999</v>
      </c>
      <c r="E1473">
        <v>1037504</v>
      </c>
    </row>
    <row r="1474" spans="1:5" x14ac:dyDescent="0.25">
      <c r="A1474" s="1">
        <v>41971</v>
      </c>
      <c r="B1474">
        <v>38.411799999999999</v>
      </c>
      <c r="E1474">
        <v>520329</v>
      </c>
    </row>
    <row r="1475" spans="1:5" x14ac:dyDescent="0.25">
      <c r="A1475" s="1">
        <v>41969</v>
      </c>
      <c r="B1475">
        <v>38.525300000000001</v>
      </c>
      <c r="E1475">
        <v>1059744</v>
      </c>
    </row>
    <row r="1476" spans="1:5" x14ac:dyDescent="0.25">
      <c r="A1476" s="1">
        <v>41968</v>
      </c>
      <c r="B1476">
        <v>38.133400000000002</v>
      </c>
      <c r="E1476">
        <v>1074290</v>
      </c>
    </row>
    <row r="1477" spans="1:5" x14ac:dyDescent="0.25">
      <c r="A1477" s="1">
        <v>41967</v>
      </c>
      <c r="B1477">
        <v>38.102499999999999</v>
      </c>
      <c r="E1477">
        <v>1661850</v>
      </c>
    </row>
    <row r="1478" spans="1:5" x14ac:dyDescent="0.25">
      <c r="A1478" s="1">
        <v>41964</v>
      </c>
      <c r="B1478">
        <v>38.205599999999997</v>
      </c>
      <c r="E1478">
        <v>3699089</v>
      </c>
    </row>
    <row r="1479" spans="1:5" x14ac:dyDescent="0.25">
      <c r="A1479" s="1">
        <v>41963</v>
      </c>
      <c r="B1479">
        <v>37.813699999999997</v>
      </c>
      <c r="E1479">
        <v>646751</v>
      </c>
    </row>
    <row r="1480" spans="1:5" x14ac:dyDescent="0.25">
      <c r="A1480" s="1">
        <v>41962</v>
      </c>
      <c r="B1480">
        <v>37.669400000000003</v>
      </c>
      <c r="E1480">
        <v>1297880</v>
      </c>
    </row>
    <row r="1481" spans="1:5" x14ac:dyDescent="0.25">
      <c r="A1481" s="1">
        <v>41961</v>
      </c>
      <c r="B1481">
        <v>38.123100000000001</v>
      </c>
      <c r="E1481">
        <v>1497909</v>
      </c>
    </row>
    <row r="1482" spans="1:5" x14ac:dyDescent="0.25">
      <c r="A1482" s="1">
        <v>41960</v>
      </c>
      <c r="B1482">
        <v>37.793100000000003</v>
      </c>
      <c r="E1482">
        <v>1405303</v>
      </c>
    </row>
    <row r="1483" spans="1:5" x14ac:dyDescent="0.25">
      <c r="A1483" s="1">
        <v>41957</v>
      </c>
      <c r="B1483">
        <v>37.339399999999998</v>
      </c>
      <c r="E1483">
        <v>1067248</v>
      </c>
    </row>
    <row r="1484" spans="1:5" x14ac:dyDescent="0.25">
      <c r="A1484" s="1">
        <v>41956</v>
      </c>
      <c r="B1484">
        <v>37.865299999999998</v>
      </c>
      <c r="E1484">
        <v>1356364</v>
      </c>
    </row>
    <row r="1485" spans="1:5" x14ac:dyDescent="0.25">
      <c r="A1485" s="1">
        <v>41955</v>
      </c>
      <c r="B1485">
        <v>37.2363</v>
      </c>
      <c r="E1485">
        <v>958793</v>
      </c>
    </row>
    <row r="1486" spans="1:5" x14ac:dyDescent="0.25">
      <c r="A1486" s="1">
        <v>41954</v>
      </c>
      <c r="B1486">
        <v>37.659100000000002</v>
      </c>
      <c r="E1486">
        <v>1170227</v>
      </c>
    </row>
    <row r="1487" spans="1:5" x14ac:dyDescent="0.25">
      <c r="A1487" s="1">
        <v>41953</v>
      </c>
      <c r="B1487">
        <v>37.906500000000001</v>
      </c>
      <c r="E1487">
        <v>1370040</v>
      </c>
    </row>
    <row r="1488" spans="1:5" x14ac:dyDescent="0.25">
      <c r="A1488" s="1">
        <v>41950</v>
      </c>
      <c r="B1488">
        <v>37.081600000000002</v>
      </c>
      <c r="E1488">
        <v>1500802</v>
      </c>
    </row>
    <row r="1489" spans="1:5" x14ac:dyDescent="0.25">
      <c r="A1489" s="1">
        <v>41949</v>
      </c>
      <c r="B1489">
        <v>37.050699999999999</v>
      </c>
      <c r="E1489">
        <v>882194</v>
      </c>
    </row>
    <row r="1490" spans="1:5" x14ac:dyDescent="0.25">
      <c r="A1490" s="1">
        <v>41948</v>
      </c>
      <c r="B1490">
        <v>37.452800000000003</v>
      </c>
      <c r="E1490">
        <v>1066789</v>
      </c>
    </row>
    <row r="1491" spans="1:5" x14ac:dyDescent="0.25">
      <c r="A1491" s="1">
        <v>41947</v>
      </c>
      <c r="B1491">
        <v>37.390900000000002</v>
      </c>
      <c r="E1491">
        <v>2023579</v>
      </c>
    </row>
    <row r="1492" spans="1:5" x14ac:dyDescent="0.25">
      <c r="A1492" s="1">
        <v>41946</v>
      </c>
      <c r="B1492">
        <v>37.555900000000001</v>
      </c>
      <c r="E1492">
        <v>1440667</v>
      </c>
    </row>
    <row r="1493" spans="1:5" x14ac:dyDescent="0.25">
      <c r="A1493" s="1">
        <v>41943</v>
      </c>
      <c r="B1493">
        <v>36.906300000000002</v>
      </c>
      <c r="E1493">
        <v>1856347</v>
      </c>
    </row>
    <row r="1494" spans="1:5" x14ac:dyDescent="0.25">
      <c r="A1494" s="1">
        <v>41942</v>
      </c>
      <c r="B1494">
        <v>35.5657</v>
      </c>
      <c r="E1494">
        <v>1473503</v>
      </c>
    </row>
    <row r="1495" spans="1:5" x14ac:dyDescent="0.25">
      <c r="A1495" s="1">
        <v>41941</v>
      </c>
      <c r="B1495">
        <v>35.338900000000002</v>
      </c>
      <c r="E1495">
        <v>1737751</v>
      </c>
    </row>
    <row r="1496" spans="1:5" x14ac:dyDescent="0.25">
      <c r="A1496" s="1">
        <v>41940</v>
      </c>
      <c r="B1496">
        <v>35.431699999999999</v>
      </c>
      <c r="E1496">
        <v>1127633</v>
      </c>
    </row>
    <row r="1497" spans="1:5" x14ac:dyDescent="0.25">
      <c r="A1497" s="1">
        <v>41939</v>
      </c>
      <c r="B1497">
        <v>35.5657</v>
      </c>
      <c r="E1497">
        <v>1197996</v>
      </c>
    </row>
    <row r="1498" spans="1:5" x14ac:dyDescent="0.25">
      <c r="A1498" s="1">
        <v>41936</v>
      </c>
      <c r="B1498">
        <v>35.462600000000002</v>
      </c>
      <c r="E1498">
        <v>830446</v>
      </c>
    </row>
    <row r="1499" spans="1:5" x14ac:dyDescent="0.25">
      <c r="A1499" s="1">
        <v>41935</v>
      </c>
      <c r="B1499">
        <v>35.668900000000001</v>
      </c>
      <c r="E1499">
        <v>1149136</v>
      </c>
    </row>
    <row r="1500" spans="1:5" x14ac:dyDescent="0.25">
      <c r="A1500" s="1">
        <v>41934</v>
      </c>
      <c r="B1500">
        <v>35.318300000000001</v>
      </c>
      <c r="E1500">
        <v>4874640</v>
      </c>
    </row>
    <row r="1501" spans="1:5" x14ac:dyDescent="0.25">
      <c r="A1501" s="1">
        <v>41933</v>
      </c>
      <c r="B1501">
        <v>35.483199999999997</v>
      </c>
      <c r="E1501">
        <v>616972</v>
      </c>
    </row>
    <row r="1502" spans="1:5" x14ac:dyDescent="0.25">
      <c r="A1502" s="1">
        <v>41932</v>
      </c>
      <c r="B1502">
        <v>35.0914</v>
      </c>
      <c r="E1502">
        <v>940144</v>
      </c>
    </row>
    <row r="1503" spans="1:5" x14ac:dyDescent="0.25">
      <c r="A1503" s="1">
        <v>41929</v>
      </c>
      <c r="B1503">
        <v>34.555199999999999</v>
      </c>
      <c r="E1503">
        <v>1409857</v>
      </c>
    </row>
    <row r="1504" spans="1:5" x14ac:dyDescent="0.25">
      <c r="A1504" s="1">
        <v>41928</v>
      </c>
      <c r="B1504">
        <v>34.813000000000002</v>
      </c>
      <c r="E1504">
        <v>1281211</v>
      </c>
    </row>
    <row r="1505" spans="1:5" x14ac:dyDescent="0.25">
      <c r="A1505" s="1">
        <v>41927</v>
      </c>
      <c r="B1505">
        <v>35.122300000000003</v>
      </c>
      <c r="E1505">
        <v>1661045</v>
      </c>
    </row>
    <row r="1506" spans="1:5" x14ac:dyDescent="0.25">
      <c r="A1506" s="1">
        <v>41926</v>
      </c>
      <c r="B1506">
        <v>35.380099999999999</v>
      </c>
      <c r="E1506">
        <v>1258006</v>
      </c>
    </row>
    <row r="1507" spans="1:5" x14ac:dyDescent="0.25">
      <c r="A1507" s="1">
        <v>41925</v>
      </c>
      <c r="B1507">
        <v>34.482999999999997</v>
      </c>
      <c r="E1507">
        <v>1585212</v>
      </c>
    </row>
    <row r="1508" spans="1:5" x14ac:dyDescent="0.25">
      <c r="A1508" s="1">
        <v>41922</v>
      </c>
      <c r="B1508">
        <v>33.771500000000003</v>
      </c>
      <c r="E1508">
        <v>1037198</v>
      </c>
    </row>
    <row r="1509" spans="1:5" x14ac:dyDescent="0.25">
      <c r="A1509" s="1">
        <v>41921</v>
      </c>
      <c r="B1509">
        <v>33.802399999999999</v>
      </c>
      <c r="E1509">
        <v>859184</v>
      </c>
    </row>
    <row r="1510" spans="1:5" x14ac:dyDescent="0.25">
      <c r="A1510" s="1">
        <v>41920</v>
      </c>
      <c r="B1510">
        <v>33.977699999999999</v>
      </c>
      <c r="E1510">
        <v>718609</v>
      </c>
    </row>
    <row r="1511" spans="1:5" x14ac:dyDescent="0.25">
      <c r="A1511" s="1">
        <v>41919</v>
      </c>
      <c r="B1511">
        <v>33.152799999999999</v>
      </c>
      <c r="E1511">
        <v>668758</v>
      </c>
    </row>
    <row r="1512" spans="1:5" x14ac:dyDescent="0.25">
      <c r="A1512" s="1">
        <v>41918</v>
      </c>
      <c r="B1512">
        <v>33.431199999999997</v>
      </c>
      <c r="E1512">
        <v>522901</v>
      </c>
    </row>
    <row r="1513" spans="1:5" x14ac:dyDescent="0.25">
      <c r="A1513" s="1">
        <v>41915</v>
      </c>
      <c r="B1513">
        <v>33.224899999999998</v>
      </c>
      <c r="E1513">
        <v>527499</v>
      </c>
    </row>
    <row r="1514" spans="1:5" x14ac:dyDescent="0.25">
      <c r="A1514" s="1">
        <v>41914</v>
      </c>
      <c r="B1514">
        <v>32.905299999999997</v>
      </c>
      <c r="E1514">
        <v>1133854</v>
      </c>
    </row>
    <row r="1515" spans="1:5" x14ac:dyDescent="0.25">
      <c r="A1515" s="1">
        <v>41913</v>
      </c>
      <c r="B1515">
        <v>32.895000000000003</v>
      </c>
      <c r="E1515">
        <v>1626392</v>
      </c>
    </row>
    <row r="1516" spans="1:5" x14ac:dyDescent="0.25">
      <c r="A1516" s="1">
        <v>41912</v>
      </c>
      <c r="B1516">
        <v>32.8125</v>
      </c>
      <c r="E1516">
        <v>1043869</v>
      </c>
    </row>
    <row r="1517" spans="1:5" x14ac:dyDescent="0.25">
      <c r="A1517" s="1">
        <v>41911</v>
      </c>
      <c r="B1517">
        <v>32.998100000000001</v>
      </c>
      <c r="E1517">
        <v>996865</v>
      </c>
    </row>
    <row r="1518" spans="1:5" x14ac:dyDescent="0.25">
      <c r="A1518" s="1">
        <v>41908</v>
      </c>
      <c r="B1518">
        <v>32.977499999999999</v>
      </c>
      <c r="E1518">
        <v>1021944</v>
      </c>
    </row>
    <row r="1519" spans="1:5" x14ac:dyDescent="0.25">
      <c r="A1519" s="1">
        <v>41907</v>
      </c>
      <c r="B1519">
        <v>32.822800000000001</v>
      </c>
      <c r="E1519">
        <v>1067836</v>
      </c>
    </row>
    <row r="1520" spans="1:5" x14ac:dyDescent="0.25">
      <c r="A1520" s="1">
        <v>41906</v>
      </c>
      <c r="B1520">
        <v>32.936199999999999</v>
      </c>
      <c r="E1520">
        <v>1079850</v>
      </c>
    </row>
    <row r="1521" spans="1:5" x14ac:dyDescent="0.25">
      <c r="A1521" s="1">
        <v>41905</v>
      </c>
      <c r="B1521">
        <v>33.183700000000002</v>
      </c>
      <c r="E1521">
        <v>674869</v>
      </c>
    </row>
    <row r="1522" spans="1:5" x14ac:dyDescent="0.25">
      <c r="A1522" s="1">
        <v>41904</v>
      </c>
      <c r="B1522">
        <v>33.4621</v>
      </c>
      <c r="E1522">
        <v>407059</v>
      </c>
    </row>
    <row r="1523" spans="1:5" x14ac:dyDescent="0.25">
      <c r="A1523" s="1">
        <v>41901</v>
      </c>
      <c r="B1523">
        <v>33.730199999999996</v>
      </c>
      <c r="E1523">
        <v>1737700</v>
      </c>
    </row>
    <row r="1524" spans="1:5" x14ac:dyDescent="0.25">
      <c r="A1524" s="1">
        <v>41900</v>
      </c>
      <c r="B1524">
        <v>33.534300000000002</v>
      </c>
      <c r="E1524">
        <v>744386</v>
      </c>
    </row>
    <row r="1525" spans="1:5" x14ac:dyDescent="0.25">
      <c r="A1525" s="1">
        <v>41899</v>
      </c>
      <c r="B1525">
        <v>34.049900000000001</v>
      </c>
      <c r="E1525">
        <v>634812</v>
      </c>
    </row>
    <row r="1526" spans="1:5" x14ac:dyDescent="0.25">
      <c r="A1526" s="1">
        <v>41898</v>
      </c>
      <c r="B1526">
        <v>34.183900000000001</v>
      </c>
      <c r="E1526">
        <v>708935</v>
      </c>
    </row>
    <row r="1527" spans="1:5" x14ac:dyDescent="0.25">
      <c r="A1527" s="1">
        <v>41897</v>
      </c>
      <c r="B1527">
        <v>33.719900000000003</v>
      </c>
      <c r="E1527">
        <v>633439</v>
      </c>
    </row>
    <row r="1528" spans="1:5" x14ac:dyDescent="0.25">
      <c r="A1528" s="1">
        <v>41894</v>
      </c>
      <c r="B1528">
        <v>33.957099999999997</v>
      </c>
      <c r="E1528">
        <v>1109145</v>
      </c>
    </row>
    <row r="1529" spans="1:5" x14ac:dyDescent="0.25">
      <c r="A1529" s="1">
        <v>41893</v>
      </c>
      <c r="B1529">
        <v>34.947000000000003</v>
      </c>
      <c r="E1529">
        <v>448526</v>
      </c>
    </row>
    <row r="1530" spans="1:5" x14ac:dyDescent="0.25">
      <c r="A1530" s="1">
        <v>41892</v>
      </c>
      <c r="B1530">
        <v>34.957300000000004</v>
      </c>
      <c r="E1530">
        <v>921955</v>
      </c>
    </row>
    <row r="1531" spans="1:5" x14ac:dyDescent="0.25">
      <c r="A1531" s="1">
        <v>41891</v>
      </c>
      <c r="B1531">
        <v>35.606999999999999</v>
      </c>
      <c r="E1531">
        <v>500043</v>
      </c>
    </row>
    <row r="1532" spans="1:5" x14ac:dyDescent="0.25">
      <c r="A1532" s="1">
        <v>41890</v>
      </c>
      <c r="B1532">
        <v>35.730699999999999</v>
      </c>
      <c r="E1532">
        <v>714595</v>
      </c>
    </row>
    <row r="1533" spans="1:5" x14ac:dyDescent="0.25">
      <c r="A1533" s="1">
        <v>41887</v>
      </c>
      <c r="B1533">
        <v>35.9163</v>
      </c>
      <c r="E1533">
        <v>839128</v>
      </c>
    </row>
    <row r="1534" spans="1:5" x14ac:dyDescent="0.25">
      <c r="A1534" s="1">
        <v>41886</v>
      </c>
      <c r="B1534">
        <v>35.596699999999998</v>
      </c>
      <c r="E1534">
        <v>718807</v>
      </c>
    </row>
    <row r="1535" spans="1:5" x14ac:dyDescent="0.25">
      <c r="A1535" s="1">
        <v>41885</v>
      </c>
      <c r="B1535">
        <v>35.813200000000002</v>
      </c>
      <c r="E1535">
        <v>935820</v>
      </c>
    </row>
    <row r="1536" spans="1:5" x14ac:dyDescent="0.25">
      <c r="A1536" s="1">
        <v>41884</v>
      </c>
      <c r="B1536">
        <v>35.596699999999998</v>
      </c>
      <c r="E1536">
        <v>804232</v>
      </c>
    </row>
    <row r="1537" spans="1:5" x14ac:dyDescent="0.25">
      <c r="A1537" s="1">
        <v>41880</v>
      </c>
      <c r="B1537">
        <v>35.338900000000002</v>
      </c>
      <c r="E1537">
        <v>624959</v>
      </c>
    </row>
    <row r="1538" spans="1:5" x14ac:dyDescent="0.25">
      <c r="A1538" s="1">
        <v>41879</v>
      </c>
      <c r="B1538">
        <v>35.153300000000002</v>
      </c>
      <c r="E1538">
        <v>379124</v>
      </c>
    </row>
    <row r="1539" spans="1:5" x14ac:dyDescent="0.25">
      <c r="A1539" s="1">
        <v>41878</v>
      </c>
      <c r="B1539">
        <v>35.081099999999999</v>
      </c>
      <c r="E1539">
        <v>525749</v>
      </c>
    </row>
    <row r="1540" spans="1:5" x14ac:dyDescent="0.25">
      <c r="A1540" s="1">
        <v>41877</v>
      </c>
      <c r="B1540">
        <v>35.194499999999998</v>
      </c>
      <c r="E1540">
        <v>523175</v>
      </c>
    </row>
    <row r="1541" spans="1:5" x14ac:dyDescent="0.25">
      <c r="A1541" s="1">
        <v>41876</v>
      </c>
      <c r="B1541">
        <v>34.8748</v>
      </c>
      <c r="E1541">
        <v>473071</v>
      </c>
    </row>
    <row r="1542" spans="1:5" x14ac:dyDescent="0.25">
      <c r="A1542" s="1">
        <v>41873</v>
      </c>
      <c r="B1542">
        <v>35.081099999999999</v>
      </c>
      <c r="E1542">
        <v>487225</v>
      </c>
    </row>
    <row r="1543" spans="1:5" x14ac:dyDescent="0.25">
      <c r="A1543" s="1">
        <v>41872</v>
      </c>
      <c r="B1543">
        <v>35.204799999999999</v>
      </c>
      <c r="E1543">
        <v>378962</v>
      </c>
    </row>
    <row r="1544" spans="1:5" x14ac:dyDescent="0.25">
      <c r="A1544" s="1">
        <v>41871</v>
      </c>
      <c r="B1544">
        <v>35.225499999999997</v>
      </c>
      <c r="E1544">
        <v>540661</v>
      </c>
    </row>
    <row r="1545" spans="1:5" x14ac:dyDescent="0.25">
      <c r="A1545" s="1">
        <v>41870</v>
      </c>
      <c r="B1545">
        <v>34.947000000000003</v>
      </c>
      <c r="E1545">
        <v>1023001</v>
      </c>
    </row>
    <row r="1546" spans="1:5" x14ac:dyDescent="0.25">
      <c r="A1546" s="1">
        <v>41869</v>
      </c>
      <c r="B1546">
        <v>34.7408</v>
      </c>
      <c r="E1546">
        <v>1055262</v>
      </c>
    </row>
    <row r="1547" spans="1:5" x14ac:dyDescent="0.25">
      <c r="A1547" s="1">
        <v>41866</v>
      </c>
      <c r="B1547">
        <v>34.369599999999998</v>
      </c>
      <c r="E1547">
        <v>985141</v>
      </c>
    </row>
    <row r="1548" spans="1:5" x14ac:dyDescent="0.25">
      <c r="A1548" s="1">
        <v>41865</v>
      </c>
      <c r="B1548">
        <v>34.297400000000003</v>
      </c>
      <c r="E1548">
        <v>511783</v>
      </c>
    </row>
    <row r="1549" spans="1:5" x14ac:dyDescent="0.25">
      <c r="A1549" s="1">
        <v>41864</v>
      </c>
      <c r="B1549">
        <v>34.482999999999997</v>
      </c>
      <c r="E1549">
        <v>1726803</v>
      </c>
    </row>
    <row r="1550" spans="1:5" x14ac:dyDescent="0.25">
      <c r="A1550" s="1">
        <v>41863</v>
      </c>
      <c r="B1550">
        <v>34.287100000000002</v>
      </c>
      <c r="E1550">
        <v>825601</v>
      </c>
    </row>
    <row r="1551" spans="1:5" x14ac:dyDescent="0.25">
      <c r="A1551" s="1">
        <v>41862</v>
      </c>
      <c r="B1551">
        <v>34.3902</v>
      </c>
      <c r="E1551">
        <v>879561</v>
      </c>
    </row>
    <row r="1552" spans="1:5" x14ac:dyDescent="0.25">
      <c r="A1552" s="1">
        <v>41859</v>
      </c>
      <c r="B1552">
        <v>34.276800000000001</v>
      </c>
      <c r="E1552">
        <v>1807852</v>
      </c>
    </row>
    <row r="1553" spans="1:5" x14ac:dyDescent="0.25">
      <c r="A1553" s="1">
        <v>41858</v>
      </c>
      <c r="B1553">
        <v>34.204599999999999</v>
      </c>
      <c r="E1553">
        <v>1002533</v>
      </c>
    </row>
    <row r="1554" spans="1:5" x14ac:dyDescent="0.25">
      <c r="A1554" s="1">
        <v>41857</v>
      </c>
      <c r="B1554">
        <v>34.421100000000003</v>
      </c>
      <c r="E1554">
        <v>939650</v>
      </c>
    </row>
    <row r="1555" spans="1:5" x14ac:dyDescent="0.25">
      <c r="A1555" s="1">
        <v>41856</v>
      </c>
      <c r="B1555">
        <v>34.627400000000002</v>
      </c>
      <c r="E1555">
        <v>1009078</v>
      </c>
    </row>
    <row r="1556" spans="1:5" x14ac:dyDescent="0.25">
      <c r="A1556" s="1">
        <v>41855</v>
      </c>
      <c r="B1556">
        <v>35.019199999999998</v>
      </c>
      <c r="E1556">
        <v>833393</v>
      </c>
    </row>
    <row r="1557" spans="1:5" x14ac:dyDescent="0.25">
      <c r="A1557" s="1">
        <v>41852</v>
      </c>
      <c r="B1557">
        <v>34.596400000000003</v>
      </c>
      <c r="E1557">
        <v>2251306</v>
      </c>
    </row>
    <row r="1558" spans="1:5" x14ac:dyDescent="0.25">
      <c r="A1558" s="1">
        <v>41851</v>
      </c>
      <c r="B1558">
        <v>35.246099999999998</v>
      </c>
      <c r="E1558">
        <v>2342170</v>
      </c>
    </row>
    <row r="1559" spans="1:5" x14ac:dyDescent="0.25">
      <c r="A1559" s="1">
        <v>41850</v>
      </c>
      <c r="B1559">
        <v>35.3904</v>
      </c>
      <c r="E1559">
        <v>870458</v>
      </c>
    </row>
    <row r="1560" spans="1:5" x14ac:dyDescent="0.25">
      <c r="A1560" s="1">
        <v>41849</v>
      </c>
      <c r="B1560">
        <v>34.947000000000003</v>
      </c>
      <c r="E1560">
        <v>514673</v>
      </c>
    </row>
    <row r="1561" spans="1:5" x14ac:dyDescent="0.25">
      <c r="A1561" s="1">
        <v>41848</v>
      </c>
      <c r="B1561">
        <v>34.947000000000003</v>
      </c>
      <c r="E1561">
        <v>748916</v>
      </c>
    </row>
    <row r="1562" spans="1:5" x14ac:dyDescent="0.25">
      <c r="A1562" s="1">
        <v>41845</v>
      </c>
      <c r="B1562">
        <v>34.720199999999998</v>
      </c>
      <c r="E1562">
        <v>754017</v>
      </c>
    </row>
    <row r="1563" spans="1:5" x14ac:dyDescent="0.25">
      <c r="A1563" s="1">
        <v>41844</v>
      </c>
      <c r="B1563">
        <v>34.988300000000002</v>
      </c>
      <c r="E1563">
        <v>1356665</v>
      </c>
    </row>
    <row r="1564" spans="1:5" x14ac:dyDescent="0.25">
      <c r="A1564" s="1">
        <v>41843</v>
      </c>
      <c r="B1564">
        <v>35.029499999999999</v>
      </c>
      <c r="E1564">
        <v>800024</v>
      </c>
    </row>
    <row r="1565" spans="1:5" x14ac:dyDescent="0.25">
      <c r="A1565" s="1">
        <v>41842</v>
      </c>
      <c r="B1565">
        <v>34.9161</v>
      </c>
      <c r="E1565">
        <v>516742</v>
      </c>
    </row>
    <row r="1566" spans="1:5" x14ac:dyDescent="0.25">
      <c r="A1566" s="1">
        <v>41841</v>
      </c>
      <c r="B1566">
        <v>34.823300000000003</v>
      </c>
      <c r="E1566">
        <v>750024</v>
      </c>
    </row>
    <row r="1567" spans="1:5" x14ac:dyDescent="0.25">
      <c r="A1567" s="1">
        <v>41838</v>
      </c>
      <c r="B1567">
        <v>35.019199999999998</v>
      </c>
      <c r="E1567">
        <v>922908</v>
      </c>
    </row>
    <row r="1568" spans="1:5" x14ac:dyDescent="0.25">
      <c r="A1568" s="1">
        <v>41837</v>
      </c>
      <c r="B1568">
        <v>34.720199999999998</v>
      </c>
      <c r="E1568">
        <v>1152323</v>
      </c>
    </row>
    <row r="1569" spans="1:5" x14ac:dyDescent="0.25">
      <c r="A1569" s="1">
        <v>41836</v>
      </c>
      <c r="B1569">
        <v>34.813000000000002</v>
      </c>
      <c r="E1569">
        <v>932746</v>
      </c>
    </row>
    <row r="1570" spans="1:5" x14ac:dyDescent="0.25">
      <c r="A1570" s="1">
        <v>41835</v>
      </c>
      <c r="B1570">
        <v>34.678899999999999</v>
      </c>
      <c r="E1570">
        <v>1938446</v>
      </c>
    </row>
    <row r="1571" spans="1:5" x14ac:dyDescent="0.25">
      <c r="A1571" s="1">
        <v>41834</v>
      </c>
      <c r="B1571">
        <v>34.421100000000003</v>
      </c>
      <c r="E1571">
        <v>1101365</v>
      </c>
    </row>
    <row r="1572" spans="1:5" x14ac:dyDescent="0.25">
      <c r="A1572" s="1">
        <v>41831</v>
      </c>
      <c r="B1572">
        <v>34.1736</v>
      </c>
      <c r="E1572">
        <v>578851</v>
      </c>
    </row>
    <row r="1573" spans="1:5" x14ac:dyDescent="0.25">
      <c r="A1573" s="1">
        <v>41830</v>
      </c>
      <c r="B1573">
        <v>34.080800000000004</v>
      </c>
      <c r="E1573">
        <v>654097</v>
      </c>
    </row>
    <row r="1574" spans="1:5" x14ac:dyDescent="0.25">
      <c r="A1574" s="1">
        <v>41829</v>
      </c>
      <c r="B1574">
        <v>33.915799999999997</v>
      </c>
      <c r="E1574">
        <v>590513</v>
      </c>
    </row>
    <row r="1575" spans="1:5" x14ac:dyDescent="0.25">
      <c r="A1575" s="1">
        <v>41828</v>
      </c>
      <c r="B1575">
        <v>33.823</v>
      </c>
      <c r="E1575">
        <v>1149015</v>
      </c>
    </row>
    <row r="1576" spans="1:5" x14ac:dyDescent="0.25">
      <c r="A1576" s="1">
        <v>41827</v>
      </c>
      <c r="B1576">
        <v>33.451799999999999</v>
      </c>
      <c r="E1576">
        <v>831158</v>
      </c>
    </row>
    <row r="1577" spans="1:5" x14ac:dyDescent="0.25">
      <c r="A1577" s="1">
        <v>41823</v>
      </c>
      <c r="B1577">
        <v>33.2971</v>
      </c>
      <c r="E1577">
        <v>381847</v>
      </c>
    </row>
    <row r="1578" spans="1:5" x14ac:dyDescent="0.25">
      <c r="A1578" s="1">
        <v>41822</v>
      </c>
      <c r="B1578">
        <v>33.389899999999997</v>
      </c>
      <c r="E1578">
        <v>684275</v>
      </c>
    </row>
    <row r="1579" spans="1:5" x14ac:dyDescent="0.25">
      <c r="A1579" s="1">
        <v>41821</v>
      </c>
      <c r="B1579">
        <v>33.276499999999999</v>
      </c>
      <c r="E1579">
        <v>942961</v>
      </c>
    </row>
    <row r="1580" spans="1:5" x14ac:dyDescent="0.25">
      <c r="A1580" s="1">
        <v>41820</v>
      </c>
      <c r="B1580">
        <v>33.276499999999999</v>
      </c>
      <c r="E1580">
        <v>1141261</v>
      </c>
    </row>
    <row r="1581" spans="1:5" x14ac:dyDescent="0.25">
      <c r="A1581" s="1">
        <v>41817</v>
      </c>
      <c r="B1581">
        <v>33.554900000000004</v>
      </c>
      <c r="E1581">
        <v>683322</v>
      </c>
    </row>
    <row r="1582" spans="1:5" x14ac:dyDescent="0.25">
      <c r="A1582" s="1">
        <v>41816</v>
      </c>
      <c r="B1582">
        <v>33.245600000000003</v>
      </c>
      <c r="E1582">
        <v>459270</v>
      </c>
    </row>
    <row r="1583" spans="1:5" x14ac:dyDescent="0.25">
      <c r="A1583" s="1">
        <v>41815</v>
      </c>
      <c r="B1583">
        <v>33.255899999999997</v>
      </c>
      <c r="E1583">
        <v>769769</v>
      </c>
    </row>
    <row r="1584" spans="1:5" x14ac:dyDescent="0.25">
      <c r="A1584" s="1">
        <v>41814</v>
      </c>
      <c r="B1584">
        <v>33.090899999999998</v>
      </c>
      <c r="E1584">
        <v>652304</v>
      </c>
    </row>
    <row r="1585" spans="1:5" x14ac:dyDescent="0.25">
      <c r="A1585" s="1">
        <v>41813</v>
      </c>
      <c r="B1585">
        <v>33.049599999999998</v>
      </c>
      <c r="E1585">
        <v>760224</v>
      </c>
    </row>
    <row r="1586" spans="1:5" x14ac:dyDescent="0.25">
      <c r="A1586" s="1">
        <v>41810</v>
      </c>
      <c r="B1586">
        <v>33.06</v>
      </c>
      <c r="E1586">
        <v>1668642</v>
      </c>
    </row>
    <row r="1587" spans="1:5" x14ac:dyDescent="0.25">
      <c r="A1587" s="1">
        <v>41809</v>
      </c>
      <c r="B1587">
        <v>32.9878</v>
      </c>
      <c r="E1587">
        <v>1235902</v>
      </c>
    </row>
    <row r="1588" spans="1:5" x14ac:dyDescent="0.25">
      <c r="A1588" s="1">
        <v>41808</v>
      </c>
      <c r="B1588">
        <v>32.7712</v>
      </c>
      <c r="E1588">
        <v>1362422</v>
      </c>
    </row>
    <row r="1589" spans="1:5" x14ac:dyDescent="0.25">
      <c r="A1589" s="1">
        <v>41807</v>
      </c>
      <c r="B1589">
        <v>32.564999999999998</v>
      </c>
      <c r="E1589">
        <v>867621</v>
      </c>
    </row>
    <row r="1590" spans="1:5" x14ac:dyDescent="0.25">
      <c r="A1590" s="1">
        <v>41806</v>
      </c>
      <c r="B1590">
        <v>32.853700000000003</v>
      </c>
      <c r="E1590">
        <v>965403</v>
      </c>
    </row>
    <row r="1591" spans="1:5" x14ac:dyDescent="0.25">
      <c r="A1591" s="1">
        <v>41803</v>
      </c>
      <c r="B1591">
        <v>33.070300000000003</v>
      </c>
      <c r="E1591">
        <v>1455771</v>
      </c>
    </row>
    <row r="1592" spans="1:5" x14ac:dyDescent="0.25">
      <c r="A1592" s="1">
        <v>41802</v>
      </c>
      <c r="B1592">
        <v>32.523699999999998</v>
      </c>
      <c r="E1592">
        <v>762528</v>
      </c>
    </row>
    <row r="1593" spans="1:5" x14ac:dyDescent="0.25">
      <c r="A1593" s="1">
        <v>41801</v>
      </c>
      <c r="B1593">
        <v>32.544400000000003</v>
      </c>
      <c r="E1593">
        <v>1136613</v>
      </c>
    </row>
    <row r="1594" spans="1:5" x14ac:dyDescent="0.25">
      <c r="A1594" s="1">
        <v>41800</v>
      </c>
      <c r="B1594">
        <v>32.472200000000001</v>
      </c>
      <c r="E1594">
        <v>1197446</v>
      </c>
    </row>
    <row r="1595" spans="1:5" x14ac:dyDescent="0.25">
      <c r="A1595" s="1">
        <v>41799</v>
      </c>
      <c r="B1595">
        <v>32.317500000000003</v>
      </c>
      <c r="E1595">
        <v>1114996</v>
      </c>
    </row>
    <row r="1596" spans="1:5" x14ac:dyDescent="0.25">
      <c r="A1596" s="1">
        <v>41796</v>
      </c>
      <c r="B1596">
        <v>32.791800000000002</v>
      </c>
      <c r="E1596">
        <v>880531</v>
      </c>
    </row>
    <row r="1597" spans="1:5" x14ac:dyDescent="0.25">
      <c r="A1597" s="1">
        <v>41795</v>
      </c>
      <c r="B1597">
        <v>32.925899999999999</v>
      </c>
      <c r="E1597">
        <v>1396582</v>
      </c>
    </row>
    <row r="1598" spans="1:5" x14ac:dyDescent="0.25">
      <c r="A1598" s="1">
        <v>41794</v>
      </c>
      <c r="B1598">
        <v>32.585599999999999</v>
      </c>
      <c r="E1598">
        <v>562147</v>
      </c>
    </row>
    <row r="1599" spans="1:5" x14ac:dyDescent="0.25">
      <c r="A1599" s="1">
        <v>41793</v>
      </c>
      <c r="B1599">
        <v>32.513399999999997</v>
      </c>
      <c r="E1599">
        <v>370136</v>
      </c>
    </row>
    <row r="1600" spans="1:5" x14ac:dyDescent="0.25">
      <c r="A1600" s="1">
        <v>41792</v>
      </c>
      <c r="B1600">
        <v>32.441200000000002</v>
      </c>
      <c r="E1600">
        <v>601844</v>
      </c>
    </row>
    <row r="1601" spans="1:5" x14ac:dyDescent="0.25">
      <c r="A1601" s="1">
        <v>41789</v>
      </c>
      <c r="B1601">
        <v>32.4619</v>
      </c>
      <c r="E1601">
        <v>810414</v>
      </c>
    </row>
    <row r="1602" spans="1:5" x14ac:dyDescent="0.25">
      <c r="A1602" s="1">
        <v>41788</v>
      </c>
      <c r="B1602">
        <v>32.389699999999998</v>
      </c>
      <c r="E1602">
        <v>614473</v>
      </c>
    </row>
    <row r="1603" spans="1:5" x14ac:dyDescent="0.25">
      <c r="A1603" s="1">
        <v>41787</v>
      </c>
      <c r="B1603">
        <v>32.307200000000002</v>
      </c>
      <c r="E1603">
        <v>980553</v>
      </c>
    </row>
    <row r="1604" spans="1:5" x14ac:dyDescent="0.25">
      <c r="A1604" s="1">
        <v>41786</v>
      </c>
      <c r="B1604">
        <v>32.4206</v>
      </c>
      <c r="E1604">
        <v>782478</v>
      </c>
    </row>
    <row r="1605" spans="1:5" x14ac:dyDescent="0.25">
      <c r="A1605" s="1">
        <v>41782</v>
      </c>
      <c r="B1605">
        <v>32.214399999999998</v>
      </c>
      <c r="E1605">
        <v>976468</v>
      </c>
    </row>
    <row r="1606" spans="1:5" x14ac:dyDescent="0.25">
      <c r="A1606" s="1">
        <v>41781</v>
      </c>
      <c r="B1606">
        <v>32.0184</v>
      </c>
      <c r="E1606">
        <v>1064088</v>
      </c>
    </row>
    <row r="1607" spans="1:5" x14ac:dyDescent="0.25">
      <c r="A1607" s="1">
        <v>41780</v>
      </c>
      <c r="B1607">
        <v>32.059699999999999</v>
      </c>
      <c r="E1607">
        <v>671213</v>
      </c>
    </row>
    <row r="1608" spans="1:5" x14ac:dyDescent="0.25">
      <c r="A1608" s="1">
        <v>41779</v>
      </c>
      <c r="B1608">
        <v>32.183399999999999</v>
      </c>
      <c r="E1608">
        <v>954679</v>
      </c>
    </row>
    <row r="1609" spans="1:5" x14ac:dyDescent="0.25">
      <c r="A1609" s="1">
        <v>41778</v>
      </c>
      <c r="B1609">
        <v>32.131900000000002</v>
      </c>
      <c r="E1609">
        <v>1262647</v>
      </c>
    </row>
    <row r="1610" spans="1:5" x14ac:dyDescent="0.25">
      <c r="A1610" s="1">
        <v>41775</v>
      </c>
      <c r="B1610">
        <v>32.276200000000003</v>
      </c>
      <c r="E1610">
        <v>1144243</v>
      </c>
    </row>
    <row r="1611" spans="1:5" x14ac:dyDescent="0.25">
      <c r="A1611" s="1">
        <v>41774</v>
      </c>
      <c r="B1611">
        <v>31.884399999999999</v>
      </c>
      <c r="E1611">
        <v>1007145</v>
      </c>
    </row>
    <row r="1612" spans="1:5" x14ac:dyDescent="0.25">
      <c r="A1612" s="1">
        <v>41773</v>
      </c>
      <c r="B1612">
        <v>31.905000000000001</v>
      </c>
      <c r="E1612">
        <v>1082613</v>
      </c>
    </row>
    <row r="1613" spans="1:5" x14ac:dyDescent="0.25">
      <c r="A1613" s="1">
        <v>41772</v>
      </c>
      <c r="B1613">
        <v>32.224699999999999</v>
      </c>
      <c r="E1613">
        <v>1342354</v>
      </c>
    </row>
    <row r="1614" spans="1:5" x14ac:dyDescent="0.25">
      <c r="A1614" s="1">
        <v>41771</v>
      </c>
      <c r="B1614">
        <v>32.544400000000003</v>
      </c>
      <c r="E1614">
        <v>1179105</v>
      </c>
    </row>
    <row r="1615" spans="1:5" x14ac:dyDescent="0.25">
      <c r="A1615" s="1">
        <v>41768</v>
      </c>
      <c r="B1615">
        <v>32.482500000000002</v>
      </c>
      <c r="E1615">
        <v>1190132</v>
      </c>
    </row>
    <row r="1616" spans="1:5" x14ac:dyDescent="0.25">
      <c r="A1616" s="1">
        <v>41767</v>
      </c>
      <c r="B1616">
        <v>32.7712</v>
      </c>
      <c r="E1616">
        <v>1017072</v>
      </c>
    </row>
    <row r="1617" spans="1:5" x14ac:dyDescent="0.25">
      <c r="A1617" s="1">
        <v>41766</v>
      </c>
      <c r="B1617">
        <v>32.781500000000001</v>
      </c>
      <c r="E1617">
        <v>854223</v>
      </c>
    </row>
    <row r="1618" spans="1:5" x14ac:dyDescent="0.25">
      <c r="A1618" s="1">
        <v>41765</v>
      </c>
      <c r="B1618">
        <v>32.389699999999998</v>
      </c>
      <c r="E1618">
        <v>870602</v>
      </c>
    </row>
    <row r="1619" spans="1:5" x14ac:dyDescent="0.25">
      <c r="A1619" s="1">
        <v>41764</v>
      </c>
      <c r="B1619">
        <v>32.451500000000003</v>
      </c>
      <c r="E1619">
        <v>737607</v>
      </c>
    </row>
    <row r="1620" spans="1:5" x14ac:dyDescent="0.25">
      <c r="A1620" s="1">
        <v>41761</v>
      </c>
      <c r="B1620">
        <v>32.348399999999998</v>
      </c>
      <c r="E1620">
        <v>1437055</v>
      </c>
    </row>
    <row r="1621" spans="1:5" x14ac:dyDescent="0.25">
      <c r="A1621" s="1">
        <v>41760</v>
      </c>
      <c r="B1621">
        <v>32.121600000000001</v>
      </c>
      <c r="E1621">
        <v>1326701</v>
      </c>
    </row>
    <row r="1622" spans="1:5" x14ac:dyDescent="0.25">
      <c r="A1622" s="1">
        <v>41759</v>
      </c>
      <c r="B1622">
        <v>31.791599999999999</v>
      </c>
      <c r="E1622">
        <v>1238854</v>
      </c>
    </row>
    <row r="1623" spans="1:5" x14ac:dyDescent="0.25">
      <c r="A1623" s="1">
        <v>41758</v>
      </c>
      <c r="B1623">
        <v>31.6782</v>
      </c>
      <c r="E1623">
        <v>681843</v>
      </c>
    </row>
    <row r="1624" spans="1:5" x14ac:dyDescent="0.25">
      <c r="A1624" s="1">
        <v>41757</v>
      </c>
      <c r="B1624">
        <v>31.6266</v>
      </c>
      <c r="E1624">
        <v>793290</v>
      </c>
    </row>
    <row r="1625" spans="1:5" x14ac:dyDescent="0.25">
      <c r="A1625" s="1">
        <v>41754</v>
      </c>
      <c r="B1625">
        <v>31.379100000000001</v>
      </c>
      <c r="E1625">
        <v>557890</v>
      </c>
    </row>
    <row r="1626" spans="1:5" x14ac:dyDescent="0.25">
      <c r="A1626" s="1">
        <v>41753</v>
      </c>
      <c r="B1626">
        <v>31.4513</v>
      </c>
      <c r="E1626">
        <v>1021991</v>
      </c>
    </row>
    <row r="1627" spans="1:5" x14ac:dyDescent="0.25">
      <c r="A1627" s="1">
        <v>41752</v>
      </c>
      <c r="B1627">
        <v>30.987300000000001</v>
      </c>
      <c r="E1627">
        <v>1506894</v>
      </c>
    </row>
    <row r="1628" spans="1:5" x14ac:dyDescent="0.25">
      <c r="A1628" s="1">
        <v>41751</v>
      </c>
      <c r="B1628">
        <v>31.296600000000002</v>
      </c>
      <c r="E1628">
        <v>1186196</v>
      </c>
    </row>
    <row r="1629" spans="1:5" x14ac:dyDescent="0.25">
      <c r="A1629" s="1">
        <v>41750</v>
      </c>
      <c r="B1629">
        <v>30.812000000000001</v>
      </c>
      <c r="E1629">
        <v>627609</v>
      </c>
    </row>
    <row r="1630" spans="1:5" x14ac:dyDescent="0.25">
      <c r="A1630" s="1">
        <v>41746</v>
      </c>
      <c r="B1630">
        <v>30.554200000000002</v>
      </c>
      <c r="E1630">
        <v>1123914</v>
      </c>
    </row>
    <row r="1631" spans="1:5" x14ac:dyDescent="0.25">
      <c r="A1631" s="1">
        <v>41745</v>
      </c>
      <c r="B1631">
        <v>30.7088</v>
      </c>
      <c r="E1631">
        <v>2207659</v>
      </c>
    </row>
    <row r="1632" spans="1:5" x14ac:dyDescent="0.25">
      <c r="A1632" s="1">
        <v>41744</v>
      </c>
      <c r="B1632">
        <v>30.1417</v>
      </c>
      <c r="E1632">
        <v>1960337</v>
      </c>
    </row>
    <row r="1633" spans="1:5" x14ac:dyDescent="0.25">
      <c r="A1633" s="1">
        <v>41743</v>
      </c>
      <c r="B1633">
        <v>30.0901</v>
      </c>
      <c r="E1633">
        <v>1244537</v>
      </c>
    </row>
    <row r="1634" spans="1:5" x14ac:dyDescent="0.25">
      <c r="A1634" s="1">
        <v>41740</v>
      </c>
      <c r="B1634">
        <v>30.017900000000001</v>
      </c>
      <c r="E1634">
        <v>1786615</v>
      </c>
    </row>
    <row r="1635" spans="1:5" x14ac:dyDescent="0.25">
      <c r="A1635" s="1">
        <v>41739</v>
      </c>
      <c r="B1635">
        <v>30.523199999999999</v>
      </c>
      <c r="E1635">
        <v>2155893</v>
      </c>
    </row>
    <row r="1636" spans="1:5" x14ac:dyDescent="0.25">
      <c r="A1636" s="1">
        <v>41738</v>
      </c>
      <c r="B1636">
        <v>30.9254</v>
      </c>
      <c r="E1636">
        <v>1353464</v>
      </c>
    </row>
    <row r="1637" spans="1:5" x14ac:dyDescent="0.25">
      <c r="A1637" s="1">
        <v>41737</v>
      </c>
      <c r="B1637">
        <v>31.152200000000001</v>
      </c>
      <c r="E1637">
        <v>1263905</v>
      </c>
    </row>
    <row r="1638" spans="1:5" x14ac:dyDescent="0.25">
      <c r="A1638" s="1">
        <v>41736</v>
      </c>
      <c r="B1638">
        <v>30.946000000000002</v>
      </c>
      <c r="E1638">
        <v>1611929</v>
      </c>
    </row>
    <row r="1639" spans="1:5" x14ac:dyDescent="0.25">
      <c r="A1639" s="1">
        <v>41733</v>
      </c>
      <c r="B1639">
        <v>31.1419</v>
      </c>
      <c r="E1639">
        <v>1573166</v>
      </c>
    </row>
    <row r="1640" spans="1:5" x14ac:dyDescent="0.25">
      <c r="A1640" s="1">
        <v>41732</v>
      </c>
      <c r="B1640">
        <v>31.1007</v>
      </c>
      <c r="E1640">
        <v>1105994</v>
      </c>
    </row>
    <row r="1641" spans="1:5" x14ac:dyDescent="0.25">
      <c r="A1641" s="1">
        <v>41731</v>
      </c>
      <c r="B1641">
        <v>30.976900000000001</v>
      </c>
      <c r="E1641">
        <v>1765704</v>
      </c>
    </row>
    <row r="1642" spans="1:5" x14ac:dyDescent="0.25">
      <c r="A1642" s="1">
        <v>41730</v>
      </c>
      <c r="B1642">
        <v>30.946000000000002</v>
      </c>
      <c r="E1642">
        <v>1390857</v>
      </c>
    </row>
    <row r="1643" spans="1:5" x14ac:dyDescent="0.25">
      <c r="A1643" s="1">
        <v>41729</v>
      </c>
      <c r="B1643">
        <v>31.162600000000001</v>
      </c>
      <c r="E1643">
        <v>1742792</v>
      </c>
    </row>
    <row r="1644" spans="1:5" x14ac:dyDescent="0.25">
      <c r="A1644" s="1">
        <v>41726</v>
      </c>
      <c r="B1644">
        <v>30.863499999999998</v>
      </c>
      <c r="E1644">
        <v>800258</v>
      </c>
    </row>
    <row r="1645" spans="1:5" x14ac:dyDescent="0.25">
      <c r="A1645" s="1">
        <v>41725</v>
      </c>
      <c r="B1645">
        <v>30.770700000000001</v>
      </c>
      <c r="E1645">
        <v>959269</v>
      </c>
    </row>
    <row r="1646" spans="1:5" x14ac:dyDescent="0.25">
      <c r="A1646" s="1">
        <v>41724</v>
      </c>
      <c r="B1646">
        <v>30.780999999999999</v>
      </c>
      <c r="E1646">
        <v>692944</v>
      </c>
    </row>
    <row r="1647" spans="1:5" x14ac:dyDescent="0.25">
      <c r="A1647" s="1">
        <v>41723</v>
      </c>
      <c r="B1647">
        <v>31.461600000000001</v>
      </c>
      <c r="E1647">
        <v>834709</v>
      </c>
    </row>
    <row r="1648" spans="1:5" x14ac:dyDescent="0.25">
      <c r="A1648" s="1">
        <v>41722</v>
      </c>
      <c r="B1648">
        <v>30.915099999999999</v>
      </c>
      <c r="E1648">
        <v>542736</v>
      </c>
    </row>
    <row r="1649" spans="1:5" x14ac:dyDescent="0.25">
      <c r="A1649" s="1">
        <v>41719</v>
      </c>
      <c r="B1649">
        <v>31.276</v>
      </c>
      <c r="E1649">
        <v>1239516</v>
      </c>
    </row>
    <row r="1650" spans="1:5" x14ac:dyDescent="0.25">
      <c r="A1650" s="1">
        <v>41718</v>
      </c>
      <c r="B1650">
        <v>31.1419</v>
      </c>
      <c r="E1650">
        <v>1047286</v>
      </c>
    </row>
    <row r="1651" spans="1:5" x14ac:dyDescent="0.25">
      <c r="A1651" s="1">
        <v>41717</v>
      </c>
      <c r="B1651">
        <v>30.595400000000001</v>
      </c>
      <c r="E1651">
        <v>1595701</v>
      </c>
    </row>
    <row r="1652" spans="1:5" x14ac:dyDescent="0.25">
      <c r="A1652" s="1">
        <v>41716</v>
      </c>
      <c r="B1652">
        <v>31.286300000000001</v>
      </c>
      <c r="E1652">
        <v>532375</v>
      </c>
    </row>
    <row r="1653" spans="1:5" x14ac:dyDescent="0.25">
      <c r="A1653" s="1">
        <v>41715</v>
      </c>
      <c r="B1653">
        <v>31.420400000000001</v>
      </c>
      <c r="E1653">
        <v>621734</v>
      </c>
    </row>
    <row r="1654" spans="1:5" x14ac:dyDescent="0.25">
      <c r="A1654" s="1">
        <v>41712</v>
      </c>
      <c r="B1654">
        <v>31.3688</v>
      </c>
      <c r="E1654">
        <v>868910</v>
      </c>
    </row>
    <row r="1655" spans="1:5" x14ac:dyDescent="0.25">
      <c r="A1655" s="1">
        <v>41711</v>
      </c>
      <c r="B1655">
        <v>31.090399999999999</v>
      </c>
      <c r="E1655">
        <v>995332</v>
      </c>
    </row>
    <row r="1656" spans="1:5" x14ac:dyDescent="0.25">
      <c r="A1656" s="1">
        <v>41710</v>
      </c>
      <c r="B1656">
        <v>31.245100000000001</v>
      </c>
      <c r="E1656">
        <v>890332</v>
      </c>
    </row>
    <row r="1657" spans="1:5" x14ac:dyDescent="0.25">
      <c r="A1657" s="1">
        <v>41709</v>
      </c>
      <c r="B1657">
        <v>31.3688</v>
      </c>
      <c r="E1657">
        <v>696756</v>
      </c>
    </row>
    <row r="1658" spans="1:5" x14ac:dyDescent="0.25">
      <c r="A1658" s="1">
        <v>41708</v>
      </c>
      <c r="B1658">
        <v>31.337900000000001</v>
      </c>
      <c r="E1658">
        <v>973821</v>
      </c>
    </row>
    <row r="1659" spans="1:5" x14ac:dyDescent="0.25">
      <c r="A1659" s="1">
        <v>41705</v>
      </c>
      <c r="B1659">
        <v>31.595700000000001</v>
      </c>
      <c r="E1659">
        <v>1207226</v>
      </c>
    </row>
    <row r="1660" spans="1:5" x14ac:dyDescent="0.25">
      <c r="A1660" s="1">
        <v>41704</v>
      </c>
      <c r="B1660">
        <v>31.636900000000001</v>
      </c>
      <c r="E1660">
        <v>1292869</v>
      </c>
    </row>
    <row r="1661" spans="1:5" x14ac:dyDescent="0.25">
      <c r="A1661" s="1">
        <v>41703</v>
      </c>
      <c r="B1661">
        <v>32.049399999999999</v>
      </c>
      <c r="E1661">
        <v>1307377</v>
      </c>
    </row>
    <row r="1662" spans="1:5" x14ac:dyDescent="0.25">
      <c r="A1662" s="1">
        <v>41702</v>
      </c>
      <c r="B1662">
        <v>32.059699999999999</v>
      </c>
      <c r="E1662">
        <v>2249749</v>
      </c>
    </row>
    <row r="1663" spans="1:5" x14ac:dyDescent="0.25">
      <c r="A1663" s="1">
        <v>41701</v>
      </c>
      <c r="B1663">
        <v>31.348199999999999</v>
      </c>
      <c r="E1663">
        <v>2338548</v>
      </c>
    </row>
    <row r="1664" spans="1:5" x14ac:dyDescent="0.25">
      <c r="A1664" s="1">
        <v>41698</v>
      </c>
      <c r="B1664">
        <v>30.822299999999998</v>
      </c>
      <c r="E1664">
        <v>1811712</v>
      </c>
    </row>
    <row r="1665" spans="1:5" x14ac:dyDescent="0.25">
      <c r="A1665" s="1">
        <v>41697</v>
      </c>
      <c r="B1665">
        <v>30.739799999999999</v>
      </c>
      <c r="E1665">
        <v>1420264</v>
      </c>
    </row>
    <row r="1666" spans="1:5" x14ac:dyDescent="0.25">
      <c r="A1666" s="1">
        <v>41696</v>
      </c>
      <c r="B1666">
        <v>30.688199999999998</v>
      </c>
      <c r="E1666">
        <v>1439170</v>
      </c>
    </row>
    <row r="1667" spans="1:5" x14ac:dyDescent="0.25">
      <c r="A1667" s="1">
        <v>41695</v>
      </c>
      <c r="B1667">
        <v>30.729500000000002</v>
      </c>
      <c r="E1667">
        <v>1221162</v>
      </c>
    </row>
    <row r="1668" spans="1:5" x14ac:dyDescent="0.25">
      <c r="A1668" s="1">
        <v>41694</v>
      </c>
      <c r="B1668">
        <v>30.4923</v>
      </c>
      <c r="E1668">
        <v>1099863</v>
      </c>
    </row>
    <row r="1669" spans="1:5" x14ac:dyDescent="0.25">
      <c r="A1669" s="1">
        <v>41691</v>
      </c>
      <c r="B1669">
        <v>30.389199999999999</v>
      </c>
      <c r="E1669">
        <v>1472940</v>
      </c>
    </row>
    <row r="1670" spans="1:5" x14ac:dyDescent="0.25">
      <c r="A1670" s="1">
        <v>41690</v>
      </c>
      <c r="B1670">
        <v>30.193200000000001</v>
      </c>
      <c r="E1670">
        <v>1754176</v>
      </c>
    </row>
    <row r="1671" spans="1:5" x14ac:dyDescent="0.25">
      <c r="A1671" s="1">
        <v>41689</v>
      </c>
      <c r="B1671">
        <v>30.688199999999998</v>
      </c>
      <c r="E1671">
        <v>2974621</v>
      </c>
    </row>
    <row r="1672" spans="1:5" x14ac:dyDescent="0.25">
      <c r="A1672" s="1">
        <v>41688</v>
      </c>
      <c r="B1672">
        <v>30.7088</v>
      </c>
      <c r="E1672">
        <v>2024920</v>
      </c>
    </row>
    <row r="1673" spans="1:5" x14ac:dyDescent="0.25">
      <c r="A1673" s="1">
        <v>41684</v>
      </c>
      <c r="B1673">
        <v>30.6676</v>
      </c>
      <c r="E1673">
        <v>1831237</v>
      </c>
    </row>
    <row r="1674" spans="1:5" x14ac:dyDescent="0.25">
      <c r="A1674" s="1">
        <v>41683</v>
      </c>
      <c r="B1674">
        <v>30.9254</v>
      </c>
      <c r="E1674">
        <v>1835491</v>
      </c>
    </row>
    <row r="1675" spans="1:5" x14ac:dyDescent="0.25">
      <c r="A1675" s="1">
        <v>41682</v>
      </c>
      <c r="B1675">
        <v>30.677900000000001</v>
      </c>
      <c r="E1675">
        <v>2245424</v>
      </c>
    </row>
    <row r="1676" spans="1:5" x14ac:dyDescent="0.25">
      <c r="A1676" s="1">
        <v>41681</v>
      </c>
      <c r="B1676">
        <v>31.111000000000001</v>
      </c>
      <c r="E1676">
        <v>3194344</v>
      </c>
    </row>
    <row r="1677" spans="1:5" x14ac:dyDescent="0.25">
      <c r="A1677" s="1">
        <v>41680</v>
      </c>
      <c r="B1677">
        <v>31.1007</v>
      </c>
      <c r="E1677">
        <v>3251157</v>
      </c>
    </row>
    <row r="1678" spans="1:5" x14ac:dyDescent="0.25">
      <c r="A1678" s="1">
        <v>41677</v>
      </c>
      <c r="B1678">
        <v>30.4407</v>
      </c>
      <c r="E1678">
        <v>3184792</v>
      </c>
    </row>
    <row r="1679" spans="1:5" x14ac:dyDescent="0.25">
      <c r="A1679" s="1">
        <v>41676</v>
      </c>
      <c r="B1679">
        <v>29.646699999999999</v>
      </c>
      <c r="E1679">
        <v>2128042</v>
      </c>
    </row>
    <row r="1680" spans="1:5" x14ac:dyDescent="0.25">
      <c r="A1680" s="1">
        <v>41675</v>
      </c>
      <c r="B1680">
        <v>29.244499999999999</v>
      </c>
      <c r="E1680">
        <v>1995282</v>
      </c>
    </row>
    <row r="1681" spans="1:5" x14ac:dyDescent="0.25">
      <c r="A1681" s="1">
        <v>41674</v>
      </c>
      <c r="B1681">
        <v>28.893899999999999</v>
      </c>
      <c r="E1681">
        <v>2283579</v>
      </c>
    </row>
    <row r="1682" spans="1:5" x14ac:dyDescent="0.25">
      <c r="A1682" s="1">
        <v>41673</v>
      </c>
      <c r="B1682">
        <v>28.584600000000002</v>
      </c>
      <c r="E1682">
        <v>1848689</v>
      </c>
    </row>
    <row r="1683" spans="1:5" x14ac:dyDescent="0.25">
      <c r="A1683" s="1">
        <v>41670</v>
      </c>
      <c r="B1683">
        <v>28.842400000000001</v>
      </c>
      <c r="E1683">
        <v>2140211</v>
      </c>
    </row>
    <row r="1684" spans="1:5" x14ac:dyDescent="0.25">
      <c r="A1684" s="1">
        <v>41669</v>
      </c>
      <c r="B1684">
        <v>28.698</v>
      </c>
      <c r="E1684">
        <v>2274348</v>
      </c>
    </row>
    <row r="1685" spans="1:5" x14ac:dyDescent="0.25">
      <c r="A1685" s="1">
        <v>41668</v>
      </c>
      <c r="B1685">
        <v>28.161799999999999</v>
      </c>
      <c r="E1685">
        <v>2316212</v>
      </c>
    </row>
    <row r="1686" spans="1:5" x14ac:dyDescent="0.25">
      <c r="A1686" s="1">
        <v>41667</v>
      </c>
      <c r="B1686">
        <v>27.924600000000002</v>
      </c>
      <c r="E1686">
        <v>1135124</v>
      </c>
    </row>
    <row r="1687" spans="1:5" x14ac:dyDescent="0.25">
      <c r="A1687" s="1">
        <v>41666</v>
      </c>
      <c r="B1687">
        <v>27.44</v>
      </c>
      <c r="E1687">
        <v>1409685</v>
      </c>
    </row>
    <row r="1688" spans="1:5" x14ac:dyDescent="0.25">
      <c r="A1688" s="1">
        <v>41663</v>
      </c>
      <c r="B1688">
        <v>27.563700000000001</v>
      </c>
      <c r="E1688">
        <v>1600288</v>
      </c>
    </row>
    <row r="1689" spans="1:5" x14ac:dyDescent="0.25">
      <c r="A1689" s="1">
        <v>41662</v>
      </c>
      <c r="B1689">
        <v>27.893699999999999</v>
      </c>
      <c r="E1689">
        <v>924324</v>
      </c>
    </row>
    <row r="1690" spans="1:5" x14ac:dyDescent="0.25">
      <c r="A1690" s="1">
        <v>41661</v>
      </c>
      <c r="B1690">
        <v>28.182400000000001</v>
      </c>
      <c r="E1690">
        <v>842055</v>
      </c>
    </row>
    <row r="1691" spans="1:5" x14ac:dyDescent="0.25">
      <c r="A1691" s="1">
        <v>41660</v>
      </c>
      <c r="B1691">
        <v>28.017399999999999</v>
      </c>
      <c r="E1691">
        <v>862383</v>
      </c>
    </row>
    <row r="1692" spans="1:5" x14ac:dyDescent="0.25">
      <c r="A1692" s="1">
        <v>41656</v>
      </c>
      <c r="B1692">
        <v>27.976199999999999</v>
      </c>
      <c r="E1692">
        <v>1475659</v>
      </c>
    </row>
    <row r="1693" spans="1:5" x14ac:dyDescent="0.25">
      <c r="A1693" s="1">
        <v>41655</v>
      </c>
      <c r="B1693">
        <v>27.7287</v>
      </c>
      <c r="E1693">
        <v>1256417</v>
      </c>
    </row>
    <row r="1694" spans="1:5" x14ac:dyDescent="0.25">
      <c r="A1694" s="1">
        <v>41654</v>
      </c>
      <c r="B1694">
        <v>27.5534</v>
      </c>
      <c r="E1694">
        <v>1257805</v>
      </c>
    </row>
    <row r="1695" spans="1:5" x14ac:dyDescent="0.25">
      <c r="A1695" s="1">
        <v>41653</v>
      </c>
      <c r="B1695">
        <v>27.522500000000001</v>
      </c>
      <c r="E1695">
        <v>1607593</v>
      </c>
    </row>
    <row r="1696" spans="1:5" x14ac:dyDescent="0.25">
      <c r="A1696" s="1">
        <v>41652</v>
      </c>
      <c r="B1696">
        <v>27.11</v>
      </c>
      <c r="E1696">
        <v>1177712</v>
      </c>
    </row>
    <row r="1697" spans="1:5" x14ac:dyDescent="0.25">
      <c r="A1697" s="1">
        <v>41649</v>
      </c>
      <c r="B1697">
        <v>27.233699999999999</v>
      </c>
      <c r="E1697">
        <v>1557176</v>
      </c>
    </row>
    <row r="1698" spans="1:5" x14ac:dyDescent="0.25">
      <c r="A1698" s="1">
        <v>41648</v>
      </c>
      <c r="B1698">
        <v>26.522200000000002</v>
      </c>
      <c r="E1698">
        <v>1711039</v>
      </c>
    </row>
    <row r="1699" spans="1:5" x14ac:dyDescent="0.25">
      <c r="A1699" s="1">
        <v>41647</v>
      </c>
      <c r="B1699">
        <v>26.553100000000001</v>
      </c>
      <c r="E1699">
        <v>1529643</v>
      </c>
    </row>
    <row r="1700" spans="1:5" x14ac:dyDescent="0.25">
      <c r="A1700" s="1">
        <v>41646</v>
      </c>
      <c r="B1700">
        <v>26.645900000000001</v>
      </c>
      <c r="E1700">
        <v>830283</v>
      </c>
    </row>
    <row r="1701" spans="1:5" x14ac:dyDescent="0.25">
      <c r="A1701" s="1">
        <v>41645</v>
      </c>
      <c r="B1701">
        <v>26.759399999999999</v>
      </c>
      <c r="E1701">
        <v>2196805</v>
      </c>
    </row>
    <row r="1702" spans="1:5" x14ac:dyDescent="0.25">
      <c r="A1702" s="1">
        <v>41642</v>
      </c>
      <c r="B1702">
        <v>26.7181</v>
      </c>
      <c r="E1702">
        <v>1169678</v>
      </c>
    </row>
    <row r="1703" spans="1:5" x14ac:dyDescent="0.25">
      <c r="A1703" s="1">
        <v>41641</v>
      </c>
      <c r="B1703">
        <v>26.7181</v>
      </c>
      <c r="E1703">
        <v>819346</v>
      </c>
    </row>
    <row r="1704" spans="1:5" x14ac:dyDescent="0.25">
      <c r="A1704" s="1">
        <v>41639</v>
      </c>
      <c r="B1704">
        <v>26.7181</v>
      </c>
      <c r="E1704">
        <v>844321</v>
      </c>
    </row>
    <row r="1705" spans="1:5" x14ac:dyDescent="0.25">
      <c r="A1705" s="1">
        <v>41638</v>
      </c>
      <c r="B1705">
        <v>26.934699999999999</v>
      </c>
      <c r="E1705">
        <v>495961</v>
      </c>
    </row>
    <row r="1706" spans="1:5" x14ac:dyDescent="0.25">
      <c r="A1706" s="1">
        <v>41635</v>
      </c>
      <c r="B1706">
        <v>26.872800000000002</v>
      </c>
      <c r="E1706">
        <v>981503</v>
      </c>
    </row>
    <row r="1707" spans="1:5" x14ac:dyDescent="0.25">
      <c r="A1707" s="1">
        <v>41634</v>
      </c>
      <c r="B1707">
        <v>26.7181</v>
      </c>
      <c r="E1707">
        <v>513666</v>
      </c>
    </row>
    <row r="1708" spans="1:5" x14ac:dyDescent="0.25">
      <c r="A1708" s="1">
        <v>41632</v>
      </c>
      <c r="B1708">
        <v>26.6769</v>
      </c>
      <c r="E1708">
        <v>266458</v>
      </c>
    </row>
    <row r="1709" spans="1:5" x14ac:dyDescent="0.25">
      <c r="A1709" s="1">
        <v>41631</v>
      </c>
      <c r="B1709">
        <v>26.573799999999999</v>
      </c>
      <c r="E1709">
        <v>655285</v>
      </c>
    </row>
    <row r="1710" spans="1:5" x14ac:dyDescent="0.25">
      <c r="A1710" s="1">
        <v>41628</v>
      </c>
      <c r="B1710">
        <v>26.697500000000002</v>
      </c>
      <c r="E1710">
        <v>1669479</v>
      </c>
    </row>
    <row r="1711" spans="1:5" x14ac:dyDescent="0.25">
      <c r="A1711" s="1">
        <v>41627</v>
      </c>
      <c r="B1711">
        <v>26.5016</v>
      </c>
      <c r="E1711">
        <v>1199936</v>
      </c>
    </row>
    <row r="1712" spans="1:5" x14ac:dyDescent="0.25">
      <c r="A1712" s="1">
        <v>41626</v>
      </c>
      <c r="B1712">
        <v>26.872800000000002</v>
      </c>
      <c r="E1712">
        <v>2185589</v>
      </c>
    </row>
    <row r="1713" spans="1:5" x14ac:dyDescent="0.25">
      <c r="A1713" s="1">
        <v>41625</v>
      </c>
      <c r="B1713">
        <v>26.5944</v>
      </c>
      <c r="E1713">
        <v>1249346</v>
      </c>
    </row>
    <row r="1714" spans="1:5" x14ac:dyDescent="0.25">
      <c r="A1714" s="1">
        <v>41624</v>
      </c>
      <c r="B1714">
        <v>26.522200000000002</v>
      </c>
      <c r="E1714">
        <v>1112868</v>
      </c>
    </row>
    <row r="1715" spans="1:5" x14ac:dyDescent="0.25">
      <c r="A1715" s="1">
        <v>41621</v>
      </c>
      <c r="B1715">
        <v>26.470600000000001</v>
      </c>
      <c r="E1715">
        <v>1290699</v>
      </c>
    </row>
    <row r="1716" spans="1:5" x14ac:dyDescent="0.25">
      <c r="A1716" s="1">
        <v>41620</v>
      </c>
      <c r="B1716">
        <v>26.2438</v>
      </c>
      <c r="E1716">
        <v>1495597</v>
      </c>
    </row>
    <row r="1717" spans="1:5" x14ac:dyDescent="0.25">
      <c r="A1717" s="1">
        <v>41619</v>
      </c>
      <c r="B1717">
        <v>26.315999999999999</v>
      </c>
      <c r="E1717">
        <v>1357016</v>
      </c>
    </row>
    <row r="1718" spans="1:5" x14ac:dyDescent="0.25">
      <c r="A1718" s="1">
        <v>41618</v>
      </c>
      <c r="B1718">
        <v>26.8934</v>
      </c>
      <c r="E1718">
        <v>914009</v>
      </c>
    </row>
    <row r="1719" spans="1:5" x14ac:dyDescent="0.25">
      <c r="A1719" s="1">
        <v>41617</v>
      </c>
      <c r="B1719">
        <v>26.8522</v>
      </c>
      <c r="E1719">
        <v>980849</v>
      </c>
    </row>
    <row r="1720" spans="1:5" x14ac:dyDescent="0.25">
      <c r="A1720" s="1">
        <v>41614</v>
      </c>
      <c r="B1720">
        <v>26.656300000000002</v>
      </c>
      <c r="E1720">
        <v>1057928</v>
      </c>
    </row>
    <row r="1721" spans="1:5" x14ac:dyDescent="0.25">
      <c r="A1721" s="1">
        <v>41613</v>
      </c>
      <c r="B1721">
        <v>26.563500000000001</v>
      </c>
      <c r="E1721">
        <v>1470285</v>
      </c>
    </row>
    <row r="1722" spans="1:5" x14ac:dyDescent="0.25">
      <c r="A1722" s="1">
        <v>41612</v>
      </c>
      <c r="B1722">
        <v>26.6356</v>
      </c>
      <c r="E1722">
        <v>3465478</v>
      </c>
    </row>
    <row r="1723" spans="1:5" x14ac:dyDescent="0.25">
      <c r="A1723" s="1">
        <v>41611</v>
      </c>
      <c r="B1723">
        <v>25.779699999999998</v>
      </c>
      <c r="E1723">
        <v>914327</v>
      </c>
    </row>
    <row r="1724" spans="1:5" x14ac:dyDescent="0.25">
      <c r="A1724" s="1">
        <v>41610</v>
      </c>
      <c r="B1724">
        <v>25.779699999999998</v>
      </c>
      <c r="E1724">
        <v>1044022</v>
      </c>
    </row>
    <row r="1725" spans="1:5" x14ac:dyDescent="0.25">
      <c r="A1725" s="1">
        <v>41607</v>
      </c>
      <c r="B1725">
        <v>25.8932</v>
      </c>
      <c r="E1725">
        <v>634467</v>
      </c>
    </row>
    <row r="1726" spans="1:5" x14ac:dyDescent="0.25">
      <c r="A1726" s="1">
        <v>41605</v>
      </c>
      <c r="B1726">
        <v>26.12</v>
      </c>
      <c r="E1726">
        <v>1023824</v>
      </c>
    </row>
    <row r="1727" spans="1:5" x14ac:dyDescent="0.25">
      <c r="A1727" s="1">
        <v>41604</v>
      </c>
      <c r="B1727">
        <v>25.944700000000001</v>
      </c>
      <c r="E1727">
        <v>1184498</v>
      </c>
    </row>
    <row r="1728" spans="1:5" x14ac:dyDescent="0.25">
      <c r="A1728" s="1">
        <v>41603</v>
      </c>
      <c r="B1728">
        <v>26.336600000000001</v>
      </c>
      <c r="E1728">
        <v>746773</v>
      </c>
    </row>
    <row r="1729" spans="1:5" x14ac:dyDescent="0.25">
      <c r="A1729" s="1">
        <v>41600</v>
      </c>
      <c r="B1729">
        <v>26.398499999999999</v>
      </c>
      <c r="E1729">
        <v>587453</v>
      </c>
    </row>
    <row r="1730" spans="1:5" x14ac:dyDescent="0.25">
      <c r="A1730" s="1">
        <v>41599</v>
      </c>
      <c r="B1730">
        <v>26.522200000000002</v>
      </c>
      <c r="E1730">
        <v>584553</v>
      </c>
    </row>
    <row r="1731" spans="1:5" x14ac:dyDescent="0.25">
      <c r="A1731" s="1">
        <v>41598</v>
      </c>
      <c r="B1731">
        <v>26.295300000000001</v>
      </c>
      <c r="E1731">
        <v>1038849</v>
      </c>
    </row>
    <row r="1732" spans="1:5" x14ac:dyDescent="0.25">
      <c r="A1732" s="1">
        <v>41597</v>
      </c>
      <c r="B1732">
        <v>26.645900000000001</v>
      </c>
      <c r="E1732">
        <v>857059</v>
      </c>
    </row>
    <row r="1733" spans="1:5" x14ac:dyDescent="0.25">
      <c r="A1733" s="1">
        <v>41596</v>
      </c>
      <c r="B1733">
        <v>26.707799999999999</v>
      </c>
      <c r="E1733">
        <v>808493</v>
      </c>
    </row>
    <row r="1734" spans="1:5" x14ac:dyDescent="0.25">
      <c r="A1734" s="1">
        <v>41593</v>
      </c>
      <c r="B1734">
        <v>27.058399999999999</v>
      </c>
      <c r="E1734">
        <v>805972</v>
      </c>
    </row>
    <row r="1735" spans="1:5" x14ac:dyDescent="0.25">
      <c r="A1735" s="1">
        <v>41592</v>
      </c>
      <c r="B1735">
        <v>27.11</v>
      </c>
      <c r="E1735">
        <v>727888</v>
      </c>
    </row>
    <row r="1736" spans="1:5" x14ac:dyDescent="0.25">
      <c r="A1736" s="1">
        <v>41591</v>
      </c>
      <c r="B1736">
        <v>27.2544</v>
      </c>
      <c r="E1736">
        <v>820237</v>
      </c>
    </row>
    <row r="1737" spans="1:5" x14ac:dyDescent="0.25">
      <c r="A1737" s="1">
        <v>41590</v>
      </c>
      <c r="B1737">
        <v>27.223400000000002</v>
      </c>
      <c r="E1737">
        <v>937591</v>
      </c>
    </row>
    <row r="1738" spans="1:5" x14ac:dyDescent="0.25">
      <c r="A1738" s="1">
        <v>41589</v>
      </c>
      <c r="B1738">
        <v>27.305900000000001</v>
      </c>
      <c r="E1738">
        <v>551231</v>
      </c>
    </row>
    <row r="1739" spans="1:5" x14ac:dyDescent="0.25">
      <c r="A1739" s="1">
        <v>41586</v>
      </c>
      <c r="B1739">
        <v>27.326499999999999</v>
      </c>
      <c r="E1739">
        <v>1332062</v>
      </c>
    </row>
    <row r="1740" spans="1:5" x14ac:dyDescent="0.25">
      <c r="A1740" s="1">
        <v>41585</v>
      </c>
      <c r="B1740">
        <v>27.408999999999999</v>
      </c>
      <c r="E1740">
        <v>2237546</v>
      </c>
    </row>
    <row r="1741" spans="1:5" x14ac:dyDescent="0.25">
      <c r="A1741" s="1">
        <v>41584</v>
      </c>
      <c r="B1741">
        <v>28.378299999999999</v>
      </c>
      <c r="E1741">
        <v>744191</v>
      </c>
    </row>
    <row r="1742" spans="1:5" x14ac:dyDescent="0.25">
      <c r="A1742" s="1">
        <v>41583</v>
      </c>
      <c r="B1742">
        <v>28.399000000000001</v>
      </c>
      <c r="E1742">
        <v>1213255</v>
      </c>
    </row>
    <row r="1743" spans="1:5" x14ac:dyDescent="0.25">
      <c r="A1743" s="1">
        <v>41582</v>
      </c>
      <c r="B1743">
        <v>28.708300000000001</v>
      </c>
      <c r="E1743">
        <v>990125</v>
      </c>
    </row>
    <row r="1744" spans="1:5" x14ac:dyDescent="0.25">
      <c r="A1744" s="1">
        <v>41579</v>
      </c>
      <c r="B1744">
        <v>28.5124</v>
      </c>
      <c r="E1744">
        <v>1555127</v>
      </c>
    </row>
    <row r="1745" spans="1:5" x14ac:dyDescent="0.25">
      <c r="A1745" s="1">
        <v>41578</v>
      </c>
      <c r="B1745">
        <v>28.852699999999999</v>
      </c>
      <c r="E1745">
        <v>1325870</v>
      </c>
    </row>
    <row r="1746" spans="1:5" x14ac:dyDescent="0.25">
      <c r="A1746" s="1">
        <v>41577</v>
      </c>
      <c r="B1746">
        <v>29.069199999999999</v>
      </c>
      <c r="E1746">
        <v>1160827</v>
      </c>
    </row>
    <row r="1747" spans="1:5" x14ac:dyDescent="0.25">
      <c r="A1747" s="1">
        <v>41576</v>
      </c>
      <c r="B1747">
        <v>29.543600000000001</v>
      </c>
      <c r="E1747">
        <v>976395</v>
      </c>
    </row>
    <row r="1748" spans="1:5" x14ac:dyDescent="0.25">
      <c r="A1748" s="1">
        <v>41575</v>
      </c>
      <c r="B1748">
        <v>30.152000000000001</v>
      </c>
      <c r="E1748">
        <v>718673</v>
      </c>
    </row>
    <row r="1749" spans="1:5" x14ac:dyDescent="0.25">
      <c r="A1749" s="1">
        <v>41572</v>
      </c>
      <c r="B1749">
        <v>30.286100000000001</v>
      </c>
      <c r="E1749">
        <v>727251</v>
      </c>
    </row>
    <row r="1750" spans="1:5" x14ac:dyDescent="0.25">
      <c r="A1750" s="1">
        <v>41571</v>
      </c>
      <c r="B1750">
        <v>29.780799999999999</v>
      </c>
      <c r="E1750">
        <v>650097</v>
      </c>
    </row>
    <row r="1751" spans="1:5" x14ac:dyDescent="0.25">
      <c r="A1751" s="1">
        <v>41570</v>
      </c>
      <c r="B1751">
        <v>30.337599999999998</v>
      </c>
      <c r="E1751">
        <v>1061688</v>
      </c>
    </row>
    <row r="1752" spans="1:5" x14ac:dyDescent="0.25">
      <c r="A1752" s="1">
        <v>41569</v>
      </c>
      <c r="B1752">
        <v>30.203600000000002</v>
      </c>
      <c r="E1752">
        <v>952913</v>
      </c>
    </row>
    <row r="1753" spans="1:5" x14ac:dyDescent="0.25">
      <c r="A1753" s="1">
        <v>41568</v>
      </c>
      <c r="B1753">
        <v>30.038599999999999</v>
      </c>
      <c r="E1753">
        <v>1181757</v>
      </c>
    </row>
    <row r="1754" spans="1:5" x14ac:dyDescent="0.25">
      <c r="A1754" s="1">
        <v>41565</v>
      </c>
      <c r="B1754">
        <v>30.255099999999999</v>
      </c>
      <c r="E1754">
        <v>598917</v>
      </c>
    </row>
    <row r="1755" spans="1:5" x14ac:dyDescent="0.25">
      <c r="A1755" s="1">
        <v>41564</v>
      </c>
      <c r="B1755">
        <v>30.337599999999998</v>
      </c>
      <c r="E1755">
        <v>764253</v>
      </c>
    </row>
    <row r="1756" spans="1:5" x14ac:dyDescent="0.25">
      <c r="A1756" s="1">
        <v>41563</v>
      </c>
      <c r="B1756">
        <v>30.0076</v>
      </c>
      <c r="E1756">
        <v>961468</v>
      </c>
    </row>
    <row r="1757" spans="1:5" x14ac:dyDescent="0.25">
      <c r="A1757" s="1">
        <v>41562</v>
      </c>
      <c r="B1757">
        <v>29.543600000000001</v>
      </c>
      <c r="E1757">
        <v>1120290</v>
      </c>
    </row>
    <row r="1758" spans="1:5" x14ac:dyDescent="0.25">
      <c r="A1758" s="1">
        <v>41561</v>
      </c>
      <c r="B1758">
        <v>29.543600000000001</v>
      </c>
      <c r="E1758">
        <v>650908</v>
      </c>
    </row>
    <row r="1759" spans="1:5" x14ac:dyDescent="0.25">
      <c r="A1759" s="1">
        <v>41558</v>
      </c>
      <c r="B1759">
        <v>29.595199999999998</v>
      </c>
      <c r="E1759">
        <v>751623</v>
      </c>
    </row>
    <row r="1760" spans="1:5" x14ac:dyDescent="0.25">
      <c r="A1760" s="1">
        <v>41557</v>
      </c>
      <c r="B1760">
        <v>29.110499999999998</v>
      </c>
      <c r="E1760">
        <v>968957</v>
      </c>
    </row>
    <row r="1761" spans="1:5" x14ac:dyDescent="0.25">
      <c r="A1761" s="1">
        <v>41556</v>
      </c>
      <c r="B1761">
        <v>28.440200000000001</v>
      </c>
      <c r="E1761">
        <v>849500</v>
      </c>
    </row>
    <row r="1762" spans="1:5" x14ac:dyDescent="0.25">
      <c r="A1762" s="1">
        <v>41555</v>
      </c>
      <c r="B1762">
        <v>28.223700000000001</v>
      </c>
      <c r="E1762">
        <v>803158</v>
      </c>
    </row>
    <row r="1763" spans="1:5" x14ac:dyDescent="0.25">
      <c r="A1763" s="1">
        <v>41554</v>
      </c>
      <c r="B1763">
        <v>28.728999999999999</v>
      </c>
      <c r="E1763">
        <v>765359</v>
      </c>
    </row>
    <row r="1764" spans="1:5" x14ac:dyDescent="0.25">
      <c r="A1764" s="1">
        <v>41551</v>
      </c>
      <c r="B1764">
        <v>28.625800000000002</v>
      </c>
      <c r="E1764">
        <v>1374726</v>
      </c>
    </row>
    <row r="1765" spans="1:5" x14ac:dyDescent="0.25">
      <c r="A1765" s="1">
        <v>41550</v>
      </c>
      <c r="B1765">
        <v>28.491800000000001</v>
      </c>
      <c r="E1765">
        <v>1295476</v>
      </c>
    </row>
    <row r="1766" spans="1:5" x14ac:dyDescent="0.25">
      <c r="A1766" s="1">
        <v>41549</v>
      </c>
      <c r="B1766">
        <v>28.9558</v>
      </c>
      <c r="E1766">
        <v>1179893</v>
      </c>
    </row>
    <row r="1767" spans="1:5" x14ac:dyDescent="0.25">
      <c r="A1767" s="1">
        <v>41548</v>
      </c>
      <c r="B1767">
        <v>29.141400000000001</v>
      </c>
      <c r="E1767">
        <v>774598</v>
      </c>
    </row>
    <row r="1768" spans="1:5" x14ac:dyDescent="0.25">
      <c r="A1768" s="1">
        <v>41547</v>
      </c>
      <c r="B1768">
        <v>28.811399999999999</v>
      </c>
      <c r="E1768">
        <v>791905</v>
      </c>
    </row>
    <row r="1769" spans="1:5" x14ac:dyDescent="0.25">
      <c r="A1769" s="1">
        <v>41544</v>
      </c>
      <c r="B1769">
        <v>29.069199999999999</v>
      </c>
      <c r="E1769">
        <v>535374</v>
      </c>
    </row>
    <row r="1770" spans="1:5" x14ac:dyDescent="0.25">
      <c r="A1770" s="1">
        <v>41543</v>
      </c>
      <c r="B1770">
        <v>29.193000000000001</v>
      </c>
      <c r="E1770">
        <v>608730</v>
      </c>
    </row>
    <row r="1771" spans="1:5" x14ac:dyDescent="0.25">
      <c r="A1771" s="1">
        <v>41542</v>
      </c>
      <c r="B1771">
        <v>29.0899</v>
      </c>
      <c r="E1771">
        <v>630945</v>
      </c>
    </row>
    <row r="1772" spans="1:5" x14ac:dyDescent="0.25">
      <c r="A1772" s="1">
        <v>41541</v>
      </c>
      <c r="B1772">
        <v>28.986799999999999</v>
      </c>
      <c r="E1772">
        <v>821580</v>
      </c>
    </row>
    <row r="1773" spans="1:5" x14ac:dyDescent="0.25">
      <c r="A1773" s="1">
        <v>41540</v>
      </c>
      <c r="B1773">
        <v>29.337399999999999</v>
      </c>
      <c r="E1773">
        <v>831488</v>
      </c>
    </row>
    <row r="1774" spans="1:5" x14ac:dyDescent="0.25">
      <c r="A1774" s="1">
        <v>41537</v>
      </c>
      <c r="B1774">
        <v>29.9148</v>
      </c>
      <c r="E1774">
        <v>1133242</v>
      </c>
    </row>
    <row r="1775" spans="1:5" x14ac:dyDescent="0.25">
      <c r="A1775" s="1">
        <v>41536</v>
      </c>
      <c r="B1775">
        <v>30.564499999999999</v>
      </c>
      <c r="E1775">
        <v>921978</v>
      </c>
    </row>
    <row r="1776" spans="1:5" x14ac:dyDescent="0.25">
      <c r="A1776" s="1">
        <v>41535</v>
      </c>
      <c r="B1776">
        <v>30.698499999999999</v>
      </c>
      <c r="E1776">
        <v>1154383</v>
      </c>
    </row>
    <row r="1777" spans="1:5" x14ac:dyDescent="0.25">
      <c r="A1777" s="1">
        <v>41534</v>
      </c>
      <c r="B1777">
        <v>29.368300000000001</v>
      </c>
      <c r="E1777">
        <v>462992</v>
      </c>
    </row>
    <row r="1778" spans="1:5" x14ac:dyDescent="0.25">
      <c r="A1778" s="1">
        <v>41533</v>
      </c>
      <c r="B1778">
        <v>29.657</v>
      </c>
      <c r="E1778">
        <v>487140</v>
      </c>
    </row>
    <row r="1779" spans="1:5" x14ac:dyDescent="0.25">
      <c r="A1779" s="1">
        <v>41530</v>
      </c>
      <c r="B1779">
        <v>29.450800000000001</v>
      </c>
      <c r="E1779">
        <v>560418</v>
      </c>
    </row>
    <row r="1780" spans="1:5" x14ac:dyDescent="0.25">
      <c r="A1780" s="1">
        <v>41529</v>
      </c>
      <c r="B1780">
        <v>29.358000000000001</v>
      </c>
      <c r="E1780">
        <v>997387</v>
      </c>
    </row>
    <row r="1781" spans="1:5" x14ac:dyDescent="0.25">
      <c r="A1781" s="1">
        <v>41528</v>
      </c>
      <c r="B1781">
        <v>29.327000000000002</v>
      </c>
      <c r="E1781">
        <v>450190</v>
      </c>
    </row>
    <row r="1782" spans="1:5" x14ac:dyDescent="0.25">
      <c r="A1782" s="1">
        <v>41527</v>
      </c>
      <c r="B1782">
        <v>29.079599999999999</v>
      </c>
      <c r="E1782">
        <v>737183</v>
      </c>
    </row>
    <row r="1783" spans="1:5" x14ac:dyDescent="0.25">
      <c r="A1783" s="1">
        <v>41526</v>
      </c>
      <c r="B1783">
        <v>29.079599999999999</v>
      </c>
      <c r="E1783">
        <v>868227</v>
      </c>
    </row>
    <row r="1784" spans="1:5" x14ac:dyDescent="0.25">
      <c r="A1784" s="1">
        <v>41523</v>
      </c>
      <c r="B1784">
        <v>28.584600000000002</v>
      </c>
      <c r="E1784">
        <v>830695</v>
      </c>
    </row>
    <row r="1785" spans="1:5" x14ac:dyDescent="0.25">
      <c r="A1785" s="1">
        <v>41522</v>
      </c>
      <c r="B1785">
        <v>28.182400000000001</v>
      </c>
      <c r="E1785">
        <v>489193</v>
      </c>
    </row>
    <row r="1786" spans="1:5" x14ac:dyDescent="0.25">
      <c r="A1786" s="1">
        <v>41521</v>
      </c>
      <c r="B1786">
        <v>28.5124</v>
      </c>
      <c r="E1786">
        <v>697581</v>
      </c>
    </row>
    <row r="1787" spans="1:5" x14ac:dyDescent="0.25">
      <c r="A1787" s="1">
        <v>41520</v>
      </c>
      <c r="B1787">
        <v>28.089600000000001</v>
      </c>
      <c r="E1787">
        <v>975001</v>
      </c>
    </row>
    <row r="1788" spans="1:5" x14ac:dyDescent="0.25">
      <c r="A1788" s="1">
        <v>41516</v>
      </c>
      <c r="B1788">
        <v>28.3887</v>
      </c>
      <c r="E1788">
        <v>915304</v>
      </c>
    </row>
    <row r="1789" spans="1:5" x14ac:dyDescent="0.25">
      <c r="A1789" s="1">
        <v>41515</v>
      </c>
      <c r="B1789">
        <v>28.553699999999999</v>
      </c>
      <c r="E1789">
        <v>607122</v>
      </c>
    </row>
    <row r="1790" spans="1:5" x14ac:dyDescent="0.25">
      <c r="A1790" s="1">
        <v>41514</v>
      </c>
      <c r="B1790">
        <v>28.625800000000002</v>
      </c>
      <c r="E1790">
        <v>904070</v>
      </c>
    </row>
    <row r="1791" spans="1:5" x14ac:dyDescent="0.25">
      <c r="A1791" s="1">
        <v>41513</v>
      </c>
      <c r="B1791">
        <v>28.966100000000001</v>
      </c>
      <c r="E1791">
        <v>1083444</v>
      </c>
    </row>
    <row r="1792" spans="1:5" x14ac:dyDescent="0.25">
      <c r="A1792" s="1">
        <v>41512</v>
      </c>
      <c r="B1792">
        <v>28.9971</v>
      </c>
      <c r="E1792">
        <v>664665</v>
      </c>
    </row>
    <row r="1793" spans="1:5" x14ac:dyDescent="0.25">
      <c r="A1793" s="1">
        <v>41509</v>
      </c>
      <c r="B1793">
        <v>29.316700000000001</v>
      </c>
      <c r="E1793">
        <v>1209862</v>
      </c>
    </row>
    <row r="1794" spans="1:5" x14ac:dyDescent="0.25">
      <c r="A1794" s="1">
        <v>41508</v>
      </c>
      <c r="B1794">
        <v>29.151700000000002</v>
      </c>
      <c r="E1794">
        <v>784070</v>
      </c>
    </row>
    <row r="1795" spans="1:5" x14ac:dyDescent="0.25">
      <c r="A1795" s="1">
        <v>41507</v>
      </c>
      <c r="B1795">
        <v>29.058900000000001</v>
      </c>
      <c r="E1795">
        <v>1201834</v>
      </c>
    </row>
    <row r="1796" spans="1:5" x14ac:dyDescent="0.25">
      <c r="A1796" s="1">
        <v>41506</v>
      </c>
      <c r="B1796">
        <v>28.976400000000002</v>
      </c>
      <c r="E1796">
        <v>906663</v>
      </c>
    </row>
    <row r="1797" spans="1:5" x14ac:dyDescent="0.25">
      <c r="A1797" s="1">
        <v>41505</v>
      </c>
      <c r="B1797">
        <v>28.3062</v>
      </c>
      <c r="E1797">
        <v>1636651</v>
      </c>
    </row>
    <row r="1798" spans="1:5" x14ac:dyDescent="0.25">
      <c r="A1798" s="1">
        <v>41502</v>
      </c>
      <c r="B1798">
        <v>28.502099999999999</v>
      </c>
      <c r="E1798">
        <v>1480722</v>
      </c>
    </row>
    <row r="1799" spans="1:5" x14ac:dyDescent="0.25">
      <c r="A1799" s="1">
        <v>41501</v>
      </c>
      <c r="B1799">
        <v>29.1311</v>
      </c>
      <c r="E1799">
        <v>1187260</v>
      </c>
    </row>
    <row r="1800" spans="1:5" x14ac:dyDescent="0.25">
      <c r="A1800" s="1">
        <v>41500</v>
      </c>
      <c r="B1800">
        <v>29.636399999999998</v>
      </c>
      <c r="E1800">
        <v>1010673</v>
      </c>
    </row>
    <row r="1801" spans="1:5" x14ac:dyDescent="0.25">
      <c r="A1801" s="1">
        <v>41499</v>
      </c>
      <c r="B1801">
        <v>29.657</v>
      </c>
      <c r="E1801">
        <v>803479</v>
      </c>
    </row>
    <row r="1802" spans="1:5" x14ac:dyDescent="0.25">
      <c r="A1802" s="1">
        <v>41498</v>
      </c>
      <c r="B1802">
        <v>29.9148</v>
      </c>
      <c r="E1802">
        <v>639176</v>
      </c>
    </row>
    <row r="1803" spans="1:5" x14ac:dyDescent="0.25">
      <c r="A1803" s="1">
        <v>41495</v>
      </c>
      <c r="B1803">
        <v>30.121099999999998</v>
      </c>
      <c r="E1803">
        <v>933636</v>
      </c>
    </row>
    <row r="1804" spans="1:5" x14ac:dyDescent="0.25">
      <c r="A1804" s="1">
        <v>41494</v>
      </c>
      <c r="B1804">
        <v>29.8736</v>
      </c>
      <c r="E1804">
        <v>463547</v>
      </c>
    </row>
    <row r="1805" spans="1:5" x14ac:dyDescent="0.25">
      <c r="A1805" s="1">
        <v>41493</v>
      </c>
      <c r="B1805">
        <v>29.904499999999999</v>
      </c>
      <c r="E1805">
        <v>760272</v>
      </c>
    </row>
    <row r="1806" spans="1:5" x14ac:dyDescent="0.25">
      <c r="A1806" s="1">
        <v>41492</v>
      </c>
      <c r="B1806">
        <v>30.1417</v>
      </c>
      <c r="E1806">
        <v>728914</v>
      </c>
    </row>
    <row r="1807" spans="1:5" x14ac:dyDescent="0.25">
      <c r="A1807" s="1">
        <v>41491</v>
      </c>
      <c r="B1807">
        <v>30.0901</v>
      </c>
      <c r="E1807">
        <v>673452</v>
      </c>
    </row>
    <row r="1808" spans="1:5" x14ac:dyDescent="0.25">
      <c r="A1808" s="1">
        <v>41488</v>
      </c>
      <c r="B1808">
        <v>29.9148</v>
      </c>
      <c r="E1808">
        <v>875616</v>
      </c>
    </row>
    <row r="1809" spans="1:5" x14ac:dyDescent="0.25">
      <c r="A1809" s="1">
        <v>41487</v>
      </c>
      <c r="B1809">
        <v>30.337599999999998</v>
      </c>
      <c r="E1809">
        <v>1505745</v>
      </c>
    </row>
    <row r="1810" spans="1:5" x14ac:dyDescent="0.25">
      <c r="A1810" s="1">
        <v>41486</v>
      </c>
      <c r="B1810">
        <v>30.296399999999998</v>
      </c>
      <c r="E1810">
        <v>1931117</v>
      </c>
    </row>
    <row r="1811" spans="1:5" x14ac:dyDescent="0.25">
      <c r="A1811" s="1">
        <v>41485</v>
      </c>
      <c r="B1811">
        <v>31.152200000000001</v>
      </c>
      <c r="E1811">
        <v>706882</v>
      </c>
    </row>
    <row r="1812" spans="1:5" x14ac:dyDescent="0.25">
      <c r="A1812" s="1">
        <v>41484</v>
      </c>
      <c r="B1812">
        <v>31.3276</v>
      </c>
      <c r="E1812">
        <v>885007</v>
      </c>
    </row>
    <row r="1813" spans="1:5" x14ac:dyDescent="0.25">
      <c r="A1813" s="1">
        <v>41481</v>
      </c>
      <c r="B1813">
        <v>31.709099999999999</v>
      </c>
      <c r="E1813">
        <v>702489</v>
      </c>
    </row>
    <row r="1814" spans="1:5" x14ac:dyDescent="0.25">
      <c r="A1814" s="1">
        <v>41480</v>
      </c>
      <c r="B1814">
        <v>31.5853</v>
      </c>
      <c r="E1814">
        <v>842172</v>
      </c>
    </row>
    <row r="1815" spans="1:5" x14ac:dyDescent="0.25">
      <c r="A1815" s="1">
        <v>41479</v>
      </c>
      <c r="B1815">
        <v>31.379100000000001</v>
      </c>
      <c r="E1815">
        <v>943028</v>
      </c>
    </row>
    <row r="1816" spans="1:5" x14ac:dyDescent="0.25">
      <c r="A1816" s="1">
        <v>41478</v>
      </c>
      <c r="B1816">
        <v>32.152500000000003</v>
      </c>
      <c r="E1816">
        <v>898316</v>
      </c>
    </row>
    <row r="1817" spans="1:5" x14ac:dyDescent="0.25">
      <c r="A1817" s="1">
        <v>41477</v>
      </c>
      <c r="B1817">
        <v>31.9772</v>
      </c>
      <c r="E1817">
        <v>603815</v>
      </c>
    </row>
    <row r="1818" spans="1:5" x14ac:dyDescent="0.25">
      <c r="A1818" s="1">
        <v>41474</v>
      </c>
      <c r="B1818">
        <v>31.729700000000001</v>
      </c>
      <c r="E1818">
        <v>1345755</v>
      </c>
    </row>
    <row r="1819" spans="1:5" x14ac:dyDescent="0.25">
      <c r="A1819" s="1">
        <v>41473</v>
      </c>
      <c r="B1819">
        <v>32.441200000000002</v>
      </c>
      <c r="E1819">
        <v>713710</v>
      </c>
    </row>
    <row r="1820" spans="1:5" x14ac:dyDescent="0.25">
      <c r="A1820" s="1">
        <v>41472</v>
      </c>
      <c r="B1820">
        <v>32.255600000000001</v>
      </c>
      <c r="E1820">
        <v>987470</v>
      </c>
    </row>
    <row r="1821" spans="1:5" x14ac:dyDescent="0.25">
      <c r="A1821" s="1">
        <v>41471</v>
      </c>
      <c r="B1821">
        <v>32.100900000000003</v>
      </c>
      <c r="E1821">
        <v>1161324</v>
      </c>
    </row>
    <row r="1822" spans="1:5" x14ac:dyDescent="0.25">
      <c r="A1822" s="1">
        <v>41470</v>
      </c>
      <c r="B1822">
        <v>32.059699999999999</v>
      </c>
      <c r="E1822">
        <v>731113</v>
      </c>
    </row>
    <row r="1823" spans="1:5" x14ac:dyDescent="0.25">
      <c r="A1823" s="1">
        <v>41467</v>
      </c>
      <c r="B1823">
        <v>31.8535</v>
      </c>
      <c r="E1823">
        <v>583060</v>
      </c>
    </row>
    <row r="1824" spans="1:5" x14ac:dyDescent="0.25">
      <c r="A1824" s="1">
        <v>41466</v>
      </c>
      <c r="B1824">
        <v>32.193800000000003</v>
      </c>
      <c r="E1824">
        <v>690041</v>
      </c>
    </row>
    <row r="1825" spans="1:5" x14ac:dyDescent="0.25">
      <c r="A1825" s="1">
        <v>41465</v>
      </c>
      <c r="B1825">
        <v>31.379100000000001</v>
      </c>
      <c r="E1825">
        <v>746262</v>
      </c>
    </row>
    <row r="1826" spans="1:5" x14ac:dyDescent="0.25">
      <c r="A1826" s="1">
        <v>41464</v>
      </c>
      <c r="B1826">
        <v>31.379100000000001</v>
      </c>
      <c r="E1826">
        <v>1540133</v>
      </c>
    </row>
    <row r="1827" spans="1:5" x14ac:dyDescent="0.25">
      <c r="A1827" s="1">
        <v>41463</v>
      </c>
      <c r="B1827">
        <v>30.801600000000001</v>
      </c>
      <c r="E1827">
        <v>1371005</v>
      </c>
    </row>
    <row r="1828" spans="1:5" x14ac:dyDescent="0.25">
      <c r="A1828" s="1">
        <v>41460</v>
      </c>
      <c r="B1828">
        <v>30.832599999999999</v>
      </c>
      <c r="E1828">
        <v>1053556</v>
      </c>
    </row>
    <row r="1829" spans="1:5" x14ac:dyDescent="0.25">
      <c r="A1829" s="1">
        <v>41458</v>
      </c>
      <c r="B1829">
        <v>30.9254</v>
      </c>
      <c r="E1829">
        <v>892670</v>
      </c>
    </row>
    <row r="1830" spans="1:5" x14ac:dyDescent="0.25">
      <c r="A1830" s="1">
        <v>41457</v>
      </c>
      <c r="B1830">
        <v>31.214099999999998</v>
      </c>
      <c r="E1830">
        <v>1413113</v>
      </c>
    </row>
    <row r="1831" spans="1:5" x14ac:dyDescent="0.25">
      <c r="A1831" s="1">
        <v>41456</v>
      </c>
      <c r="B1831">
        <v>30.894500000000001</v>
      </c>
      <c r="E1831">
        <v>880888</v>
      </c>
    </row>
    <row r="1832" spans="1:5" x14ac:dyDescent="0.25">
      <c r="A1832" s="1">
        <v>41453</v>
      </c>
      <c r="B1832">
        <v>30.976900000000001</v>
      </c>
      <c r="E1832">
        <v>1213806</v>
      </c>
    </row>
    <row r="1833" spans="1:5" x14ac:dyDescent="0.25">
      <c r="A1833" s="1">
        <v>41452</v>
      </c>
      <c r="B1833">
        <v>30.915099999999999</v>
      </c>
      <c r="E1833">
        <v>1160270</v>
      </c>
    </row>
    <row r="1834" spans="1:5" x14ac:dyDescent="0.25">
      <c r="A1834" s="1">
        <v>41451</v>
      </c>
      <c r="B1834">
        <v>30.337599999999998</v>
      </c>
      <c r="E1834">
        <v>1350866</v>
      </c>
    </row>
    <row r="1835" spans="1:5" x14ac:dyDescent="0.25">
      <c r="A1835" s="1">
        <v>41450</v>
      </c>
      <c r="B1835">
        <v>29.821999999999999</v>
      </c>
      <c r="E1835">
        <v>2012782</v>
      </c>
    </row>
    <row r="1836" spans="1:5" x14ac:dyDescent="0.25">
      <c r="A1836" s="1">
        <v>41449</v>
      </c>
      <c r="B1836">
        <v>28.945499999999999</v>
      </c>
      <c r="E1836">
        <v>1755068</v>
      </c>
    </row>
    <row r="1837" spans="1:5" x14ac:dyDescent="0.25">
      <c r="A1837" s="1">
        <v>41446</v>
      </c>
      <c r="B1837">
        <v>28.759900000000002</v>
      </c>
      <c r="E1837">
        <v>2886031</v>
      </c>
    </row>
    <row r="1838" spans="1:5" x14ac:dyDescent="0.25">
      <c r="A1838" s="1">
        <v>41445</v>
      </c>
      <c r="B1838">
        <v>28.419599999999999</v>
      </c>
      <c r="E1838">
        <v>1772045</v>
      </c>
    </row>
    <row r="1839" spans="1:5" x14ac:dyDescent="0.25">
      <c r="A1839" s="1">
        <v>41444</v>
      </c>
      <c r="B1839">
        <v>29.017700000000001</v>
      </c>
      <c r="E1839">
        <v>1433619</v>
      </c>
    </row>
    <row r="1840" spans="1:5" x14ac:dyDescent="0.25">
      <c r="A1840" s="1">
        <v>41443</v>
      </c>
      <c r="B1840">
        <v>29.780799999999999</v>
      </c>
      <c r="E1840">
        <v>1005705</v>
      </c>
    </row>
    <row r="1841" spans="1:5" x14ac:dyDescent="0.25">
      <c r="A1841" s="1">
        <v>41442</v>
      </c>
      <c r="B1841">
        <v>29.708600000000001</v>
      </c>
      <c r="E1841">
        <v>914138</v>
      </c>
    </row>
    <row r="1842" spans="1:5" x14ac:dyDescent="0.25">
      <c r="A1842" s="1">
        <v>41439</v>
      </c>
      <c r="B1842">
        <v>29.8323</v>
      </c>
      <c r="E1842">
        <v>1156094</v>
      </c>
    </row>
    <row r="1843" spans="1:5" x14ac:dyDescent="0.25">
      <c r="A1843" s="1">
        <v>41438</v>
      </c>
      <c r="B1843">
        <v>30.069500000000001</v>
      </c>
      <c r="E1843">
        <v>1284979</v>
      </c>
    </row>
    <row r="1844" spans="1:5" x14ac:dyDescent="0.25">
      <c r="A1844" s="1">
        <v>41437</v>
      </c>
      <c r="B1844">
        <v>29.1311</v>
      </c>
      <c r="E1844">
        <v>1954345</v>
      </c>
    </row>
    <row r="1845" spans="1:5" x14ac:dyDescent="0.25">
      <c r="A1845" s="1">
        <v>41436</v>
      </c>
      <c r="B1845">
        <v>29.780799999999999</v>
      </c>
      <c r="E1845">
        <v>8053421</v>
      </c>
    </row>
    <row r="1846" spans="1:5" x14ac:dyDescent="0.25">
      <c r="A1846" s="1">
        <v>41435</v>
      </c>
      <c r="B1846">
        <v>30.4407</v>
      </c>
      <c r="E1846">
        <v>829605</v>
      </c>
    </row>
    <row r="1847" spans="1:5" x14ac:dyDescent="0.25">
      <c r="A1847" s="1">
        <v>41432</v>
      </c>
      <c r="B1847">
        <v>30.719100000000001</v>
      </c>
      <c r="E1847">
        <v>1491953</v>
      </c>
    </row>
    <row r="1848" spans="1:5" x14ac:dyDescent="0.25">
      <c r="A1848" s="1">
        <v>41431</v>
      </c>
      <c r="B1848">
        <v>30.956299999999999</v>
      </c>
      <c r="E1848">
        <v>991189</v>
      </c>
    </row>
    <row r="1849" spans="1:5" x14ac:dyDescent="0.25">
      <c r="A1849" s="1">
        <v>41430</v>
      </c>
      <c r="B1849">
        <v>30.894500000000001</v>
      </c>
      <c r="E1849">
        <v>1237023</v>
      </c>
    </row>
    <row r="1850" spans="1:5" x14ac:dyDescent="0.25">
      <c r="A1850" s="1">
        <v>41429</v>
      </c>
      <c r="B1850">
        <v>31.306899999999999</v>
      </c>
      <c r="E1850">
        <v>2224144</v>
      </c>
    </row>
    <row r="1851" spans="1:5" x14ac:dyDescent="0.25">
      <c r="A1851" s="1">
        <v>41428</v>
      </c>
      <c r="B1851">
        <v>31.956600000000002</v>
      </c>
      <c r="E1851">
        <v>2359717</v>
      </c>
    </row>
    <row r="1852" spans="1:5" x14ac:dyDescent="0.25">
      <c r="A1852" s="1">
        <v>41425</v>
      </c>
      <c r="B1852">
        <v>31.203800000000001</v>
      </c>
      <c r="E1852">
        <v>1896971</v>
      </c>
    </row>
    <row r="1853" spans="1:5" x14ac:dyDescent="0.25">
      <c r="A1853" s="1">
        <v>41424</v>
      </c>
      <c r="B1853">
        <v>31.276</v>
      </c>
      <c r="E1853">
        <v>1836772</v>
      </c>
    </row>
    <row r="1854" spans="1:5" x14ac:dyDescent="0.25">
      <c r="A1854" s="1">
        <v>41423</v>
      </c>
      <c r="B1854">
        <v>31.162600000000001</v>
      </c>
      <c r="E1854">
        <v>1898980</v>
      </c>
    </row>
    <row r="1855" spans="1:5" x14ac:dyDescent="0.25">
      <c r="A1855" s="1">
        <v>41422</v>
      </c>
      <c r="B1855">
        <v>32.193800000000003</v>
      </c>
      <c r="E1855">
        <v>1461895</v>
      </c>
    </row>
    <row r="1856" spans="1:5" x14ac:dyDescent="0.25">
      <c r="A1856" s="1">
        <v>41418</v>
      </c>
      <c r="B1856">
        <v>32.5959</v>
      </c>
      <c r="E1856">
        <v>880213</v>
      </c>
    </row>
    <row r="1857" spans="1:5" x14ac:dyDescent="0.25">
      <c r="A1857" s="1">
        <v>41417</v>
      </c>
      <c r="B1857">
        <v>32.863999999999997</v>
      </c>
      <c r="E1857">
        <v>1908284</v>
      </c>
    </row>
    <row r="1858" spans="1:5" x14ac:dyDescent="0.25">
      <c r="A1858" s="1">
        <v>41416</v>
      </c>
      <c r="B1858">
        <v>33.348700000000001</v>
      </c>
      <c r="E1858">
        <v>1163680</v>
      </c>
    </row>
    <row r="1859" spans="1:5" x14ac:dyDescent="0.25">
      <c r="A1859" s="1">
        <v>41415</v>
      </c>
      <c r="B1859">
        <v>34.235500000000002</v>
      </c>
      <c r="E1859">
        <v>720055</v>
      </c>
    </row>
    <row r="1860" spans="1:5" x14ac:dyDescent="0.25">
      <c r="A1860" s="1">
        <v>41414</v>
      </c>
      <c r="B1860">
        <v>34.111800000000002</v>
      </c>
      <c r="E1860">
        <v>786673</v>
      </c>
    </row>
    <row r="1861" spans="1:5" x14ac:dyDescent="0.25">
      <c r="A1861" s="1">
        <v>41411</v>
      </c>
      <c r="B1861">
        <v>34.111800000000002</v>
      </c>
      <c r="E1861">
        <v>923488</v>
      </c>
    </row>
    <row r="1862" spans="1:5" x14ac:dyDescent="0.25">
      <c r="A1862" s="1">
        <v>41410</v>
      </c>
      <c r="B1862">
        <v>33.967399999999998</v>
      </c>
      <c r="E1862">
        <v>1075223</v>
      </c>
    </row>
    <row r="1863" spans="1:5" x14ac:dyDescent="0.25">
      <c r="A1863" s="1">
        <v>41409</v>
      </c>
      <c r="B1863">
        <v>34.029299999999999</v>
      </c>
      <c r="E1863">
        <v>1252954</v>
      </c>
    </row>
    <row r="1864" spans="1:5" x14ac:dyDescent="0.25">
      <c r="A1864" s="1">
        <v>41408</v>
      </c>
      <c r="B1864">
        <v>33.750799999999998</v>
      </c>
      <c r="E1864">
        <v>1200953</v>
      </c>
    </row>
    <row r="1865" spans="1:5" x14ac:dyDescent="0.25">
      <c r="A1865" s="1">
        <v>41407</v>
      </c>
      <c r="B1865">
        <v>33.194000000000003</v>
      </c>
      <c r="E1865">
        <v>996118</v>
      </c>
    </row>
    <row r="1866" spans="1:5" x14ac:dyDescent="0.25">
      <c r="A1866" s="1">
        <v>41404</v>
      </c>
      <c r="B1866">
        <v>32.884599999999999</v>
      </c>
      <c r="E1866">
        <v>898641</v>
      </c>
    </row>
    <row r="1867" spans="1:5" x14ac:dyDescent="0.25">
      <c r="A1867" s="1">
        <v>41403</v>
      </c>
      <c r="B1867">
        <v>32.430900000000001</v>
      </c>
      <c r="E1867">
        <v>1014684</v>
      </c>
    </row>
    <row r="1868" spans="1:5" x14ac:dyDescent="0.25">
      <c r="A1868" s="1">
        <v>41402</v>
      </c>
      <c r="B1868">
        <v>32.338099999999997</v>
      </c>
      <c r="E1868">
        <v>846353</v>
      </c>
    </row>
    <row r="1869" spans="1:5" x14ac:dyDescent="0.25">
      <c r="A1869" s="1">
        <v>41401</v>
      </c>
      <c r="B1869">
        <v>32.2866</v>
      </c>
      <c r="E1869">
        <v>994264</v>
      </c>
    </row>
    <row r="1870" spans="1:5" x14ac:dyDescent="0.25">
      <c r="A1870" s="1">
        <v>41400</v>
      </c>
      <c r="B1870">
        <v>32.059699999999999</v>
      </c>
      <c r="E1870">
        <v>1388978</v>
      </c>
    </row>
    <row r="1871" spans="1:5" x14ac:dyDescent="0.25">
      <c r="A1871" s="1">
        <v>41397</v>
      </c>
      <c r="B1871">
        <v>31.41</v>
      </c>
      <c r="E1871">
        <v>1932604</v>
      </c>
    </row>
    <row r="1872" spans="1:5" x14ac:dyDescent="0.25">
      <c r="A1872" s="1">
        <v>41396</v>
      </c>
      <c r="B1872">
        <v>31.8947</v>
      </c>
      <c r="E1872">
        <v>1106181</v>
      </c>
    </row>
    <row r="1873" spans="1:5" x14ac:dyDescent="0.25">
      <c r="A1873" s="1">
        <v>41395</v>
      </c>
      <c r="B1873">
        <v>31.8947</v>
      </c>
      <c r="E1873">
        <v>1579174</v>
      </c>
    </row>
    <row r="1874" spans="1:5" x14ac:dyDescent="0.25">
      <c r="A1874" s="1">
        <v>41394</v>
      </c>
      <c r="B1874">
        <v>32.080300000000001</v>
      </c>
      <c r="E1874">
        <v>1013483</v>
      </c>
    </row>
    <row r="1875" spans="1:5" x14ac:dyDescent="0.25">
      <c r="A1875" s="1">
        <v>41393</v>
      </c>
      <c r="B1875">
        <v>31.997800000000002</v>
      </c>
      <c r="E1875">
        <v>840067</v>
      </c>
    </row>
    <row r="1876" spans="1:5" x14ac:dyDescent="0.25">
      <c r="A1876" s="1">
        <v>41390</v>
      </c>
      <c r="B1876">
        <v>31.698799999999999</v>
      </c>
      <c r="E1876">
        <v>619454</v>
      </c>
    </row>
    <row r="1877" spans="1:5" x14ac:dyDescent="0.25">
      <c r="A1877" s="1">
        <v>41389</v>
      </c>
      <c r="B1877">
        <v>31.8947</v>
      </c>
      <c r="E1877">
        <v>509041</v>
      </c>
    </row>
    <row r="1878" spans="1:5" x14ac:dyDescent="0.25">
      <c r="A1878" s="1">
        <v>41388</v>
      </c>
      <c r="B1878">
        <v>32.100900000000003</v>
      </c>
      <c r="E1878">
        <v>552069</v>
      </c>
    </row>
    <row r="1879" spans="1:5" x14ac:dyDescent="0.25">
      <c r="A1879" s="1">
        <v>41387</v>
      </c>
      <c r="B1879">
        <v>31.987500000000001</v>
      </c>
      <c r="E1879">
        <v>935765</v>
      </c>
    </row>
    <row r="1880" spans="1:5" x14ac:dyDescent="0.25">
      <c r="A1880" s="1">
        <v>41386</v>
      </c>
      <c r="B1880">
        <v>31.956600000000002</v>
      </c>
      <c r="E1880">
        <v>750971</v>
      </c>
    </row>
    <row r="1881" spans="1:5" x14ac:dyDescent="0.25">
      <c r="A1881" s="1">
        <v>41383</v>
      </c>
      <c r="B1881">
        <v>32.090600000000002</v>
      </c>
      <c r="E1881">
        <v>1045610</v>
      </c>
    </row>
    <row r="1882" spans="1:5" x14ac:dyDescent="0.25">
      <c r="A1882" s="1">
        <v>41382</v>
      </c>
      <c r="B1882">
        <v>31.791599999999999</v>
      </c>
      <c r="E1882">
        <v>1087004</v>
      </c>
    </row>
    <row r="1883" spans="1:5" x14ac:dyDescent="0.25">
      <c r="A1883" s="1">
        <v>41381</v>
      </c>
      <c r="B1883">
        <v>31.987500000000001</v>
      </c>
      <c r="E1883">
        <v>1362476</v>
      </c>
    </row>
    <row r="1884" spans="1:5" x14ac:dyDescent="0.25">
      <c r="A1884" s="1">
        <v>41380</v>
      </c>
      <c r="B1884">
        <v>32.379399999999997</v>
      </c>
      <c r="E1884">
        <v>1505940</v>
      </c>
    </row>
    <row r="1885" spans="1:5" x14ac:dyDescent="0.25">
      <c r="A1885" s="1">
        <v>41379</v>
      </c>
      <c r="B1885">
        <v>32.317500000000003</v>
      </c>
      <c r="E1885">
        <v>1552538</v>
      </c>
    </row>
    <row r="1886" spans="1:5" x14ac:dyDescent="0.25">
      <c r="A1886" s="1">
        <v>41376</v>
      </c>
      <c r="B1886">
        <v>32.626899999999999</v>
      </c>
      <c r="E1886">
        <v>894019</v>
      </c>
    </row>
    <row r="1887" spans="1:5" x14ac:dyDescent="0.25">
      <c r="A1887" s="1">
        <v>41375</v>
      </c>
      <c r="B1887">
        <v>32.678400000000003</v>
      </c>
      <c r="E1887">
        <v>817491</v>
      </c>
    </row>
    <row r="1888" spans="1:5" x14ac:dyDescent="0.25">
      <c r="A1888" s="1">
        <v>41374</v>
      </c>
      <c r="B1888">
        <v>32.523699999999998</v>
      </c>
      <c r="E1888">
        <v>1008077</v>
      </c>
    </row>
    <row r="1889" spans="1:5" x14ac:dyDescent="0.25">
      <c r="A1889" s="1">
        <v>41373</v>
      </c>
      <c r="B1889">
        <v>32.647500000000001</v>
      </c>
      <c r="E1889">
        <v>1132821</v>
      </c>
    </row>
    <row r="1890" spans="1:5" x14ac:dyDescent="0.25">
      <c r="A1890" s="1">
        <v>41372</v>
      </c>
      <c r="B1890">
        <v>32.709299999999999</v>
      </c>
      <c r="E1890">
        <v>1184951</v>
      </c>
    </row>
    <row r="1891" spans="1:5" x14ac:dyDescent="0.25">
      <c r="A1891" s="1">
        <v>41369</v>
      </c>
      <c r="B1891">
        <v>32.585599999999999</v>
      </c>
      <c r="E1891">
        <v>1144523</v>
      </c>
    </row>
    <row r="1892" spans="1:5" x14ac:dyDescent="0.25">
      <c r="A1892" s="1">
        <v>41368</v>
      </c>
      <c r="B1892">
        <v>32.410299999999999</v>
      </c>
      <c r="E1892">
        <v>913824</v>
      </c>
    </row>
    <row r="1893" spans="1:5" x14ac:dyDescent="0.25">
      <c r="A1893" s="1">
        <v>41367</v>
      </c>
      <c r="B1893">
        <v>31.8431</v>
      </c>
      <c r="E1893">
        <v>1250587</v>
      </c>
    </row>
    <row r="1894" spans="1:5" x14ac:dyDescent="0.25">
      <c r="A1894" s="1">
        <v>41366</v>
      </c>
      <c r="B1894">
        <v>31.6678</v>
      </c>
      <c r="E1894">
        <v>1176301</v>
      </c>
    </row>
    <row r="1895" spans="1:5" x14ac:dyDescent="0.25">
      <c r="A1895" s="1">
        <v>41365</v>
      </c>
      <c r="B1895">
        <v>31.791599999999999</v>
      </c>
      <c r="E1895">
        <v>818195</v>
      </c>
    </row>
    <row r="1896" spans="1:5" x14ac:dyDescent="0.25">
      <c r="A1896" s="1">
        <v>41361</v>
      </c>
      <c r="B1896">
        <v>31.616299999999999</v>
      </c>
      <c r="E1896">
        <v>1115442</v>
      </c>
    </row>
    <row r="1897" spans="1:5" x14ac:dyDescent="0.25">
      <c r="A1897" s="1">
        <v>41360</v>
      </c>
      <c r="B1897">
        <v>31.420400000000001</v>
      </c>
      <c r="E1897">
        <v>997742</v>
      </c>
    </row>
    <row r="1898" spans="1:5" x14ac:dyDescent="0.25">
      <c r="A1898" s="1">
        <v>41359</v>
      </c>
      <c r="B1898">
        <v>31.5029</v>
      </c>
      <c r="E1898">
        <v>864363</v>
      </c>
    </row>
    <row r="1899" spans="1:5" x14ac:dyDescent="0.25">
      <c r="A1899" s="1">
        <v>41358</v>
      </c>
      <c r="B1899">
        <v>31.007899999999999</v>
      </c>
      <c r="E1899">
        <v>1049520</v>
      </c>
    </row>
    <row r="1900" spans="1:5" x14ac:dyDescent="0.25">
      <c r="A1900" s="1">
        <v>41355</v>
      </c>
      <c r="B1900">
        <v>30.8841</v>
      </c>
      <c r="E1900">
        <v>1014902</v>
      </c>
    </row>
    <row r="1901" spans="1:5" x14ac:dyDescent="0.25">
      <c r="A1901" s="1">
        <v>41354</v>
      </c>
      <c r="B1901">
        <v>31.049099999999999</v>
      </c>
      <c r="E1901">
        <v>712671</v>
      </c>
    </row>
    <row r="1902" spans="1:5" x14ac:dyDescent="0.25">
      <c r="A1902" s="1">
        <v>41353</v>
      </c>
      <c r="B1902">
        <v>31.3172</v>
      </c>
      <c r="E1902">
        <v>745648</v>
      </c>
    </row>
    <row r="1903" spans="1:5" x14ac:dyDescent="0.25">
      <c r="A1903" s="1">
        <v>41352</v>
      </c>
      <c r="B1903">
        <v>31.224399999999999</v>
      </c>
      <c r="E1903">
        <v>976872</v>
      </c>
    </row>
    <row r="1904" spans="1:5" x14ac:dyDescent="0.25">
      <c r="A1904" s="1">
        <v>41351</v>
      </c>
      <c r="B1904">
        <v>31.3688</v>
      </c>
      <c r="E1904">
        <v>1439600</v>
      </c>
    </row>
    <row r="1905" spans="1:5" x14ac:dyDescent="0.25">
      <c r="A1905" s="1">
        <v>41348</v>
      </c>
      <c r="B1905">
        <v>31.698799999999999</v>
      </c>
      <c r="E1905">
        <v>1248610</v>
      </c>
    </row>
    <row r="1906" spans="1:5" x14ac:dyDescent="0.25">
      <c r="A1906" s="1">
        <v>41347</v>
      </c>
      <c r="B1906">
        <v>31.812200000000001</v>
      </c>
      <c r="E1906">
        <v>1036446</v>
      </c>
    </row>
    <row r="1907" spans="1:5" x14ac:dyDescent="0.25">
      <c r="A1907" s="1">
        <v>41346</v>
      </c>
      <c r="B1907">
        <v>31.007899999999999</v>
      </c>
      <c r="E1907">
        <v>1352921</v>
      </c>
    </row>
    <row r="1908" spans="1:5" x14ac:dyDescent="0.25">
      <c r="A1908" s="1">
        <v>41345</v>
      </c>
      <c r="B1908">
        <v>31.007899999999999</v>
      </c>
      <c r="E1908">
        <v>1145823</v>
      </c>
    </row>
    <row r="1909" spans="1:5" x14ac:dyDescent="0.25">
      <c r="A1909" s="1">
        <v>41344</v>
      </c>
      <c r="B1909">
        <v>31.162600000000001</v>
      </c>
      <c r="E1909">
        <v>942961</v>
      </c>
    </row>
    <row r="1910" spans="1:5" x14ac:dyDescent="0.25">
      <c r="A1910" s="1">
        <v>41341</v>
      </c>
      <c r="B1910">
        <v>31.358499999999999</v>
      </c>
      <c r="E1910">
        <v>1152307</v>
      </c>
    </row>
    <row r="1911" spans="1:5" x14ac:dyDescent="0.25">
      <c r="A1911" s="1">
        <v>41340</v>
      </c>
      <c r="B1911">
        <v>31.162600000000001</v>
      </c>
      <c r="E1911">
        <v>1212668</v>
      </c>
    </row>
    <row r="1912" spans="1:5" x14ac:dyDescent="0.25">
      <c r="A1912" s="1">
        <v>41339</v>
      </c>
      <c r="B1912">
        <v>31.41</v>
      </c>
      <c r="E1912">
        <v>596721</v>
      </c>
    </row>
    <row r="1913" spans="1:5" x14ac:dyDescent="0.25">
      <c r="A1913" s="1">
        <v>41338</v>
      </c>
      <c r="B1913">
        <v>31.306899999999999</v>
      </c>
      <c r="E1913">
        <v>890272</v>
      </c>
    </row>
    <row r="1914" spans="1:5" x14ac:dyDescent="0.25">
      <c r="A1914" s="1">
        <v>41337</v>
      </c>
      <c r="B1914">
        <v>30.8841</v>
      </c>
      <c r="E1914">
        <v>883194</v>
      </c>
    </row>
    <row r="1915" spans="1:5" x14ac:dyDescent="0.25">
      <c r="A1915" s="1">
        <v>41334</v>
      </c>
      <c r="B1915">
        <v>30.688199999999998</v>
      </c>
      <c r="E1915">
        <v>1215205</v>
      </c>
    </row>
    <row r="1916" spans="1:5" x14ac:dyDescent="0.25">
      <c r="A1916" s="1">
        <v>41333</v>
      </c>
      <c r="B1916">
        <v>30.543800000000001</v>
      </c>
      <c r="E1916">
        <v>1960296</v>
      </c>
    </row>
    <row r="1917" spans="1:5" x14ac:dyDescent="0.25">
      <c r="A1917" s="1">
        <v>41332</v>
      </c>
      <c r="B1917">
        <v>30.4407</v>
      </c>
      <c r="E1917">
        <v>1385029</v>
      </c>
    </row>
    <row r="1918" spans="1:5" x14ac:dyDescent="0.25">
      <c r="A1918" s="1">
        <v>41331</v>
      </c>
      <c r="B1918">
        <v>30.420100000000001</v>
      </c>
      <c r="E1918">
        <v>1147250</v>
      </c>
    </row>
    <row r="1919" spans="1:5" x14ac:dyDescent="0.25">
      <c r="A1919" s="1">
        <v>41330</v>
      </c>
      <c r="B1919">
        <v>30.368500000000001</v>
      </c>
      <c r="E1919">
        <v>1328301</v>
      </c>
    </row>
    <row r="1920" spans="1:5" x14ac:dyDescent="0.25">
      <c r="A1920" s="1">
        <v>41327</v>
      </c>
      <c r="B1920">
        <v>30.760400000000001</v>
      </c>
      <c r="E1920">
        <v>965353</v>
      </c>
    </row>
    <row r="1921" spans="1:5" x14ac:dyDescent="0.25">
      <c r="A1921" s="1">
        <v>41326</v>
      </c>
      <c r="B1921">
        <v>30.502600000000001</v>
      </c>
      <c r="E1921">
        <v>1399127</v>
      </c>
    </row>
    <row r="1922" spans="1:5" x14ac:dyDescent="0.25">
      <c r="A1922" s="1">
        <v>41325</v>
      </c>
      <c r="B1922">
        <v>30.626300000000001</v>
      </c>
      <c r="E1922">
        <v>1656773</v>
      </c>
    </row>
    <row r="1923" spans="1:5" x14ac:dyDescent="0.25">
      <c r="A1923" s="1">
        <v>41324</v>
      </c>
      <c r="B1923">
        <v>30.502600000000001</v>
      </c>
      <c r="E1923">
        <v>1401347</v>
      </c>
    </row>
    <row r="1924" spans="1:5" x14ac:dyDescent="0.25">
      <c r="A1924" s="1">
        <v>41320</v>
      </c>
      <c r="B1924">
        <v>30.028300000000002</v>
      </c>
      <c r="E1924">
        <v>857898</v>
      </c>
    </row>
    <row r="1925" spans="1:5" x14ac:dyDescent="0.25">
      <c r="A1925" s="1">
        <v>41319</v>
      </c>
      <c r="B1925">
        <v>29.8736</v>
      </c>
      <c r="E1925">
        <v>960512</v>
      </c>
    </row>
    <row r="1926" spans="1:5" x14ac:dyDescent="0.25">
      <c r="A1926" s="1">
        <v>41318</v>
      </c>
      <c r="B1926">
        <v>29.801400000000001</v>
      </c>
      <c r="E1926">
        <v>749928</v>
      </c>
    </row>
    <row r="1927" spans="1:5" x14ac:dyDescent="0.25">
      <c r="A1927" s="1">
        <v>41317</v>
      </c>
      <c r="B1927">
        <v>30.069500000000001</v>
      </c>
      <c r="E1927">
        <v>1511683</v>
      </c>
    </row>
    <row r="1928" spans="1:5" x14ac:dyDescent="0.25">
      <c r="A1928" s="1">
        <v>41316</v>
      </c>
      <c r="B1928">
        <v>29.821999999999999</v>
      </c>
      <c r="E1928">
        <v>2478218</v>
      </c>
    </row>
    <row r="1929" spans="1:5" x14ac:dyDescent="0.25">
      <c r="A1929" s="1">
        <v>41313</v>
      </c>
      <c r="B1929">
        <v>29.461099999999998</v>
      </c>
      <c r="E1929">
        <v>1747389</v>
      </c>
    </row>
    <row r="1930" spans="1:5" x14ac:dyDescent="0.25">
      <c r="A1930" s="1">
        <v>41312</v>
      </c>
      <c r="B1930">
        <v>28.4299</v>
      </c>
      <c r="E1930">
        <v>1729804</v>
      </c>
    </row>
    <row r="1931" spans="1:5" x14ac:dyDescent="0.25">
      <c r="A1931" s="1">
        <v>41311</v>
      </c>
      <c r="B1931">
        <v>28.409300000000002</v>
      </c>
      <c r="E1931">
        <v>1646424</v>
      </c>
    </row>
    <row r="1932" spans="1:5" x14ac:dyDescent="0.25">
      <c r="A1932" s="1">
        <v>41310</v>
      </c>
      <c r="B1932">
        <v>27.9968</v>
      </c>
      <c r="E1932">
        <v>3262381</v>
      </c>
    </row>
    <row r="1933" spans="1:5" x14ac:dyDescent="0.25">
      <c r="A1933" s="1">
        <v>41309</v>
      </c>
      <c r="B1933">
        <v>28.460799999999999</v>
      </c>
      <c r="E1933">
        <v>1723110</v>
      </c>
    </row>
    <row r="1934" spans="1:5" x14ac:dyDescent="0.25">
      <c r="A1934" s="1">
        <v>41306</v>
      </c>
      <c r="B1934">
        <v>28.244299999999999</v>
      </c>
      <c r="E1934">
        <v>2608157</v>
      </c>
    </row>
    <row r="1935" spans="1:5" x14ac:dyDescent="0.25">
      <c r="A1935" s="1">
        <v>41305</v>
      </c>
      <c r="B1935">
        <v>28.1309</v>
      </c>
      <c r="E1935">
        <v>1748508</v>
      </c>
    </row>
    <row r="1936" spans="1:5" x14ac:dyDescent="0.25">
      <c r="A1936" s="1">
        <v>41304</v>
      </c>
      <c r="B1936">
        <v>28.460799999999999</v>
      </c>
      <c r="E1936">
        <v>856984</v>
      </c>
    </row>
    <row r="1937" spans="1:5" x14ac:dyDescent="0.25">
      <c r="A1937" s="1">
        <v>41303</v>
      </c>
      <c r="B1937">
        <v>28.904299999999999</v>
      </c>
      <c r="E1937">
        <v>897031</v>
      </c>
    </row>
    <row r="1938" spans="1:5" x14ac:dyDescent="0.25">
      <c r="A1938" s="1">
        <v>41302</v>
      </c>
      <c r="B1938">
        <v>28.708300000000001</v>
      </c>
      <c r="E1938">
        <v>748659</v>
      </c>
    </row>
    <row r="1939" spans="1:5" x14ac:dyDescent="0.25">
      <c r="A1939" s="1">
        <v>41299</v>
      </c>
      <c r="B1939">
        <v>28.863</v>
      </c>
      <c r="E1939">
        <v>675802</v>
      </c>
    </row>
    <row r="1940" spans="1:5" x14ac:dyDescent="0.25">
      <c r="A1940" s="1">
        <v>41298</v>
      </c>
      <c r="B1940">
        <v>28.708300000000001</v>
      </c>
      <c r="E1940">
        <v>1132235</v>
      </c>
    </row>
    <row r="1941" spans="1:5" x14ac:dyDescent="0.25">
      <c r="A1941" s="1">
        <v>41297</v>
      </c>
      <c r="B1941">
        <v>28.801100000000002</v>
      </c>
      <c r="E1941">
        <v>1283135</v>
      </c>
    </row>
    <row r="1942" spans="1:5" x14ac:dyDescent="0.25">
      <c r="A1942" s="1">
        <v>41296</v>
      </c>
      <c r="B1942">
        <v>28.409300000000002</v>
      </c>
      <c r="E1942">
        <v>1215146</v>
      </c>
    </row>
    <row r="1943" spans="1:5" x14ac:dyDescent="0.25">
      <c r="A1943" s="1">
        <v>41292</v>
      </c>
      <c r="B1943">
        <v>28.450500000000002</v>
      </c>
      <c r="E1943">
        <v>926043</v>
      </c>
    </row>
    <row r="1944" spans="1:5" x14ac:dyDescent="0.25">
      <c r="A1944" s="1">
        <v>41291</v>
      </c>
      <c r="B1944">
        <v>28.564</v>
      </c>
      <c r="E1944">
        <v>1412836</v>
      </c>
    </row>
    <row r="1945" spans="1:5" x14ac:dyDescent="0.25">
      <c r="A1945" s="1">
        <v>41290</v>
      </c>
      <c r="B1945">
        <v>28.6465</v>
      </c>
      <c r="E1945">
        <v>916056</v>
      </c>
    </row>
    <row r="1946" spans="1:5" x14ac:dyDescent="0.25">
      <c r="A1946" s="1">
        <v>41289</v>
      </c>
      <c r="B1946">
        <v>28.419599999999999</v>
      </c>
      <c r="E1946">
        <v>889471</v>
      </c>
    </row>
    <row r="1947" spans="1:5" x14ac:dyDescent="0.25">
      <c r="A1947" s="1">
        <v>41288</v>
      </c>
      <c r="B1947">
        <v>28.2546</v>
      </c>
      <c r="E1947">
        <v>1009334</v>
      </c>
    </row>
    <row r="1948" spans="1:5" x14ac:dyDescent="0.25">
      <c r="A1948" s="1">
        <v>41285</v>
      </c>
      <c r="B1948">
        <v>28.099900000000002</v>
      </c>
      <c r="E1948">
        <v>1187695</v>
      </c>
    </row>
    <row r="1949" spans="1:5" x14ac:dyDescent="0.25">
      <c r="A1949" s="1">
        <v>41284</v>
      </c>
      <c r="B1949">
        <v>28.3062</v>
      </c>
      <c r="E1949">
        <v>1045012</v>
      </c>
    </row>
    <row r="1950" spans="1:5" x14ac:dyDescent="0.25">
      <c r="A1950" s="1">
        <v>41283</v>
      </c>
      <c r="B1950">
        <v>28.399000000000001</v>
      </c>
      <c r="E1950">
        <v>855718</v>
      </c>
    </row>
    <row r="1951" spans="1:5" x14ac:dyDescent="0.25">
      <c r="A1951" s="1">
        <v>41282</v>
      </c>
      <c r="B1951">
        <v>28.285499999999999</v>
      </c>
      <c r="E1951">
        <v>618191</v>
      </c>
    </row>
    <row r="1952" spans="1:5" x14ac:dyDescent="0.25">
      <c r="A1952" s="1">
        <v>41281</v>
      </c>
      <c r="B1952">
        <v>28.3887</v>
      </c>
      <c r="E1952">
        <v>657847</v>
      </c>
    </row>
    <row r="1953" spans="1:5" x14ac:dyDescent="0.25">
      <c r="A1953" s="1">
        <v>41278</v>
      </c>
      <c r="B1953">
        <v>28.3062</v>
      </c>
      <c r="E1953">
        <v>1170161</v>
      </c>
    </row>
    <row r="1954" spans="1:5" x14ac:dyDescent="0.25">
      <c r="A1954" s="1">
        <v>41277</v>
      </c>
      <c r="B1954">
        <v>28.316500000000001</v>
      </c>
      <c r="E1954">
        <v>1065983</v>
      </c>
    </row>
    <row r="1955" spans="1:5" x14ac:dyDescent="0.25">
      <c r="A1955" s="1">
        <v>41276</v>
      </c>
      <c r="B1955">
        <v>28.223700000000001</v>
      </c>
      <c r="E1955">
        <v>1526850</v>
      </c>
    </row>
    <row r="1956" spans="1:5" x14ac:dyDescent="0.25">
      <c r="A1956" s="1">
        <v>41274</v>
      </c>
      <c r="B1956">
        <v>27.904</v>
      </c>
      <c r="E1956">
        <v>1073039</v>
      </c>
    </row>
    <row r="1957" spans="1:5" x14ac:dyDescent="0.25">
      <c r="A1957" s="1">
        <v>41271</v>
      </c>
      <c r="B1957">
        <v>27.5946</v>
      </c>
      <c r="E1957">
        <v>661667</v>
      </c>
    </row>
    <row r="1958" spans="1:5" x14ac:dyDescent="0.25">
      <c r="A1958" s="1">
        <v>41270</v>
      </c>
      <c r="B1958">
        <v>27.831800000000001</v>
      </c>
      <c r="E1958">
        <v>1187796</v>
      </c>
    </row>
    <row r="1959" spans="1:5" x14ac:dyDescent="0.25">
      <c r="A1959" s="1">
        <v>41269</v>
      </c>
      <c r="B1959">
        <v>27.563700000000001</v>
      </c>
      <c r="E1959">
        <v>968221</v>
      </c>
    </row>
    <row r="1960" spans="1:5" x14ac:dyDescent="0.25">
      <c r="A1960" s="1">
        <v>41267</v>
      </c>
      <c r="B1960">
        <v>27.739000000000001</v>
      </c>
      <c r="E1960">
        <v>473280</v>
      </c>
    </row>
    <row r="1961" spans="1:5" x14ac:dyDescent="0.25">
      <c r="A1961" s="1">
        <v>41264</v>
      </c>
      <c r="B1961">
        <v>27.563700000000001</v>
      </c>
      <c r="E1961">
        <v>1917151</v>
      </c>
    </row>
    <row r="1962" spans="1:5" x14ac:dyDescent="0.25">
      <c r="A1962" s="1">
        <v>41263</v>
      </c>
      <c r="B1962">
        <v>27.522500000000001</v>
      </c>
      <c r="E1962">
        <v>1568894</v>
      </c>
    </row>
    <row r="1963" spans="1:5" x14ac:dyDescent="0.25">
      <c r="A1963" s="1">
        <v>41262</v>
      </c>
      <c r="B1963">
        <v>26.965599999999998</v>
      </c>
      <c r="E1963">
        <v>1007046</v>
      </c>
    </row>
    <row r="1964" spans="1:5" x14ac:dyDescent="0.25">
      <c r="A1964" s="1">
        <v>41261</v>
      </c>
      <c r="B1964">
        <v>26.8934</v>
      </c>
      <c r="E1964">
        <v>894447</v>
      </c>
    </row>
    <row r="1965" spans="1:5" x14ac:dyDescent="0.25">
      <c r="A1965" s="1">
        <v>41260</v>
      </c>
      <c r="B1965">
        <v>26.5944</v>
      </c>
      <c r="E1965">
        <v>1178278</v>
      </c>
    </row>
    <row r="1966" spans="1:5" x14ac:dyDescent="0.25">
      <c r="A1966" s="1">
        <v>41257</v>
      </c>
      <c r="B1966">
        <v>26.357199999999999</v>
      </c>
      <c r="E1966">
        <v>509731</v>
      </c>
    </row>
    <row r="1967" spans="1:5" x14ac:dyDescent="0.25">
      <c r="A1967" s="1">
        <v>41256</v>
      </c>
      <c r="B1967">
        <v>26.295300000000001</v>
      </c>
      <c r="E1967">
        <v>842962</v>
      </c>
    </row>
    <row r="1968" spans="1:5" x14ac:dyDescent="0.25">
      <c r="A1968" s="1">
        <v>41255</v>
      </c>
      <c r="B1968">
        <v>26.45</v>
      </c>
      <c r="E1968">
        <v>939061</v>
      </c>
    </row>
    <row r="1969" spans="1:5" x14ac:dyDescent="0.25">
      <c r="A1969" s="1">
        <v>41254</v>
      </c>
      <c r="B1969">
        <v>26.357199999999999</v>
      </c>
      <c r="E1969">
        <v>1022712</v>
      </c>
    </row>
    <row r="1970" spans="1:5" x14ac:dyDescent="0.25">
      <c r="A1970" s="1">
        <v>41253</v>
      </c>
      <c r="B1970">
        <v>26.285</v>
      </c>
      <c r="E1970">
        <v>839468</v>
      </c>
    </row>
    <row r="1971" spans="1:5" x14ac:dyDescent="0.25">
      <c r="A1971" s="1">
        <v>41250</v>
      </c>
      <c r="B1971">
        <v>26.274699999999999</v>
      </c>
      <c r="E1971">
        <v>843585</v>
      </c>
    </row>
    <row r="1972" spans="1:5" x14ac:dyDescent="0.25">
      <c r="A1972" s="1">
        <v>41249</v>
      </c>
      <c r="B1972">
        <v>26.264399999999998</v>
      </c>
      <c r="E1972">
        <v>1229966</v>
      </c>
    </row>
    <row r="1973" spans="1:5" x14ac:dyDescent="0.25">
      <c r="A1973" s="1">
        <v>41248</v>
      </c>
      <c r="B1973">
        <v>25.872599999999998</v>
      </c>
      <c r="E1973">
        <v>1138875</v>
      </c>
    </row>
    <row r="1974" spans="1:5" x14ac:dyDescent="0.25">
      <c r="A1974" s="1">
        <v>41247</v>
      </c>
      <c r="B1974">
        <v>26.047899999999998</v>
      </c>
      <c r="E1974">
        <v>1249973</v>
      </c>
    </row>
    <row r="1975" spans="1:5" x14ac:dyDescent="0.25">
      <c r="A1975" s="1">
        <v>41246</v>
      </c>
      <c r="B1975">
        <v>25.810700000000001</v>
      </c>
      <c r="E1975">
        <v>1047242</v>
      </c>
    </row>
    <row r="1976" spans="1:5" x14ac:dyDescent="0.25">
      <c r="A1976" s="1">
        <v>41243</v>
      </c>
      <c r="B1976">
        <v>25.851900000000001</v>
      </c>
      <c r="E1976">
        <v>1420459</v>
      </c>
    </row>
    <row r="1977" spans="1:5" x14ac:dyDescent="0.25">
      <c r="A1977" s="1">
        <v>41242</v>
      </c>
      <c r="B1977">
        <v>26.047899999999998</v>
      </c>
      <c r="E1977">
        <v>3397356</v>
      </c>
    </row>
    <row r="1978" spans="1:5" x14ac:dyDescent="0.25">
      <c r="A1978" s="1">
        <v>41241</v>
      </c>
      <c r="B1978">
        <v>25.8416</v>
      </c>
      <c r="E1978">
        <v>1591438</v>
      </c>
    </row>
    <row r="1979" spans="1:5" x14ac:dyDescent="0.25">
      <c r="A1979" s="1">
        <v>41240</v>
      </c>
      <c r="B1979">
        <v>25.9757</v>
      </c>
      <c r="E1979">
        <v>1913520</v>
      </c>
    </row>
    <row r="1980" spans="1:5" x14ac:dyDescent="0.25">
      <c r="A1980" s="1">
        <v>41239</v>
      </c>
      <c r="B1980">
        <v>25.614799999999999</v>
      </c>
      <c r="E1980">
        <v>1320418</v>
      </c>
    </row>
    <row r="1981" spans="1:5" x14ac:dyDescent="0.25">
      <c r="A1981" s="1">
        <v>41236</v>
      </c>
      <c r="B1981">
        <v>25.460100000000001</v>
      </c>
      <c r="E1981">
        <v>355929</v>
      </c>
    </row>
    <row r="1982" spans="1:5" x14ac:dyDescent="0.25">
      <c r="A1982" s="1">
        <v>41234</v>
      </c>
      <c r="B1982">
        <v>25.264199999999999</v>
      </c>
      <c r="E1982">
        <v>1090917</v>
      </c>
    </row>
    <row r="1983" spans="1:5" x14ac:dyDescent="0.25">
      <c r="A1983" s="1">
        <v>41233</v>
      </c>
      <c r="B1983">
        <v>25.521999999999998</v>
      </c>
      <c r="E1983">
        <v>848795</v>
      </c>
    </row>
    <row r="1984" spans="1:5" x14ac:dyDescent="0.25">
      <c r="A1984" s="1">
        <v>41232</v>
      </c>
      <c r="B1984">
        <v>25.398199999999999</v>
      </c>
      <c r="E1984">
        <v>875363</v>
      </c>
    </row>
    <row r="1985" spans="1:5" x14ac:dyDescent="0.25">
      <c r="A1985" s="1">
        <v>41229</v>
      </c>
      <c r="B1985">
        <v>25.2745</v>
      </c>
      <c r="E1985">
        <v>880359</v>
      </c>
    </row>
    <row r="1986" spans="1:5" x14ac:dyDescent="0.25">
      <c r="A1986" s="1">
        <v>41228</v>
      </c>
      <c r="B1986">
        <v>25.0579</v>
      </c>
      <c r="E1986">
        <v>1201965</v>
      </c>
    </row>
    <row r="1987" spans="1:5" x14ac:dyDescent="0.25">
      <c r="A1987" s="1">
        <v>41227</v>
      </c>
      <c r="B1987">
        <v>25.119800000000001</v>
      </c>
      <c r="E1987">
        <v>845534</v>
      </c>
    </row>
    <row r="1988" spans="1:5" x14ac:dyDescent="0.25">
      <c r="A1988" s="1">
        <v>41226</v>
      </c>
      <c r="B1988">
        <v>26.037500000000001</v>
      </c>
      <c r="E1988">
        <v>847842</v>
      </c>
    </row>
    <row r="1989" spans="1:5" x14ac:dyDescent="0.25">
      <c r="A1989" s="1">
        <v>41225</v>
      </c>
      <c r="B1989">
        <v>26.130400000000002</v>
      </c>
      <c r="E1989">
        <v>783207</v>
      </c>
    </row>
    <row r="1990" spans="1:5" x14ac:dyDescent="0.25">
      <c r="A1990" s="1">
        <v>41222</v>
      </c>
      <c r="B1990">
        <v>26.171600000000002</v>
      </c>
      <c r="E1990">
        <v>1091479</v>
      </c>
    </row>
    <row r="1991" spans="1:5" x14ac:dyDescent="0.25">
      <c r="A1991" s="1">
        <v>41221</v>
      </c>
      <c r="B1991">
        <v>26.5016</v>
      </c>
      <c r="E1991">
        <v>1235732</v>
      </c>
    </row>
    <row r="1992" spans="1:5" x14ac:dyDescent="0.25">
      <c r="A1992" s="1">
        <v>41220</v>
      </c>
      <c r="B1992">
        <v>26.934699999999999</v>
      </c>
      <c r="E1992">
        <v>1121013</v>
      </c>
    </row>
    <row r="1993" spans="1:5" x14ac:dyDescent="0.25">
      <c r="A1993" s="1">
        <v>41219</v>
      </c>
      <c r="B1993">
        <v>27.099699999999999</v>
      </c>
      <c r="E1993">
        <v>1895307</v>
      </c>
    </row>
    <row r="1994" spans="1:5" x14ac:dyDescent="0.25">
      <c r="A1994" s="1">
        <v>41218</v>
      </c>
      <c r="B1994">
        <v>26.749099999999999</v>
      </c>
      <c r="E1994">
        <v>1632497</v>
      </c>
    </row>
    <row r="1995" spans="1:5" x14ac:dyDescent="0.25">
      <c r="A1995" s="1">
        <v>41215</v>
      </c>
      <c r="B1995">
        <v>26.975899999999999</v>
      </c>
      <c r="E1995">
        <v>4113505</v>
      </c>
    </row>
    <row r="1996" spans="1:5" x14ac:dyDescent="0.25">
      <c r="A1996" s="1">
        <v>41214</v>
      </c>
      <c r="B1996">
        <v>27.7803</v>
      </c>
      <c r="E1996">
        <v>1484997</v>
      </c>
    </row>
    <row r="1997" spans="1:5" x14ac:dyDescent="0.25">
      <c r="A1997" s="1">
        <v>41213</v>
      </c>
      <c r="B1997">
        <v>27.522500000000001</v>
      </c>
      <c r="E1997">
        <v>1276975</v>
      </c>
    </row>
    <row r="1998" spans="1:5" x14ac:dyDescent="0.25">
      <c r="A1998" s="1">
        <v>41208</v>
      </c>
      <c r="B1998">
        <v>27.182200000000002</v>
      </c>
      <c r="E1998">
        <v>745388</v>
      </c>
    </row>
    <row r="1999" spans="1:5" x14ac:dyDescent="0.25">
      <c r="A1999" s="1">
        <v>41207</v>
      </c>
      <c r="B1999">
        <v>27.4297</v>
      </c>
      <c r="E1999">
        <v>1795385</v>
      </c>
    </row>
    <row r="2000" spans="1:5" x14ac:dyDescent="0.25">
      <c r="A2000" s="1">
        <v>41206</v>
      </c>
      <c r="B2000">
        <v>27.491499999999998</v>
      </c>
      <c r="E2000">
        <v>1866739</v>
      </c>
    </row>
    <row r="2001" spans="1:5" x14ac:dyDescent="0.25">
      <c r="A2001" s="1">
        <v>41205</v>
      </c>
      <c r="B2001">
        <v>27.326499999999999</v>
      </c>
      <c r="E2001">
        <v>1476380</v>
      </c>
    </row>
    <row r="2002" spans="1:5" x14ac:dyDescent="0.25">
      <c r="A2002" s="1">
        <v>41204</v>
      </c>
      <c r="B2002">
        <v>27.5121</v>
      </c>
      <c r="E2002">
        <v>1909726</v>
      </c>
    </row>
    <row r="2003" spans="1:5" x14ac:dyDescent="0.25">
      <c r="A2003" s="1">
        <v>41201</v>
      </c>
      <c r="B2003">
        <v>27.697800000000001</v>
      </c>
      <c r="E2003">
        <v>2880209</v>
      </c>
    </row>
    <row r="2004" spans="1:5" x14ac:dyDescent="0.25">
      <c r="A2004" s="1">
        <v>41200</v>
      </c>
      <c r="B2004">
        <v>27.357500000000002</v>
      </c>
      <c r="E2004">
        <v>1174588</v>
      </c>
    </row>
    <row r="2005" spans="1:5" x14ac:dyDescent="0.25">
      <c r="A2005" s="1">
        <v>41199</v>
      </c>
      <c r="B2005">
        <v>26.759399999999999</v>
      </c>
      <c r="E2005">
        <v>1244884</v>
      </c>
    </row>
    <row r="2006" spans="1:5" x14ac:dyDescent="0.25">
      <c r="A2006" s="1">
        <v>41198</v>
      </c>
      <c r="B2006">
        <v>26.7697</v>
      </c>
      <c r="E2006">
        <v>1134886</v>
      </c>
    </row>
    <row r="2007" spans="1:5" x14ac:dyDescent="0.25">
      <c r="A2007" s="1">
        <v>41197</v>
      </c>
      <c r="B2007">
        <v>26.522200000000002</v>
      </c>
      <c r="E2007">
        <v>1141101</v>
      </c>
    </row>
    <row r="2008" spans="1:5" x14ac:dyDescent="0.25">
      <c r="A2008" s="1">
        <v>41194</v>
      </c>
      <c r="B2008">
        <v>26.2438</v>
      </c>
      <c r="E2008">
        <v>1157912</v>
      </c>
    </row>
    <row r="2009" spans="1:5" x14ac:dyDescent="0.25">
      <c r="A2009" s="1">
        <v>41193</v>
      </c>
      <c r="B2009">
        <v>26.223199999999999</v>
      </c>
      <c r="E2009">
        <v>2557085</v>
      </c>
    </row>
    <row r="2010" spans="1:5" x14ac:dyDescent="0.25">
      <c r="A2010" s="1">
        <v>41192</v>
      </c>
      <c r="B2010">
        <v>26.614999999999998</v>
      </c>
      <c r="E2010">
        <v>2575419</v>
      </c>
    </row>
    <row r="2011" spans="1:5" x14ac:dyDescent="0.25">
      <c r="A2011" s="1">
        <v>41191</v>
      </c>
      <c r="B2011">
        <v>26.223199999999999</v>
      </c>
      <c r="E2011">
        <v>2157824</v>
      </c>
    </row>
    <row r="2012" spans="1:5" x14ac:dyDescent="0.25">
      <c r="A2012" s="1">
        <v>41190</v>
      </c>
      <c r="B2012">
        <v>26.140699999999999</v>
      </c>
      <c r="E2012">
        <v>1364031</v>
      </c>
    </row>
    <row r="2013" spans="1:5" x14ac:dyDescent="0.25">
      <c r="A2013" s="1">
        <v>41187</v>
      </c>
      <c r="B2013">
        <v>26.274699999999999</v>
      </c>
      <c r="E2013">
        <v>1035905</v>
      </c>
    </row>
    <row r="2014" spans="1:5" x14ac:dyDescent="0.25">
      <c r="A2014" s="1">
        <v>41186</v>
      </c>
      <c r="B2014">
        <v>26.0685</v>
      </c>
      <c r="E2014">
        <v>1105535</v>
      </c>
    </row>
    <row r="2015" spans="1:5" x14ac:dyDescent="0.25">
      <c r="A2015" s="1">
        <v>41185</v>
      </c>
      <c r="B2015">
        <v>26.233499999999999</v>
      </c>
      <c r="E2015">
        <v>1825202</v>
      </c>
    </row>
    <row r="2016" spans="1:5" x14ac:dyDescent="0.25">
      <c r="A2016" s="1">
        <v>41184</v>
      </c>
      <c r="B2016">
        <v>26.3675</v>
      </c>
      <c r="E2016">
        <v>1458568</v>
      </c>
    </row>
    <row r="2017" spans="1:5" x14ac:dyDescent="0.25">
      <c r="A2017" s="1">
        <v>41183</v>
      </c>
      <c r="B2017">
        <v>26.274699999999999</v>
      </c>
      <c r="E2017">
        <v>1330222</v>
      </c>
    </row>
    <row r="2018" spans="1:5" x14ac:dyDescent="0.25">
      <c r="A2018" s="1">
        <v>41180</v>
      </c>
      <c r="B2018">
        <v>26.800599999999999</v>
      </c>
      <c r="E2018">
        <v>1479087</v>
      </c>
    </row>
    <row r="2019" spans="1:5" x14ac:dyDescent="0.25">
      <c r="A2019" s="1">
        <v>41179</v>
      </c>
      <c r="B2019">
        <v>26.8934</v>
      </c>
      <c r="E2019">
        <v>1268028</v>
      </c>
    </row>
    <row r="2020" spans="1:5" x14ac:dyDescent="0.25">
      <c r="A2020" s="1">
        <v>41178</v>
      </c>
      <c r="B2020">
        <v>26.759399999999999</v>
      </c>
      <c r="E2020">
        <v>966936</v>
      </c>
    </row>
    <row r="2021" spans="1:5" x14ac:dyDescent="0.25">
      <c r="A2021" s="1">
        <v>41177</v>
      </c>
      <c r="B2021">
        <v>26.707799999999999</v>
      </c>
      <c r="E2021">
        <v>1607162</v>
      </c>
    </row>
    <row r="2022" spans="1:5" x14ac:dyDescent="0.25">
      <c r="A2022" s="1">
        <v>41176</v>
      </c>
      <c r="B2022">
        <v>27.171900000000001</v>
      </c>
      <c r="E2022">
        <v>1493081</v>
      </c>
    </row>
    <row r="2023" spans="1:5" x14ac:dyDescent="0.25">
      <c r="A2023" s="1">
        <v>41173</v>
      </c>
      <c r="B2023">
        <v>27.481200000000001</v>
      </c>
      <c r="E2023">
        <v>3926574</v>
      </c>
    </row>
    <row r="2024" spans="1:5" x14ac:dyDescent="0.25">
      <c r="A2024" s="1">
        <v>41172</v>
      </c>
      <c r="B2024">
        <v>27.089400000000001</v>
      </c>
      <c r="E2024">
        <v>2085997</v>
      </c>
    </row>
    <row r="2025" spans="1:5" x14ac:dyDescent="0.25">
      <c r="A2025" s="1">
        <v>41171</v>
      </c>
      <c r="B2025">
        <v>28.007100000000001</v>
      </c>
      <c r="E2025">
        <v>1489243</v>
      </c>
    </row>
    <row r="2026" spans="1:5" x14ac:dyDescent="0.25">
      <c r="A2026" s="1">
        <v>41170</v>
      </c>
      <c r="B2026">
        <v>28.027699999999999</v>
      </c>
      <c r="E2026">
        <v>933385</v>
      </c>
    </row>
    <row r="2027" spans="1:5" x14ac:dyDescent="0.25">
      <c r="A2027" s="1">
        <v>41169</v>
      </c>
      <c r="B2027">
        <v>28.2959</v>
      </c>
      <c r="E2027">
        <v>819874</v>
      </c>
    </row>
    <row r="2028" spans="1:5" x14ac:dyDescent="0.25">
      <c r="A2028" s="1">
        <v>41166</v>
      </c>
      <c r="B2028">
        <v>28.275200000000002</v>
      </c>
      <c r="E2028">
        <v>1107334</v>
      </c>
    </row>
    <row r="2029" spans="1:5" x14ac:dyDescent="0.25">
      <c r="A2029" s="1">
        <v>41165</v>
      </c>
      <c r="B2029">
        <v>27.6462</v>
      </c>
      <c r="E2029">
        <v>1555429</v>
      </c>
    </row>
    <row r="2030" spans="1:5" x14ac:dyDescent="0.25">
      <c r="A2030" s="1">
        <v>41164</v>
      </c>
      <c r="B2030">
        <v>27.4297</v>
      </c>
      <c r="E2030">
        <v>1293786</v>
      </c>
    </row>
    <row r="2031" spans="1:5" x14ac:dyDescent="0.25">
      <c r="A2031" s="1">
        <v>41163</v>
      </c>
      <c r="B2031">
        <v>27.398700000000002</v>
      </c>
      <c r="E2031">
        <v>1031256</v>
      </c>
    </row>
    <row r="2032" spans="1:5" x14ac:dyDescent="0.25">
      <c r="A2032" s="1">
        <v>41162</v>
      </c>
      <c r="B2032">
        <v>27.491499999999998</v>
      </c>
      <c r="E2032">
        <v>1277612</v>
      </c>
    </row>
    <row r="2033" spans="1:5" x14ac:dyDescent="0.25">
      <c r="A2033" s="1">
        <v>41159</v>
      </c>
      <c r="B2033">
        <v>28.058700000000002</v>
      </c>
      <c r="E2033">
        <v>1050802</v>
      </c>
    </row>
    <row r="2034" spans="1:5" x14ac:dyDescent="0.25">
      <c r="A2034" s="1">
        <v>41158</v>
      </c>
      <c r="B2034">
        <v>27.790600000000001</v>
      </c>
      <c r="E2034">
        <v>1502506</v>
      </c>
    </row>
    <row r="2035" spans="1:5" x14ac:dyDescent="0.25">
      <c r="A2035" s="1">
        <v>41157</v>
      </c>
      <c r="B2035">
        <v>27.563700000000001</v>
      </c>
      <c r="E2035">
        <v>1035128</v>
      </c>
    </row>
    <row r="2036" spans="1:5" x14ac:dyDescent="0.25">
      <c r="A2036" s="1">
        <v>41156</v>
      </c>
      <c r="B2036">
        <v>27.522500000000001</v>
      </c>
      <c r="E2036">
        <v>871736</v>
      </c>
    </row>
    <row r="2037" spans="1:5" x14ac:dyDescent="0.25">
      <c r="A2037" s="1">
        <v>41152</v>
      </c>
      <c r="B2037">
        <v>27.305900000000001</v>
      </c>
      <c r="E2037">
        <v>1170622</v>
      </c>
    </row>
    <row r="2038" spans="1:5" x14ac:dyDescent="0.25">
      <c r="A2038" s="1">
        <v>41151</v>
      </c>
      <c r="B2038">
        <v>27.388400000000001</v>
      </c>
      <c r="E2038">
        <v>496984</v>
      </c>
    </row>
    <row r="2039" spans="1:5" x14ac:dyDescent="0.25">
      <c r="A2039" s="1">
        <v>41150</v>
      </c>
      <c r="B2039">
        <v>27.5121</v>
      </c>
      <c r="E2039">
        <v>603227</v>
      </c>
    </row>
    <row r="2040" spans="1:5" x14ac:dyDescent="0.25">
      <c r="A2040" s="1">
        <v>41149</v>
      </c>
      <c r="B2040">
        <v>27.697800000000001</v>
      </c>
      <c r="E2040">
        <v>785396</v>
      </c>
    </row>
    <row r="2041" spans="1:5" x14ac:dyDescent="0.25">
      <c r="A2041" s="1">
        <v>41148</v>
      </c>
      <c r="B2041">
        <v>27.697800000000001</v>
      </c>
      <c r="E2041">
        <v>833870</v>
      </c>
    </row>
    <row r="2042" spans="1:5" x14ac:dyDescent="0.25">
      <c r="A2042" s="1">
        <v>41145</v>
      </c>
      <c r="B2042">
        <v>27.697800000000001</v>
      </c>
      <c r="E2042">
        <v>751329</v>
      </c>
    </row>
    <row r="2043" spans="1:5" x14ac:dyDescent="0.25">
      <c r="A2043" s="1">
        <v>41144</v>
      </c>
      <c r="B2043">
        <v>27.532800000000002</v>
      </c>
      <c r="E2043">
        <v>1260588</v>
      </c>
    </row>
    <row r="2044" spans="1:5" x14ac:dyDescent="0.25">
      <c r="A2044" s="1">
        <v>41143</v>
      </c>
      <c r="B2044">
        <v>27.481200000000001</v>
      </c>
      <c r="E2044">
        <v>1339877</v>
      </c>
    </row>
    <row r="2045" spans="1:5" x14ac:dyDescent="0.25">
      <c r="A2045" s="1">
        <v>41142</v>
      </c>
      <c r="B2045">
        <v>27.171900000000001</v>
      </c>
      <c r="E2045">
        <v>794904</v>
      </c>
    </row>
    <row r="2046" spans="1:5" x14ac:dyDescent="0.25">
      <c r="A2046" s="1">
        <v>41141</v>
      </c>
      <c r="B2046">
        <v>27.099699999999999</v>
      </c>
      <c r="E2046">
        <v>939809</v>
      </c>
    </row>
    <row r="2047" spans="1:5" x14ac:dyDescent="0.25">
      <c r="A2047" s="1">
        <v>41138</v>
      </c>
      <c r="B2047">
        <v>27.2028</v>
      </c>
      <c r="E2047">
        <v>1350533</v>
      </c>
    </row>
    <row r="2048" spans="1:5" x14ac:dyDescent="0.25">
      <c r="A2048" s="1">
        <v>41137</v>
      </c>
      <c r="B2048">
        <v>27.0275</v>
      </c>
      <c r="E2048">
        <v>2410094</v>
      </c>
    </row>
    <row r="2049" spans="1:5" x14ac:dyDescent="0.25">
      <c r="A2049" s="1">
        <v>41136</v>
      </c>
      <c r="B2049">
        <v>26.707799999999999</v>
      </c>
      <c r="E2049">
        <v>795054</v>
      </c>
    </row>
    <row r="2050" spans="1:5" x14ac:dyDescent="0.25">
      <c r="A2050" s="1">
        <v>41135</v>
      </c>
      <c r="B2050">
        <v>26.841899999999999</v>
      </c>
      <c r="E2050">
        <v>1373194</v>
      </c>
    </row>
    <row r="2051" spans="1:5" x14ac:dyDescent="0.25">
      <c r="A2051" s="1">
        <v>41134</v>
      </c>
      <c r="B2051">
        <v>26.8109</v>
      </c>
      <c r="E2051">
        <v>609886</v>
      </c>
    </row>
    <row r="2052" spans="1:5" x14ac:dyDescent="0.25">
      <c r="A2052" s="1">
        <v>41131</v>
      </c>
      <c r="B2052">
        <v>26.8522</v>
      </c>
      <c r="E2052">
        <v>1126240</v>
      </c>
    </row>
    <row r="2053" spans="1:5" x14ac:dyDescent="0.25">
      <c r="A2053" s="1">
        <v>41130</v>
      </c>
      <c r="B2053">
        <v>26.924399999999999</v>
      </c>
      <c r="E2053">
        <v>954953</v>
      </c>
    </row>
    <row r="2054" spans="1:5" x14ac:dyDescent="0.25">
      <c r="A2054" s="1">
        <v>41129</v>
      </c>
      <c r="B2054">
        <v>26.975899999999999</v>
      </c>
      <c r="E2054">
        <v>986642</v>
      </c>
    </row>
    <row r="2055" spans="1:5" x14ac:dyDescent="0.25">
      <c r="A2055" s="1">
        <v>41128</v>
      </c>
      <c r="B2055">
        <v>27.305900000000001</v>
      </c>
      <c r="E2055">
        <v>1030402</v>
      </c>
    </row>
    <row r="2056" spans="1:5" x14ac:dyDescent="0.25">
      <c r="A2056" s="1">
        <v>41127</v>
      </c>
      <c r="B2056">
        <v>27.605</v>
      </c>
      <c r="E2056">
        <v>1513550</v>
      </c>
    </row>
    <row r="2057" spans="1:5" x14ac:dyDescent="0.25">
      <c r="A2057" s="1">
        <v>41124</v>
      </c>
      <c r="B2057">
        <v>27.532800000000002</v>
      </c>
      <c r="E2057">
        <v>1299083</v>
      </c>
    </row>
    <row r="2058" spans="1:5" x14ac:dyDescent="0.25">
      <c r="A2058" s="1">
        <v>41123</v>
      </c>
      <c r="B2058">
        <v>27.718399999999999</v>
      </c>
      <c r="E2058">
        <v>1994114</v>
      </c>
    </row>
    <row r="2059" spans="1:5" x14ac:dyDescent="0.25">
      <c r="A2059" s="1">
        <v>41122</v>
      </c>
      <c r="B2059">
        <v>27.924600000000002</v>
      </c>
      <c r="E2059">
        <v>1587786</v>
      </c>
    </row>
    <row r="2060" spans="1:5" x14ac:dyDescent="0.25">
      <c r="A2060" s="1">
        <v>41121</v>
      </c>
      <c r="B2060">
        <v>28.285499999999999</v>
      </c>
      <c r="E2060">
        <v>1543341</v>
      </c>
    </row>
    <row r="2061" spans="1:5" x14ac:dyDescent="0.25">
      <c r="A2061" s="1">
        <v>41120</v>
      </c>
      <c r="B2061">
        <v>28.502099999999999</v>
      </c>
      <c r="E2061">
        <v>972866</v>
      </c>
    </row>
    <row r="2062" spans="1:5" x14ac:dyDescent="0.25">
      <c r="A2062" s="1">
        <v>41117</v>
      </c>
      <c r="B2062">
        <v>28.048400000000001</v>
      </c>
      <c r="E2062">
        <v>1250129</v>
      </c>
    </row>
    <row r="2063" spans="1:5" x14ac:dyDescent="0.25">
      <c r="A2063" s="1">
        <v>41116</v>
      </c>
      <c r="B2063">
        <v>27.790600000000001</v>
      </c>
      <c r="E2063">
        <v>1130272</v>
      </c>
    </row>
    <row r="2064" spans="1:5" x14ac:dyDescent="0.25">
      <c r="A2064" s="1">
        <v>41115</v>
      </c>
      <c r="B2064">
        <v>27.883400000000002</v>
      </c>
      <c r="E2064">
        <v>812413</v>
      </c>
    </row>
    <row r="2065" spans="1:5" x14ac:dyDescent="0.25">
      <c r="A2065" s="1">
        <v>41114</v>
      </c>
      <c r="B2065">
        <v>27.811199999999999</v>
      </c>
      <c r="E2065">
        <v>1476139</v>
      </c>
    </row>
    <row r="2066" spans="1:5" x14ac:dyDescent="0.25">
      <c r="A2066" s="1">
        <v>41113</v>
      </c>
      <c r="B2066">
        <v>28.089600000000001</v>
      </c>
      <c r="E2066">
        <v>1218682</v>
      </c>
    </row>
    <row r="2067" spans="1:5" x14ac:dyDescent="0.25">
      <c r="A2067" s="1">
        <v>41110</v>
      </c>
      <c r="B2067">
        <v>28.2546</v>
      </c>
      <c r="E2067">
        <v>1838751</v>
      </c>
    </row>
    <row r="2068" spans="1:5" x14ac:dyDescent="0.25">
      <c r="A2068" s="1">
        <v>41109</v>
      </c>
      <c r="B2068">
        <v>28.4815</v>
      </c>
      <c r="E2068">
        <v>1972267</v>
      </c>
    </row>
    <row r="2069" spans="1:5" x14ac:dyDescent="0.25">
      <c r="A2069" s="1">
        <v>41108</v>
      </c>
      <c r="B2069">
        <v>28.842400000000001</v>
      </c>
      <c r="E2069">
        <v>1501656</v>
      </c>
    </row>
    <row r="2070" spans="1:5" x14ac:dyDescent="0.25">
      <c r="A2070" s="1">
        <v>41107</v>
      </c>
      <c r="B2070">
        <v>29.151700000000002</v>
      </c>
      <c r="E2070">
        <v>1418117</v>
      </c>
    </row>
    <row r="2071" spans="1:5" x14ac:dyDescent="0.25">
      <c r="A2071" s="1">
        <v>41106</v>
      </c>
      <c r="B2071">
        <v>28.924900000000001</v>
      </c>
      <c r="E2071">
        <v>1216705</v>
      </c>
    </row>
    <row r="2072" spans="1:5" x14ac:dyDescent="0.25">
      <c r="A2072" s="1">
        <v>41103</v>
      </c>
      <c r="B2072">
        <v>28.904299999999999</v>
      </c>
      <c r="E2072">
        <v>1232207</v>
      </c>
    </row>
    <row r="2073" spans="1:5" x14ac:dyDescent="0.25">
      <c r="A2073" s="1">
        <v>41102</v>
      </c>
      <c r="B2073">
        <v>28.3887</v>
      </c>
      <c r="E2073">
        <v>1902381</v>
      </c>
    </row>
    <row r="2074" spans="1:5" x14ac:dyDescent="0.25">
      <c r="A2074" s="1">
        <v>41101</v>
      </c>
      <c r="B2074">
        <v>28.0381</v>
      </c>
      <c r="E2074">
        <v>1872758</v>
      </c>
    </row>
    <row r="2075" spans="1:5" x14ac:dyDescent="0.25">
      <c r="A2075" s="1">
        <v>41100</v>
      </c>
      <c r="B2075">
        <v>27.976199999999999</v>
      </c>
      <c r="E2075">
        <v>1432884</v>
      </c>
    </row>
    <row r="2076" spans="1:5" x14ac:dyDescent="0.25">
      <c r="A2076" s="1">
        <v>41099</v>
      </c>
      <c r="B2076">
        <v>28.4815</v>
      </c>
      <c r="E2076">
        <v>1370641</v>
      </c>
    </row>
    <row r="2077" spans="1:5" x14ac:dyDescent="0.25">
      <c r="A2077" s="1">
        <v>41096</v>
      </c>
      <c r="B2077">
        <v>28.223700000000001</v>
      </c>
      <c r="E2077">
        <v>1510696</v>
      </c>
    </row>
    <row r="2078" spans="1:5" x14ac:dyDescent="0.25">
      <c r="A2078" s="1">
        <v>41095</v>
      </c>
      <c r="B2078">
        <v>28.223700000000001</v>
      </c>
      <c r="E2078">
        <v>1375485</v>
      </c>
    </row>
    <row r="2079" spans="1:5" x14ac:dyDescent="0.25">
      <c r="A2079" s="1">
        <v>41093</v>
      </c>
      <c r="B2079">
        <v>28.409300000000002</v>
      </c>
      <c r="E2079">
        <v>1382503</v>
      </c>
    </row>
    <row r="2080" spans="1:5" x14ac:dyDescent="0.25">
      <c r="A2080" s="1">
        <v>41092</v>
      </c>
      <c r="B2080">
        <v>28.202999999999999</v>
      </c>
      <c r="E2080">
        <v>2666858</v>
      </c>
    </row>
    <row r="2081" spans="1:5" x14ac:dyDescent="0.25">
      <c r="A2081" s="1">
        <v>41089</v>
      </c>
      <c r="B2081">
        <v>27.873100000000001</v>
      </c>
      <c r="E2081">
        <v>2463463</v>
      </c>
    </row>
    <row r="2082" spans="1:5" x14ac:dyDescent="0.25">
      <c r="A2082" s="1">
        <v>41088</v>
      </c>
      <c r="B2082">
        <v>27.5121</v>
      </c>
      <c r="E2082">
        <v>1568628</v>
      </c>
    </row>
    <row r="2083" spans="1:5" x14ac:dyDescent="0.25">
      <c r="A2083" s="1">
        <v>41087</v>
      </c>
      <c r="B2083">
        <v>27.2956</v>
      </c>
      <c r="E2083">
        <v>1328072</v>
      </c>
    </row>
    <row r="2084" spans="1:5" x14ac:dyDescent="0.25">
      <c r="A2084" s="1">
        <v>41086</v>
      </c>
      <c r="B2084">
        <v>27.326499999999999</v>
      </c>
      <c r="E2084">
        <v>1572884</v>
      </c>
    </row>
    <row r="2085" spans="1:5" x14ac:dyDescent="0.25">
      <c r="A2085" s="1">
        <v>41085</v>
      </c>
      <c r="B2085">
        <v>27.305900000000001</v>
      </c>
      <c r="E2085">
        <v>1888797</v>
      </c>
    </row>
    <row r="2086" spans="1:5" x14ac:dyDescent="0.25">
      <c r="A2086" s="1">
        <v>41082</v>
      </c>
      <c r="B2086">
        <v>27.408999999999999</v>
      </c>
      <c r="E2086">
        <v>3876791</v>
      </c>
    </row>
    <row r="2087" spans="1:5" x14ac:dyDescent="0.25">
      <c r="A2087" s="1">
        <v>41081</v>
      </c>
      <c r="B2087">
        <v>27.481200000000001</v>
      </c>
      <c r="E2087">
        <v>12484704</v>
      </c>
    </row>
    <row r="2088" spans="1:5" x14ac:dyDescent="0.25">
      <c r="A2088" s="1">
        <v>41080</v>
      </c>
      <c r="B2088">
        <v>28.636099999999999</v>
      </c>
      <c r="E2088">
        <v>1038588</v>
      </c>
    </row>
    <row r="2089" spans="1:5" x14ac:dyDescent="0.25">
      <c r="A2089" s="1">
        <v>41079</v>
      </c>
      <c r="B2089">
        <v>28.615500000000001</v>
      </c>
      <c r="E2089">
        <v>950916</v>
      </c>
    </row>
    <row r="2090" spans="1:5" x14ac:dyDescent="0.25">
      <c r="A2090" s="1">
        <v>41078</v>
      </c>
      <c r="B2090">
        <v>28.543299999999999</v>
      </c>
      <c r="E2090">
        <v>993098</v>
      </c>
    </row>
    <row r="2091" spans="1:5" x14ac:dyDescent="0.25">
      <c r="A2091" s="1">
        <v>41075</v>
      </c>
      <c r="B2091">
        <v>28.244299999999999</v>
      </c>
      <c r="E2091">
        <v>1503977</v>
      </c>
    </row>
    <row r="2092" spans="1:5" x14ac:dyDescent="0.25">
      <c r="A2092" s="1">
        <v>41074</v>
      </c>
      <c r="B2092">
        <v>28.1721</v>
      </c>
      <c r="E2092">
        <v>936645</v>
      </c>
    </row>
    <row r="2093" spans="1:5" x14ac:dyDescent="0.25">
      <c r="A2093" s="1">
        <v>41073</v>
      </c>
      <c r="B2093">
        <v>27.543099999999999</v>
      </c>
      <c r="E2093">
        <v>1293520</v>
      </c>
    </row>
    <row r="2094" spans="1:5" x14ac:dyDescent="0.25">
      <c r="A2094" s="1">
        <v>41072</v>
      </c>
      <c r="B2094">
        <v>27.9452</v>
      </c>
      <c r="E2094">
        <v>1502454</v>
      </c>
    </row>
    <row r="2095" spans="1:5" x14ac:dyDescent="0.25">
      <c r="A2095" s="1">
        <v>41071</v>
      </c>
      <c r="B2095">
        <v>27.532800000000002</v>
      </c>
      <c r="E2095">
        <v>1421535</v>
      </c>
    </row>
    <row r="2096" spans="1:5" x14ac:dyDescent="0.25">
      <c r="A2096" s="1">
        <v>41068</v>
      </c>
      <c r="B2096">
        <v>28.017399999999999</v>
      </c>
      <c r="E2096">
        <v>2111236</v>
      </c>
    </row>
    <row r="2097" spans="1:5" x14ac:dyDescent="0.25">
      <c r="A2097" s="1">
        <v>41067</v>
      </c>
      <c r="B2097">
        <v>27.7803</v>
      </c>
      <c r="E2097">
        <v>1855667</v>
      </c>
    </row>
    <row r="2098" spans="1:5" x14ac:dyDescent="0.25">
      <c r="A2098" s="1">
        <v>41066</v>
      </c>
      <c r="B2098">
        <v>27.976199999999999</v>
      </c>
      <c r="E2098">
        <v>1561637</v>
      </c>
    </row>
    <row r="2099" spans="1:5" x14ac:dyDescent="0.25">
      <c r="A2099" s="1">
        <v>41065</v>
      </c>
      <c r="B2099">
        <v>27.3781</v>
      </c>
      <c r="E2099">
        <v>1069932</v>
      </c>
    </row>
    <row r="2100" spans="1:5" x14ac:dyDescent="0.25">
      <c r="A2100" s="1">
        <v>41064</v>
      </c>
      <c r="B2100">
        <v>26.800599999999999</v>
      </c>
      <c r="E2100">
        <v>1856275</v>
      </c>
    </row>
    <row r="2101" spans="1:5" x14ac:dyDescent="0.25">
      <c r="A2101" s="1">
        <v>41061</v>
      </c>
      <c r="B2101">
        <v>27.048100000000002</v>
      </c>
      <c r="E2101">
        <v>2047129</v>
      </c>
    </row>
    <row r="2102" spans="1:5" x14ac:dyDescent="0.25">
      <c r="A2102" s="1">
        <v>41060</v>
      </c>
      <c r="B2102">
        <v>27.914300000000001</v>
      </c>
      <c r="E2102">
        <v>3070476</v>
      </c>
    </row>
    <row r="2103" spans="1:5" x14ac:dyDescent="0.25">
      <c r="A2103" s="1">
        <v>41059</v>
      </c>
      <c r="B2103">
        <v>27.635899999999999</v>
      </c>
      <c r="E2103">
        <v>1745559</v>
      </c>
    </row>
    <row r="2104" spans="1:5" x14ac:dyDescent="0.25">
      <c r="A2104" s="1">
        <v>41058</v>
      </c>
      <c r="B2104">
        <v>28.202999999999999</v>
      </c>
      <c r="E2104">
        <v>2860472</v>
      </c>
    </row>
    <row r="2105" spans="1:5" x14ac:dyDescent="0.25">
      <c r="A2105" s="1">
        <v>41054</v>
      </c>
      <c r="B2105">
        <v>27.543099999999999</v>
      </c>
      <c r="E2105">
        <v>1229963</v>
      </c>
    </row>
    <row r="2106" spans="1:5" x14ac:dyDescent="0.25">
      <c r="A2106" s="1">
        <v>41053</v>
      </c>
      <c r="B2106">
        <v>27.584299999999999</v>
      </c>
      <c r="E2106">
        <v>976962</v>
      </c>
    </row>
    <row r="2107" spans="1:5" x14ac:dyDescent="0.25">
      <c r="A2107" s="1">
        <v>41052</v>
      </c>
      <c r="B2107">
        <v>27.388400000000001</v>
      </c>
      <c r="E2107">
        <v>1547711</v>
      </c>
    </row>
    <row r="2108" spans="1:5" x14ac:dyDescent="0.25">
      <c r="A2108" s="1">
        <v>41051</v>
      </c>
      <c r="B2108">
        <v>27.0687</v>
      </c>
      <c r="E2108">
        <v>1394767</v>
      </c>
    </row>
    <row r="2109" spans="1:5" x14ac:dyDescent="0.25">
      <c r="A2109" s="1">
        <v>41050</v>
      </c>
      <c r="B2109">
        <v>26.965599999999998</v>
      </c>
      <c r="E2109">
        <v>1290559</v>
      </c>
    </row>
    <row r="2110" spans="1:5" x14ac:dyDescent="0.25">
      <c r="A2110" s="1">
        <v>41047</v>
      </c>
      <c r="B2110">
        <v>26.553100000000001</v>
      </c>
      <c r="E2110">
        <v>1311840</v>
      </c>
    </row>
    <row r="2111" spans="1:5" x14ac:dyDescent="0.25">
      <c r="A2111" s="1">
        <v>41046</v>
      </c>
      <c r="B2111">
        <v>26.645900000000001</v>
      </c>
      <c r="E2111">
        <v>1669278</v>
      </c>
    </row>
    <row r="2112" spans="1:5" x14ac:dyDescent="0.25">
      <c r="A2112" s="1">
        <v>41045</v>
      </c>
      <c r="B2112">
        <v>27.532800000000002</v>
      </c>
      <c r="E2112">
        <v>1534115</v>
      </c>
    </row>
    <row r="2113" spans="1:5" x14ac:dyDescent="0.25">
      <c r="A2113" s="1">
        <v>41044</v>
      </c>
      <c r="B2113">
        <v>27.976199999999999</v>
      </c>
      <c r="E2113">
        <v>1425064</v>
      </c>
    </row>
    <row r="2114" spans="1:5" x14ac:dyDescent="0.25">
      <c r="A2114" s="1">
        <v>41043</v>
      </c>
      <c r="B2114">
        <v>28.068999999999999</v>
      </c>
      <c r="E2114">
        <v>1927260</v>
      </c>
    </row>
    <row r="2115" spans="1:5" x14ac:dyDescent="0.25">
      <c r="A2115" s="1">
        <v>41040</v>
      </c>
      <c r="B2115">
        <v>28.326799999999999</v>
      </c>
      <c r="E2115">
        <v>6265860</v>
      </c>
    </row>
    <row r="2116" spans="1:5" x14ac:dyDescent="0.25">
      <c r="A2116" s="1">
        <v>41039</v>
      </c>
      <c r="B2116">
        <v>28.636099999999999</v>
      </c>
      <c r="E2116">
        <v>993463</v>
      </c>
    </row>
    <row r="2117" spans="1:5" x14ac:dyDescent="0.25">
      <c r="A2117" s="1">
        <v>41038</v>
      </c>
      <c r="B2117">
        <v>28.594899999999999</v>
      </c>
      <c r="E2117">
        <v>1879432</v>
      </c>
    </row>
    <row r="2118" spans="1:5" x14ac:dyDescent="0.25">
      <c r="A2118" s="1">
        <v>41037</v>
      </c>
      <c r="B2118">
        <v>28.202999999999999</v>
      </c>
      <c r="E2118">
        <v>1265409</v>
      </c>
    </row>
    <row r="2119" spans="1:5" x14ac:dyDescent="0.25">
      <c r="A2119" s="1">
        <v>41036</v>
      </c>
      <c r="B2119">
        <v>28.367999999999999</v>
      </c>
      <c r="E2119">
        <v>804263</v>
      </c>
    </row>
    <row r="2120" spans="1:5" x14ac:dyDescent="0.25">
      <c r="A2120" s="1">
        <v>41033</v>
      </c>
      <c r="B2120">
        <v>28.007100000000001</v>
      </c>
      <c r="E2120">
        <v>2814493</v>
      </c>
    </row>
    <row r="2121" spans="1:5" x14ac:dyDescent="0.25">
      <c r="A2121" s="1">
        <v>41032</v>
      </c>
      <c r="B2121">
        <v>27.9556</v>
      </c>
      <c r="E2121">
        <v>1668258</v>
      </c>
    </row>
    <row r="2122" spans="1:5" x14ac:dyDescent="0.25">
      <c r="A2122" s="1">
        <v>41031</v>
      </c>
      <c r="B2122">
        <v>27.934899999999999</v>
      </c>
      <c r="E2122">
        <v>1102422</v>
      </c>
    </row>
    <row r="2123" spans="1:5" x14ac:dyDescent="0.25">
      <c r="A2123" s="1">
        <v>41030</v>
      </c>
      <c r="B2123">
        <v>28.244299999999999</v>
      </c>
      <c r="E2123">
        <v>1455149</v>
      </c>
    </row>
    <row r="2124" spans="1:5" x14ac:dyDescent="0.25">
      <c r="A2124" s="1">
        <v>41029</v>
      </c>
      <c r="B2124">
        <v>27.9968</v>
      </c>
      <c r="E2124">
        <v>977341</v>
      </c>
    </row>
    <row r="2125" spans="1:5" x14ac:dyDescent="0.25">
      <c r="A2125" s="1">
        <v>41026</v>
      </c>
      <c r="B2125">
        <v>28.017399999999999</v>
      </c>
      <c r="E2125">
        <v>1074306</v>
      </c>
    </row>
    <row r="2126" spans="1:5" x14ac:dyDescent="0.25">
      <c r="A2126" s="1">
        <v>41025</v>
      </c>
      <c r="B2126">
        <v>28.027699999999999</v>
      </c>
      <c r="E2126">
        <v>1573071</v>
      </c>
    </row>
    <row r="2127" spans="1:5" x14ac:dyDescent="0.25">
      <c r="A2127" s="1">
        <v>41024</v>
      </c>
      <c r="B2127">
        <v>27.9968</v>
      </c>
      <c r="E2127">
        <v>1184571</v>
      </c>
    </row>
    <row r="2128" spans="1:5" x14ac:dyDescent="0.25">
      <c r="A2128" s="1">
        <v>41023</v>
      </c>
      <c r="B2128">
        <v>27.7287</v>
      </c>
      <c r="E2128">
        <v>1852401</v>
      </c>
    </row>
    <row r="2129" spans="1:5" x14ac:dyDescent="0.25">
      <c r="A2129" s="1">
        <v>41022</v>
      </c>
      <c r="B2129">
        <v>26.955300000000001</v>
      </c>
      <c r="E2129">
        <v>1802843</v>
      </c>
    </row>
    <row r="2130" spans="1:5" x14ac:dyDescent="0.25">
      <c r="A2130" s="1">
        <v>41019</v>
      </c>
      <c r="B2130">
        <v>27.017199999999999</v>
      </c>
      <c r="E2130">
        <v>3166959</v>
      </c>
    </row>
    <row r="2131" spans="1:5" x14ac:dyDescent="0.25">
      <c r="A2131" s="1">
        <v>41018</v>
      </c>
      <c r="B2131">
        <v>26.728400000000001</v>
      </c>
      <c r="E2131">
        <v>2635548</v>
      </c>
    </row>
    <row r="2132" spans="1:5" x14ac:dyDescent="0.25">
      <c r="A2132" s="1">
        <v>41017</v>
      </c>
      <c r="B2132">
        <v>26.862500000000001</v>
      </c>
      <c r="E2132">
        <v>1264480</v>
      </c>
    </row>
    <row r="2133" spans="1:5" x14ac:dyDescent="0.25">
      <c r="A2133" s="1">
        <v>41016</v>
      </c>
      <c r="B2133">
        <v>27.1203</v>
      </c>
      <c r="E2133">
        <v>1072032</v>
      </c>
    </row>
    <row r="2134" spans="1:5" x14ac:dyDescent="0.25">
      <c r="A2134" s="1">
        <v>41015</v>
      </c>
      <c r="B2134">
        <v>27.130600000000001</v>
      </c>
      <c r="E2134">
        <v>968833</v>
      </c>
    </row>
    <row r="2135" spans="1:5" x14ac:dyDescent="0.25">
      <c r="A2135" s="1">
        <v>41012</v>
      </c>
      <c r="B2135">
        <v>26.7181</v>
      </c>
      <c r="E2135">
        <v>979799</v>
      </c>
    </row>
    <row r="2136" spans="1:5" x14ac:dyDescent="0.25">
      <c r="A2136" s="1">
        <v>41011</v>
      </c>
      <c r="B2136">
        <v>26.975899999999999</v>
      </c>
      <c r="E2136">
        <v>1117283</v>
      </c>
    </row>
    <row r="2137" spans="1:5" x14ac:dyDescent="0.25">
      <c r="A2137" s="1">
        <v>41010</v>
      </c>
      <c r="B2137">
        <v>26.398499999999999</v>
      </c>
      <c r="E2137">
        <v>661193</v>
      </c>
    </row>
    <row r="2138" spans="1:5" x14ac:dyDescent="0.25">
      <c r="A2138" s="1">
        <v>41009</v>
      </c>
      <c r="B2138">
        <v>26.078800000000001</v>
      </c>
      <c r="E2138">
        <v>1363212</v>
      </c>
    </row>
    <row r="2139" spans="1:5" x14ac:dyDescent="0.25">
      <c r="A2139" s="1">
        <v>41008</v>
      </c>
      <c r="B2139">
        <v>26.759399999999999</v>
      </c>
      <c r="E2139">
        <v>923820</v>
      </c>
    </row>
    <row r="2140" spans="1:5" x14ac:dyDescent="0.25">
      <c r="A2140" s="1">
        <v>41004</v>
      </c>
      <c r="B2140">
        <v>27.1615</v>
      </c>
      <c r="E2140">
        <v>817011</v>
      </c>
    </row>
    <row r="2141" spans="1:5" x14ac:dyDescent="0.25">
      <c r="A2141" s="1">
        <v>41003</v>
      </c>
      <c r="B2141">
        <v>27.543099999999999</v>
      </c>
      <c r="E2141">
        <v>1225045</v>
      </c>
    </row>
    <row r="2142" spans="1:5" x14ac:dyDescent="0.25">
      <c r="A2142" s="1">
        <v>41002</v>
      </c>
      <c r="B2142">
        <v>27.491499999999998</v>
      </c>
      <c r="E2142">
        <v>1070424</v>
      </c>
    </row>
    <row r="2143" spans="1:5" x14ac:dyDescent="0.25">
      <c r="A2143" s="1">
        <v>41001</v>
      </c>
      <c r="B2143">
        <v>27.656500000000001</v>
      </c>
      <c r="E2143">
        <v>1318379</v>
      </c>
    </row>
    <row r="2144" spans="1:5" x14ac:dyDescent="0.25">
      <c r="A2144" s="1">
        <v>40998</v>
      </c>
      <c r="B2144">
        <v>27.233699999999999</v>
      </c>
      <c r="E2144">
        <v>1250800</v>
      </c>
    </row>
    <row r="2145" spans="1:5" x14ac:dyDescent="0.25">
      <c r="A2145" s="1">
        <v>40997</v>
      </c>
      <c r="B2145">
        <v>26.604700000000001</v>
      </c>
      <c r="E2145">
        <v>1100865</v>
      </c>
    </row>
    <row r="2146" spans="1:5" x14ac:dyDescent="0.25">
      <c r="A2146" s="1">
        <v>40996</v>
      </c>
      <c r="B2146">
        <v>26.491299999999999</v>
      </c>
      <c r="E2146">
        <v>1081122</v>
      </c>
    </row>
    <row r="2147" spans="1:5" x14ac:dyDescent="0.25">
      <c r="A2147" s="1">
        <v>40995</v>
      </c>
      <c r="B2147">
        <v>26.749099999999999</v>
      </c>
      <c r="E2147">
        <v>1081452</v>
      </c>
    </row>
    <row r="2148" spans="1:5" x14ac:dyDescent="0.25">
      <c r="A2148" s="1">
        <v>40994</v>
      </c>
      <c r="B2148">
        <v>26.614999999999998</v>
      </c>
      <c r="E2148">
        <v>666927</v>
      </c>
    </row>
    <row r="2149" spans="1:5" x14ac:dyDescent="0.25">
      <c r="A2149" s="1">
        <v>40991</v>
      </c>
      <c r="B2149">
        <v>26.388200000000001</v>
      </c>
      <c r="E2149">
        <v>918250</v>
      </c>
    </row>
    <row r="2150" spans="1:5" x14ac:dyDescent="0.25">
      <c r="A2150" s="1">
        <v>40990</v>
      </c>
      <c r="B2150">
        <v>26.140699999999999</v>
      </c>
      <c r="E2150">
        <v>922715</v>
      </c>
    </row>
    <row r="2151" spans="1:5" x14ac:dyDescent="0.25">
      <c r="A2151" s="1">
        <v>40989</v>
      </c>
      <c r="B2151">
        <v>26.697500000000002</v>
      </c>
      <c r="E2151">
        <v>677894</v>
      </c>
    </row>
    <row r="2152" spans="1:5" x14ac:dyDescent="0.25">
      <c r="A2152" s="1">
        <v>40988</v>
      </c>
      <c r="B2152">
        <v>26.841899999999999</v>
      </c>
      <c r="E2152">
        <v>943296</v>
      </c>
    </row>
    <row r="2153" spans="1:5" x14ac:dyDescent="0.25">
      <c r="A2153" s="1">
        <v>40987</v>
      </c>
      <c r="B2153">
        <v>26.955300000000001</v>
      </c>
      <c r="E2153">
        <v>818103</v>
      </c>
    </row>
    <row r="2154" spans="1:5" x14ac:dyDescent="0.25">
      <c r="A2154" s="1">
        <v>40984</v>
      </c>
      <c r="B2154">
        <v>26.78</v>
      </c>
      <c r="E2154">
        <v>1693193</v>
      </c>
    </row>
    <row r="2155" spans="1:5" x14ac:dyDescent="0.25">
      <c r="A2155" s="1">
        <v>40983</v>
      </c>
      <c r="B2155">
        <v>26.604700000000001</v>
      </c>
      <c r="E2155">
        <v>1552790</v>
      </c>
    </row>
    <row r="2156" spans="1:5" x14ac:dyDescent="0.25">
      <c r="A2156" s="1">
        <v>40982</v>
      </c>
      <c r="B2156">
        <v>26.738800000000001</v>
      </c>
      <c r="E2156">
        <v>1205130</v>
      </c>
    </row>
    <row r="2157" spans="1:5" x14ac:dyDescent="0.25">
      <c r="A2157" s="1">
        <v>40981</v>
      </c>
      <c r="B2157">
        <v>26.8522</v>
      </c>
      <c r="E2157">
        <v>2017660</v>
      </c>
    </row>
    <row r="2158" spans="1:5" x14ac:dyDescent="0.25">
      <c r="A2158" s="1">
        <v>40980</v>
      </c>
      <c r="B2158">
        <v>26.1097</v>
      </c>
      <c r="E2158">
        <v>1508966</v>
      </c>
    </row>
    <row r="2159" spans="1:5" x14ac:dyDescent="0.25">
      <c r="A2159" s="1">
        <v>40977</v>
      </c>
      <c r="B2159">
        <v>25.604399999999998</v>
      </c>
      <c r="E2159">
        <v>1169174</v>
      </c>
    </row>
    <row r="2160" spans="1:5" x14ac:dyDescent="0.25">
      <c r="A2160" s="1">
        <v>40976</v>
      </c>
      <c r="B2160">
        <v>25.078499999999998</v>
      </c>
      <c r="E2160">
        <v>1871313</v>
      </c>
    </row>
    <row r="2161" spans="1:5" x14ac:dyDescent="0.25">
      <c r="A2161" s="1">
        <v>40975</v>
      </c>
      <c r="B2161">
        <v>25.3157</v>
      </c>
      <c r="E2161">
        <v>1279263</v>
      </c>
    </row>
    <row r="2162" spans="1:5" x14ac:dyDescent="0.25">
      <c r="A2162" s="1">
        <v>40974</v>
      </c>
      <c r="B2162">
        <v>25.387899999999998</v>
      </c>
      <c r="E2162">
        <v>1958270</v>
      </c>
    </row>
    <row r="2163" spans="1:5" x14ac:dyDescent="0.25">
      <c r="A2163" s="1">
        <v>40973</v>
      </c>
      <c r="B2163">
        <v>25.903500000000001</v>
      </c>
      <c r="E2163">
        <v>1277477</v>
      </c>
    </row>
    <row r="2164" spans="1:5" x14ac:dyDescent="0.25">
      <c r="A2164" s="1">
        <v>40970</v>
      </c>
      <c r="B2164">
        <v>25.356999999999999</v>
      </c>
      <c r="E2164">
        <v>1514131</v>
      </c>
    </row>
    <row r="2165" spans="1:5" x14ac:dyDescent="0.25">
      <c r="A2165" s="1">
        <v>40969</v>
      </c>
      <c r="B2165">
        <v>25.3157</v>
      </c>
      <c r="E2165">
        <v>1819082</v>
      </c>
    </row>
    <row r="2166" spans="1:5" x14ac:dyDescent="0.25">
      <c r="A2166" s="1">
        <v>40968</v>
      </c>
      <c r="B2166">
        <v>25.614799999999999</v>
      </c>
      <c r="E2166">
        <v>1448307</v>
      </c>
    </row>
    <row r="2167" spans="1:5" x14ac:dyDescent="0.25">
      <c r="A2167" s="1">
        <v>40967</v>
      </c>
      <c r="B2167">
        <v>25.594100000000001</v>
      </c>
      <c r="E2167">
        <v>1634515</v>
      </c>
    </row>
    <row r="2168" spans="1:5" x14ac:dyDescent="0.25">
      <c r="A2168" s="1">
        <v>40966</v>
      </c>
      <c r="B2168">
        <v>26.212800000000001</v>
      </c>
      <c r="E2168">
        <v>1297756</v>
      </c>
    </row>
    <row r="2169" spans="1:5" x14ac:dyDescent="0.25">
      <c r="A2169" s="1">
        <v>40963</v>
      </c>
      <c r="B2169">
        <v>26.274699999999999</v>
      </c>
      <c r="E2169">
        <v>1361685</v>
      </c>
    </row>
    <row r="2170" spans="1:5" x14ac:dyDescent="0.25">
      <c r="A2170" s="1">
        <v>40962</v>
      </c>
      <c r="B2170">
        <v>25.655999999999999</v>
      </c>
      <c r="E2170">
        <v>1236273</v>
      </c>
    </row>
    <row r="2171" spans="1:5" x14ac:dyDescent="0.25">
      <c r="A2171" s="1">
        <v>40961</v>
      </c>
      <c r="B2171">
        <v>25.222899999999999</v>
      </c>
      <c r="E2171">
        <v>1570020</v>
      </c>
    </row>
    <row r="2172" spans="1:5" x14ac:dyDescent="0.25">
      <c r="A2172" s="1">
        <v>40960</v>
      </c>
      <c r="B2172">
        <v>25.748799999999999</v>
      </c>
      <c r="E2172">
        <v>2438679</v>
      </c>
    </row>
    <row r="2173" spans="1:5" x14ac:dyDescent="0.25">
      <c r="A2173" s="1">
        <v>40956</v>
      </c>
      <c r="B2173">
        <v>26.12</v>
      </c>
      <c r="E2173">
        <v>1747276</v>
      </c>
    </row>
    <row r="2174" spans="1:5" x14ac:dyDescent="0.25">
      <c r="A2174" s="1">
        <v>40955</v>
      </c>
      <c r="B2174">
        <v>25.728200000000001</v>
      </c>
      <c r="E2174">
        <v>1280353</v>
      </c>
    </row>
    <row r="2175" spans="1:5" x14ac:dyDescent="0.25">
      <c r="A2175" s="1">
        <v>40954</v>
      </c>
      <c r="B2175">
        <v>25.552900000000001</v>
      </c>
      <c r="E2175">
        <v>1568843</v>
      </c>
    </row>
    <row r="2176" spans="1:5" x14ac:dyDescent="0.25">
      <c r="A2176" s="1">
        <v>40953</v>
      </c>
      <c r="B2176">
        <v>25.429099999999998</v>
      </c>
      <c r="E2176">
        <v>1173038</v>
      </c>
    </row>
    <row r="2177" spans="1:5" x14ac:dyDescent="0.25">
      <c r="A2177" s="1">
        <v>40952</v>
      </c>
      <c r="B2177">
        <v>25.9344</v>
      </c>
      <c r="E2177">
        <v>1087324</v>
      </c>
    </row>
    <row r="2178" spans="1:5" x14ac:dyDescent="0.25">
      <c r="A2178" s="1">
        <v>40949</v>
      </c>
      <c r="B2178">
        <v>25.851900000000001</v>
      </c>
      <c r="E2178">
        <v>1044056</v>
      </c>
    </row>
    <row r="2179" spans="1:5" x14ac:dyDescent="0.25">
      <c r="A2179" s="1">
        <v>40948</v>
      </c>
      <c r="B2179">
        <v>26.027200000000001</v>
      </c>
      <c r="E2179">
        <v>1933785</v>
      </c>
    </row>
    <row r="2180" spans="1:5" x14ac:dyDescent="0.25">
      <c r="A2180" s="1">
        <v>40947</v>
      </c>
      <c r="B2180">
        <v>26.274699999999999</v>
      </c>
      <c r="E2180">
        <v>2356230</v>
      </c>
    </row>
    <row r="2181" spans="1:5" x14ac:dyDescent="0.25">
      <c r="A2181" s="1">
        <v>40946</v>
      </c>
      <c r="B2181">
        <v>25.686900000000001</v>
      </c>
      <c r="E2181">
        <v>2377498</v>
      </c>
    </row>
    <row r="2182" spans="1:5" x14ac:dyDescent="0.25">
      <c r="A2182" s="1">
        <v>40945</v>
      </c>
      <c r="B2182">
        <v>25.6251</v>
      </c>
      <c r="E2182">
        <v>3260307</v>
      </c>
    </row>
    <row r="2183" spans="1:5" x14ac:dyDescent="0.25">
      <c r="A2183" s="1">
        <v>40942</v>
      </c>
      <c r="B2183">
        <v>25.8004</v>
      </c>
      <c r="E2183">
        <v>1739249</v>
      </c>
    </row>
    <row r="2184" spans="1:5" x14ac:dyDescent="0.25">
      <c r="A2184" s="1">
        <v>40941</v>
      </c>
      <c r="B2184">
        <v>25.501300000000001</v>
      </c>
      <c r="E2184">
        <v>1124943</v>
      </c>
    </row>
    <row r="2185" spans="1:5" x14ac:dyDescent="0.25">
      <c r="A2185" s="1">
        <v>40940</v>
      </c>
      <c r="B2185">
        <v>25.604399999999998</v>
      </c>
      <c r="E2185">
        <v>1505421</v>
      </c>
    </row>
    <row r="2186" spans="1:5" x14ac:dyDescent="0.25">
      <c r="A2186" s="1">
        <v>40939</v>
      </c>
      <c r="B2186">
        <v>25.326000000000001</v>
      </c>
      <c r="E2186">
        <v>2321317</v>
      </c>
    </row>
    <row r="2187" spans="1:5" x14ac:dyDescent="0.25">
      <c r="A2187" s="1">
        <v>40938</v>
      </c>
      <c r="B2187">
        <v>25.006399999999999</v>
      </c>
      <c r="E2187">
        <v>1503124</v>
      </c>
    </row>
    <row r="2188" spans="1:5" x14ac:dyDescent="0.25">
      <c r="A2188" s="1">
        <v>40935</v>
      </c>
      <c r="B2188">
        <v>25.4085</v>
      </c>
      <c r="E2188">
        <v>1352359</v>
      </c>
    </row>
    <row r="2189" spans="1:5" x14ac:dyDescent="0.25">
      <c r="A2189" s="1">
        <v>40934</v>
      </c>
      <c r="B2189">
        <v>25.521999999999998</v>
      </c>
      <c r="E2189">
        <v>1832646</v>
      </c>
    </row>
    <row r="2190" spans="1:5" x14ac:dyDescent="0.25">
      <c r="A2190" s="1">
        <v>40933</v>
      </c>
      <c r="B2190">
        <v>25.171299999999999</v>
      </c>
      <c r="E2190">
        <v>1199861</v>
      </c>
    </row>
    <row r="2191" spans="1:5" x14ac:dyDescent="0.25">
      <c r="A2191" s="1">
        <v>40932</v>
      </c>
      <c r="B2191">
        <v>24.5733</v>
      </c>
      <c r="E2191">
        <v>1493260</v>
      </c>
    </row>
    <row r="2192" spans="1:5" x14ac:dyDescent="0.25">
      <c r="A2192" s="1">
        <v>40931</v>
      </c>
      <c r="B2192">
        <v>24.6248</v>
      </c>
      <c r="E2192">
        <v>1424695</v>
      </c>
    </row>
    <row r="2193" spans="1:5" x14ac:dyDescent="0.25">
      <c r="A2193" s="1">
        <v>40928</v>
      </c>
      <c r="B2193">
        <v>24.552599999999998</v>
      </c>
      <c r="E2193">
        <v>2069874</v>
      </c>
    </row>
    <row r="2194" spans="1:5" x14ac:dyDescent="0.25">
      <c r="A2194" s="1">
        <v>40927</v>
      </c>
      <c r="B2194">
        <v>24.501100000000001</v>
      </c>
      <c r="E2194">
        <v>2003170</v>
      </c>
    </row>
    <row r="2195" spans="1:5" x14ac:dyDescent="0.25">
      <c r="A2195" s="1">
        <v>40926</v>
      </c>
      <c r="B2195">
        <v>24.305099999999999</v>
      </c>
      <c r="E2195">
        <v>1577785</v>
      </c>
    </row>
    <row r="2196" spans="1:5" x14ac:dyDescent="0.25">
      <c r="A2196" s="1">
        <v>40925</v>
      </c>
      <c r="B2196">
        <v>23.851400000000002</v>
      </c>
      <c r="E2196">
        <v>1752667</v>
      </c>
    </row>
    <row r="2197" spans="1:5" x14ac:dyDescent="0.25">
      <c r="A2197" s="1">
        <v>40921</v>
      </c>
      <c r="B2197">
        <v>23.3049</v>
      </c>
      <c r="E2197">
        <v>2318377</v>
      </c>
    </row>
    <row r="2198" spans="1:5" x14ac:dyDescent="0.25">
      <c r="A2198" s="1">
        <v>40920</v>
      </c>
      <c r="B2198">
        <v>23.098700000000001</v>
      </c>
      <c r="E2198">
        <v>2080395</v>
      </c>
    </row>
    <row r="2199" spans="1:5" x14ac:dyDescent="0.25">
      <c r="A2199" s="1">
        <v>40919</v>
      </c>
      <c r="B2199">
        <v>23.645199999999999</v>
      </c>
      <c r="E2199">
        <v>1287150</v>
      </c>
    </row>
    <row r="2200" spans="1:5" x14ac:dyDescent="0.25">
      <c r="A2200" s="1">
        <v>40918</v>
      </c>
      <c r="B2200">
        <v>23.603899999999999</v>
      </c>
      <c r="E2200">
        <v>1533622</v>
      </c>
    </row>
    <row r="2201" spans="1:5" x14ac:dyDescent="0.25">
      <c r="A2201" s="1">
        <v>40917</v>
      </c>
      <c r="B2201">
        <v>23.3874</v>
      </c>
      <c r="E2201">
        <v>814224</v>
      </c>
    </row>
    <row r="2202" spans="1:5" x14ac:dyDescent="0.25">
      <c r="A2202" s="1">
        <v>40914</v>
      </c>
      <c r="B2202">
        <v>23.665800000000001</v>
      </c>
      <c r="E2202">
        <v>788601</v>
      </c>
    </row>
    <row r="2203" spans="1:5" x14ac:dyDescent="0.25">
      <c r="A2203" s="1">
        <v>40913</v>
      </c>
      <c r="B2203">
        <v>23.8308</v>
      </c>
      <c r="E2203">
        <v>922948</v>
      </c>
    </row>
    <row r="2204" spans="1:5" x14ac:dyDescent="0.25">
      <c r="A2204" s="1">
        <v>40912</v>
      </c>
      <c r="B2204">
        <v>23.418299999999999</v>
      </c>
      <c r="E2204">
        <v>1169676</v>
      </c>
    </row>
    <row r="2205" spans="1:5" x14ac:dyDescent="0.25">
      <c r="A2205" s="1">
        <v>40911</v>
      </c>
      <c r="B2205">
        <v>23.933900000000001</v>
      </c>
      <c r="E2205">
        <v>1158792</v>
      </c>
    </row>
    <row r="2206" spans="1:5" x14ac:dyDescent="0.25">
      <c r="A2206" s="1">
        <v>40907</v>
      </c>
      <c r="B2206">
        <v>23.624600000000001</v>
      </c>
      <c r="E2206">
        <v>832127</v>
      </c>
    </row>
    <row r="2207" spans="1:5" x14ac:dyDescent="0.25">
      <c r="A2207" s="1">
        <v>40906</v>
      </c>
      <c r="B2207">
        <v>23.6143</v>
      </c>
      <c r="E2207">
        <v>577996</v>
      </c>
    </row>
    <row r="2208" spans="1:5" x14ac:dyDescent="0.25">
      <c r="A2208" s="1">
        <v>40905</v>
      </c>
      <c r="B2208">
        <v>23.284300000000002</v>
      </c>
      <c r="E2208">
        <v>749260</v>
      </c>
    </row>
    <row r="2209" spans="1:5" x14ac:dyDescent="0.25">
      <c r="A2209" s="1">
        <v>40904</v>
      </c>
      <c r="B2209">
        <v>23.645199999999999</v>
      </c>
      <c r="E2209">
        <v>703687</v>
      </c>
    </row>
    <row r="2210" spans="1:5" x14ac:dyDescent="0.25">
      <c r="A2210" s="1">
        <v>40900</v>
      </c>
      <c r="B2210">
        <v>23.665800000000001</v>
      </c>
      <c r="E2210">
        <v>734451</v>
      </c>
    </row>
    <row r="2211" spans="1:5" x14ac:dyDescent="0.25">
      <c r="A2211" s="1">
        <v>40899</v>
      </c>
      <c r="B2211">
        <v>23.707100000000001</v>
      </c>
      <c r="E2211">
        <v>852696</v>
      </c>
    </row>
    <row r="2212" spans="1:5" x14ac:dyDescent="0.25">
      <c r="A2212" s="1">
        <v>40898</v>
      </c>
      <c r="B2212">
        <v>23.418299999999999</v>
      </c>
      <c r="E2212">
        <v>1073226</v>
      </c>
    </row>
    <row r="2213" spans="1:5" x14ac:dyDescent="0.25">
      <c r="A2213" s="1">
        <v>40897</v>
      </c>
      <c r="B2213">
        <v>23.2121</v>
      </c>
      <c r="E2213">
        <v>1598145</v>
      </c>
    </row>
    <row r="2214" spans="1:5" x14ac:dyDescent="0.25">
      <c r="A2214" s="1">
        <v>40896</v>
      </c>
      <c r="B2214">
        <v>22.335599999999999</v>
      </c>
      <c r="E2214">
        <v>1238993</v>
      </c>
    </row>
    <row r="2215" spans="1:5" x14ac:dyDescent="0.25">
      <c r="A2215" s="1">
        <v>40893</v>
      </c>
      <c r="B2215">
        <v>22.479900000000001</v>
      </c>
      <c r="E2215">
        <v>1750338</v>
      </c>
    </row>
    <row r="2216" spans="1:5" x14ac:dyDescent="0.25">
      <c r="A2216" s="1">
        <v>40892</v>
      </c>
      <c r="B2216">
        <v>22.335599999999999</v>
      </c>
      <c r="E2216">
        <v>1434289</v>
      </c>
    </row>
    <row r="2217" spans="1:5" x14ac:dyDescent="0.25">
      <c r="A2217" s="1">
        <v>40891</v>
      </c>
      <c r="B2217">
        <v>21.881900000000002</v>
      </c>
      <c r="E2217">
        <v>1832587</v>
      </c>
    </row>
    <row r="2218" spans="1:5" x14ac:dyDescent="0.25">
      <c r="A2218" s="1">
        <v>40890</v>
      </c>
      <c r="B2218">
        <v>21.5931</v>
      </c>
      <c r="E2218">
        <v>1345429</v>
      </c>
    </row>
    <row r="2219" spans="1:5" x14ac:dyDescent="0.25">
      <c r="A2219" s="1">
        <v>40889</v>
      </c>
      <c r="B2219">
        <v>22.0778</v>
      </c>
      <c r="E2219">
        <v>1204694</v>
      </c>
    </row>
    <row r="2220" spans="1:5" x14ac:dyDescent="0.25">
      <c r="A2220" s="1">
        <v>40886</v>
      </c>
      <c r="B2220">
        <v>22.593399999999999</v>
      </c>
      <c r="E2220">
        <v>1829431</v>
      </c>
    </row>
    <row r="2221" spans="1:5" x14ac:dyDescent="0.25">
      <c r="A2221" s="1">
        <v>40885</v>
      </c>
      <c r="B2221">
        <v>21.758099999999999</v>
      </c>
      <c r="E2221">
        <v>1373899</v>
      </c>
    </row>
    <row r="2222" spans="1:5" x14ac:dyDescent="0.25">
      <c r="A2222" s="1">
        <v>40884</v>
      </c>
      <c r="B2222">
        <v>22.5212</v>
      </c>
      <c r="E2222">
        <v>959625</v>
      </c>
    </row>
    <row r="2223" spans="1:5" x14ac:dyDescent="0.25">
      <c r="A2223" s="1">
        <v>40883</v>
      </c>
      <c r="B2223">
        <v>22.335599999999999</v>
      </c>
      <c r="E2223">
        <v>1244985</v>
      </c>
    </row>
    <row r="2224" spans="1:5" x14ac:dyDescent="0.25">
      <c r="A2224" s="1">
        <v>40882</v>
      </c>
      <c r="B2224">
        <v>22.6037</v>
      </c>
      <c r="E2224">
        <v>1530590</v>
      </c>
    </row>
    <row r="2225" spans="1:5" x14ac:dyDescent="0.25">
      <c r="A2225" s="1">
        <v>40879</v>
      </c>
      <c r="B2225">
        <v>22.572700000000001</v>
      </c>
      <c r="E2225">
        <v>1818240</v>
      </c>
    </row>
    <row r="2226" spans="1:5" x14ac:dyDescent="0.25">
      <c r="A2226" s="1">
        <v>40878</v>
      </c>
      <c r="B2226">
        <v>22.4284</v>
      </c>
      <c r="E2226">
        <v>2182434</v>
      </c>
    </row>
    <row r="2227" spans="1:5" x14ac:dyDescent="0.25">
      <c r="A2227" s="1">
        <v>40877</v>
      </c>
      <c r="B2227">
        <v>22.459299999999999</v>
      </c>
      <c r="E2227">
        <v>4949416</v>
      </c>
    </row>
    <row r="2228" spans="1:5" x14ac:dyDescent="0.25">
      <c r="A2228" s="1">
        <v>40876</v>
      </c>
      <c r="B2228">
        <v>20.922799999999999</v>
      </c>
      <c r="E2228">
        <v>1698413</v>
      </c>
    </row>
    <row r="2229" spans="1:5" x14ac:dyDescent="0.25">
      <c r="A2229" s="1">
        <v>40875</v>
      </c>
      <c r="B2229">
        <v>21.036300000000001</v>
      </c>
      <c r="E2229">
        <v>2560106</v>
      </c>
    </row>
    <row r="2230" spans="1:5" x14ac:dyDescent="0.25">
      <c r="A2230" s="1">
        <v>40872</v>
      </c>
      <c r="B2230">
        <v>21.2013</v>
      </c>
      <c r="E2230">
        <v>481097</v>
      </c>
    </row>
    <row r="2231" spans="1:5" x14ac:dyDescent="0.25">
      <c r="A2231" s="1">
        <v>40870</v>
      </c>
      <c r="B2231">
        <v>21.129100000000001</v>
      </c>
      <c r="E2231">
        <v>1802838</v>
      </c>
    </row>
    <row r="2232" spans="1:5" x14ac:dyDescent="0.25">
      <c r="A2232" s="1">
        <v>40869</v>
      </c>
      <c r="B2232">
        <v>21.5931</v>
      </c>
      <c r="E2232">
        <v>1477430</v>
      </c>
    </row>
    <row r="2233" spans="1:5" x14ac:dyDescent="0.25">
      <c r="A2233" s="1">
        <v>40868</v>
      </c>
      <c r="B2233">
        <v>21.758099999999999</v>
      </c>
      <c r="E2233">
        <v>2437841</v>
      </c>
    </row>
    <row r="2234" spans="1:5" x14ac:dyDescent="0.25">
      <c r="A2234" s="1">
        <v>40865</v>
      </c>
      <c r="B2234">
        <v>22.191199999999998</v>
      </c>
      <c r="E2234">
        <v>3053461</v>
      </c>
    </row>
    <row r="2235" spans="1:5" x14ac:dyDescent="0.25">
      <c r="A2235" s="1">
        <v>40864</v>
      </c>
      <c r="B2235">
        <v>22.583100000000002</v>
      </c>
      <c r="E2235">
        <v>2093498</v>
      </c>
    </row>
    <row r="2236" spans="1:5" x14ac:dyDescent="0.25">
      <c r="A2236" s="1">
        <v>40863</v>
      </c>
      <c r="B2236">
        <v>23.191500000000001</v>
      </c>
      <c r="E2236">
        <v>2287397</v>
      </c>
    </row>
    <row r="2237" spans="1:5" x14ac:dyDescent="0.25">
      <c r="A2237" s="1">
        <v>40862</v>
      </c>
      <c r="B2237">
        <v>23.315200000000001</v>
      </c>
      <c r="E2237">
        <v>1424960</v>
      </c>
    </row>
    <row r="2238" spans="1:5" x14ac:dyDescent="0.25">
      <c r="A2238" s="1">
        <v>40861</v>
      </c>
      <c r="B2238">
        <v>23.377099999999999</v>
      </c>
      <c r="E2238">
        <v>1521518</v>
      </c>
    </row>
    <row r="2239" spans="1:5" x14ac:dyDescent="0.25">
      <c r="A2239" s="1">
        <v>40858</v>
      </c>
      <c r="B2239">
        <v>24.253599999999999</v>
      </c>
      <c r="E2239">
        <v>2251481</v>
      </c>
    </row>
    <row r="2240" spans="1:5" x14ac:dyDescent="0.25">
      <c r="A2240" s="1">
        <v>40857</v>
      </c>
      <c r="B2240">
        <v>23.5318</v>
      </c>
      <c r="E2240">
        <v>2514329</v>
      </c>
    </row>
    <row r="2241" spans="1:5" x14ac:dyDescent="0.25">
      <c r="A2241" s="1">
        <v>40856</v>
      </c>
      <c r="B2241">
        <v>22.809899999999999</v>
      </c>
      <c r="E2241">
        <v>2942745</v>
      </c>
    </row>
    <row r="2242" spans="1:5" x14ac:dyDescent="0.25">
      <c r="A2242" s="1">
        <v>40855</v>
      </c>
      <c r="B2242">
        <v>24.284500000000001</v>
      </c>
      <c r="E2242">
        <v>3098542</v>
      </c>
    </row>
    <row r="2243" spans="1:5" x14ac:dyDescent="0.25">
      <c r="A2243" s="1">
        <v>40854</v>
      </c>
      <c r="B2243">
        <v>23.799900000000001</v>
      </c>
      <c r="E2243">
        <v>1940470</v>
      </c>
    </row>
    <row r="2244" spans="1:5" x14ac:dyDescent="0.25">
      <c r="A2244" s="1">
        <v>40851</v>
      </c>
      <c r="B2244">
        <v>23.500800000000002</v>
      </c>
      <c r="E2244">
        <v>5661108</v>
      </c>
    </row>
    <row r="2245" spans="1:5" x14ac:dyDescent="0.25">
      <c r="A2245" s="1">
        <v>40850</v>
      </c>
      <c r="B2245">
        <v>23.9236</v>
      </c>
      <c r="E2245">
        <v>4339473</v>
      </c>
    </row>
    <row r="2246" spans="1:5" x14ac:dyDescent="0.25">
      <c r="A2246" s="1">
        <v>40849</v>
      </c>
      <c r="B2246">
        <v>24.233000000000001</v>
      </c>
      <c r="E2246">
        <v>3516521</v>
      </c>
    </row>
    <row r="2247" spans="1:5" x14ac:dyDescent="0.25">
      <c r="A2247" s="1">
        <v>40848</v>
      </c>
      <c r="B2247">
        <v>23.9236</v>
      </c>
      <c r="E2247">
        <v>5147480</v>
      </c>
    </row>
    <row r="2248" spans="1:5" x14ac:dyDescent="0.25">
      <c r="A2248" s="1">
        <v>40847</v>
      </c>
      <c r="B2248">
        <v>25.439499999999999</v>
      </c>
      <c r="E2248">
        <v>3951267</v>
      </c>
    </row>
    <row r="2249" spans="1:5" x14ac:dyDescent="0.25">
      <c r="A2249" s="1">
        <v>40844</v>
      </c>
      <c r="B2249">
        <v>25.810700000000001</v>
      </c>
      <c r="E2249">
        <v>4179695</v>
      </c>
    </row>
    <row r="2250" spans="1:5" x14ac:dyDescent="0.25">
      <c r="A2250" s="1">
        <v>40843</v>
      </c>
      <c r="B2250">
        <v>27.635899999999999</v>
      </c>
      <c r="E2250">
        <v>2751459</v>
      </c>
    </row>
    <row r="2251" spans="1:5" x14ac:dyDescent="0.25">
      <c r="A2251" s="1">
        <v>40842</v>
      </c>
      <c r="B2251">
        <v>26.4603</v>
      </c>
      <c r="E2251">
        <v>1921901</v>
      </c>
    </row>
    <row r="2252" spans="1:5" x14ac:dyDescent="0.25">
      <c r="A2252" s="1">
        <v>40841</v>
      </c>
      <c r="B2252">
        <v>26.006599999999999</v>
      </c>
      <c r="E2252">
        <v>2419896</v>
      </c>
    </row>
    <row r="2253" spans="1:5" x14ac:dyDescent="0.25">
      <c r="A2253" s="1">
        <v>40840</v>
      </c>
      <c r="B2253">
        <v>26.274699999999999</v>
      </c>
      <c r="E2253">
        <v>2297256</v>
      </c>
    </row>
    <row r="2254" spans="1:5" x14ac:dyDescent="0.25">
      <c r="A2254" s="1">
        <v>40837</v>
      </c>
      <c r="B2254">
        <v>25.439499999999999</v>
      </c>
      <c r="E2254">
        <v>1827554</v>
      </c>
    </row>
    <row r="2255" spans="1:5" x14ac:dyDescent="0.25">
      <c r="A2255" s="1">
        <v>40836</v>
      </c>
      <c r="B2255">
        <v>24.676400000000001</v>
      </c>
      <c r="E2255">
        <v>2441043</v>
      </c>
    </row>
    <row r="2256" spans="1:5" x14ac:dyDescent="0.25">
      <c r="A2256" s="1">
        <v>40835</v>
      </c>
      <c r="B2256">
        <v>24.284500000000001</v>
      </c>
      <c r="E2256">
        <v>2171107</v>
      </c>
    </row>
    <row r="2257" spans="1:5" x14ac:dyDescent="0.25">
      <c r="A2257" s="1">
        <v>40834</v>
      </c>
      <c r="B2257">
        <v>24.398</v>
      </c>
      <c r="E2257">
        <v>1998642</v>
      </c>
    </row>
    <row r="2258" spans="1:5" x14ac:dyDescent="0.25">
      <c r="A2258" s="1">
        <v>40833</v>
      </c>
      <c r="B2258">
        <v>23.469899999999999</v>
      </c>
      <c r="E2258">
        <v>1913914</v>
      </c>
    </row>
    <row r="2259" spans="1:5" x14ac:dyDescent="0.25">
      <c r="A2259" s="1">
        <v>40830</v>
      </c>
      <c r="B2259">
        <v>24.078299999999999</v>
      </c>
      <c r="E2259">
        <v>1371924</v>
      </c>
    </row>
    <row r="2260" spans="1:5" x14ac:dyDescent="0.25">
      <c r="A2260" s="1">
        <v>40829</v>
      </c>
      <c r="B2260">
        <v>23.418299999999999</v>
      </c>
      <c r="E2260">
        <v>1800448</v>
      </c>
    </row>
    <row r="2261" spans="1:5" x14ac:dyDescent="0.25">
      <c r="A2261" s="1">
        <v>40828</v>
      </c>
      <c r="B2261">
        <v>23.469899999999999</v>
      </c>
      <c r="E2261">
        <v>1799095</v>
      </c>
    </row>
    <row r="2262" spans="1:5" x14ac:dyDescent="0.25">
      <c r="A2262" s="1">
        <v>40827</v>
      </c>
      <c r="B2262">
        <v>22.830500000000001</v>
      </c>
      <c r="E2262">
        <v>1809317</v>
      </c>
    </row>
    <row r="2263" spans="1:5" x14ac:dyDescent="0.25">
      <c r="A2263" s="1">
        <v>40826</v>
      </c>
      <c r="B2263">
        <v>23.315200000000001</v>
      </c>
      <c r="E2263">
        <v>1729157</v>
      </c>
    </row>
    <row r="2264" spans="1:5" x14ac:dyDescent="0.25">
      <c r="A2264" s="1">
        <v>40823</v>
      </c>
      <c r="B2264">
        <v>22.273700000000002</v>
      </c>
      <c r="E2264">
        <v>2615415</v>
      </c>
    </row>
    <row r="2265" spans="1:5" x14ac:dyDescent="0.25">
      <c r="A2265" s="1">
        <v>40822</v>
      </c>
      <c r="B2265">
        <v>23.1296</v>
      </c>
      <c r="E2265">
        <v>1923446</v>
      </c>
    </row>
    <row r="2266" spans="1:5" x14ac:dyDescent="0.25">
      <c r="A2266" s="1">
        <v>40821</v>
      </c>
      <c r="B2266">
        <v>22.531500000000001</v>
      </c>
      <c r="E2266">
        <v>2278069</v>
      </c>
    </row>
    <row r="2267" spans="1:5" x14ac:dyDescent="0.25">
      <c r="A2267" s="1">
        <v>40820</v>
      </c>
      <c r="B2267">
        <v>22.851199999999999</v>
      </c>
      <c r="E2267">
        <v>3134447</v>
      </c>
    </row>
    <row r="2268" spans="1:5" x14ac:dyDescent="0.25">
      <c r="A2268" s="1">
        <v>40819</v>
      </c>
      <c r="B2268">
        <v>21.355899999999998</v>
      </c>
      <c r="E2268">
        <v>2335033</v>
      </c>
    </row>
    <row r="2269" spans="1:5" x14ac:dyDescent="0.25">
      <c r="A2269" s="1">
        <v>40816</v>
      </c>
      <c r="B2269">
        <v>22.809899999999999</v>
      </c>
      <c r="E2269">
        <v>1870314</v>
      </c>
    </row>
    <row r="2270" spans="1:5" x14ac:dyDescent="0.25">
      <c r="A2270" s="1">
        <v>40815</v>
      </c>
      <c r="B2270">
        <v>23.583300000000001</v>
      </c>
      <c r="E2270">
        <v>2249025</v>
      </c>
    </row>
    <row r="2271" spans="1:5" x14ac:dyDescent="0.25">
      <c r="A2271" s="1">
        <v>40814</v>
      </c>
      <c r="B2271">
        <v>23.3565</v>
      </c>
      <c r="E2271">
        <v>2343410</v>
      </c>
    </row>
    <row r="2272" spans="1:5" x14ac:dyDescent="0.25">
      <c r="A2272" s="1">
        <v>40813</v>
      </c>
      <c r="B2272">
        <v>24.191700000000001</v>
      </c>
      <c r="E2272">
        <v>2526745</v>
      </c>
    </row>
    <row r="2273" spans="1:5" x14ac:dyDescent="0.25">
      <c r="A2273" s="1">
        <v>40812</v>
      </c>
      <c r="B2273">
        <v>24.4908</v>
      </c>
      <c r="E2273">
        <v>1523042</v>
      </c>
    </row>
    <row r="2274" spans="1:5" x14ac:dyDescent="0.25">
      <c r="A2274" s="1">
        <v>40809</v>
      </c>
      <c r="B2274">
        <v>24.253599999999999</v>
      </c>
      <c r="E2274">
        <v>2276189</v>
      </c>
    </row>
    <row r="2275" spans="1:5" x14ac:dyDescent="0.25">
      <c r="A2275" s="1">
        <v>40808</v>
      </c>
      <c r="B2275">
        <v>23.9649</v>
      </c>
      <c r="E2275">
        <v>2940866</v>
      </c>
    </row>
    <row r="2276" spans="1:5" x14ac:dyDescent="0.25">
      <c r="A2276" s="1">
        <v>40807</v>
      </c>
      <c r="B2276">
        <v>24.944500000000001</v>
      </c>
      <c r="E2276">
        <v>2375804</v>
      </c>
    </row>
    <row r="2277" spans="1:5" x14ac:dyDescent="0.25">
      <c r="A2277" s="1">
        <v>40806</v>
      </c>
      <c r="B2277">
        <v>26.656300000000002</v>
      </c>
      <c r="E2277">
        <v>1363748</v>
      </c>
    </row>
    <row r="2278" spans="1:5" x14ac:dyDescent="0.25">
      <c r="A2278" s="1">
        <v>40805</v>
      </c>
      <c r="B2278">
        <v>26.78</v>
      </c>
      <c r="E2278">
        <v>1832833</v>
      </c>
    </row>
    <row r="2279" spans="1:5" x14ac:dyDescent="0.25">
      <c r="A2279" s="1">
        <v>40802</v>
      </c>
      <c r="B2279">
        <v>27.398700000000002</v>
      </c>
      <c r="E2279">
        <v>2235900</v>
      </c>
    </row>
    <row r="2280" spans="1:5" x14ac:dyDescent="0.25">
      <c r="A2280" s="1">
        <v>40801</v>
      </c>
      <c r="B2280">
        <v>27.697800000000001</v>
      </c>
      <c r="E2280">
        <v>2137403</v>
      </c>
    </row>
    <row r="2281" spans="1:5" x14ac:dyDescent="0.25">
      <c r="A2281" s="1">
        <v>40800</v>
      </c>
      <c r="B2281">
        <v>27.305900000000001</v>
      </c>
      <c r="E2281">
        <v>3437341</v>
      </c>
    </row>
    <row r="2282" spans="1:5" x14ac:dyDescent="0.25">
      <c r="A2282" s="1">
        <v>40799</v>
      </c>
      <c r="B2282">
        <v>27.543099999999999</v>
      </c>
      <c r="E2282">
        <v>2741005</v>
      </c>
    </row>
    <row r="2283" spans="1:5" x14ac:dyDescent="0.25">
      <c r="A2283" s="1">
        <v>40798</v>
      </c>
      <c r="B2283">
        <v>27.213100000000001</v>
      </c>
      <c r="E2283">
        <v>2637501</v>
      </c>
    </row>
    <row r="2284" spans="1:5" x14ac:dyDescent="0.25">
      <c r="A2284" s="1">
        <v>40795</v>
      </c>
      <c r="B2284">
        <v>26.872800000000002</v>
      </c>
      <c r="E2284">
        <v>2046517</v>
      </c>
    </row>
    <row r="2285" spans="1:5" x14ac:dyDescent="0.25">
      <c r="A2285" s="1">
        <v>40794</v>
      </c>
      <c r="B2285">
        <v>27.759599999999999</v>
      </c>
      <c r="E2285">
        <v>1365234</v>
      </c>
    </row>
    <row r="2286" spans="1:5" x14ac:dyDescent="0.25">
      <c r="A2286" s="1">
        <v>40793</v>
      </c>
      <c r="B2286">
        <v>27.790600000000001</v>
      </c>
      <c r="E2286">
        <v>2139182</v>
      </c>
    </row>
    <row r="2287" spans="1:5" x14ac:dyDescent="0.25">
      <c r="A2287" s="1">
        <v>40792</v>
      </c>
      <c r="B2287">
        <v>26.285</v>
      </c>
      <c r="E2287">
        <v>1766792</v>
      </c>
    </row>
    <row r="2288" spans="1:5" x14ac:dyDescent="0.25">
      <c r="A2288" s="1">
        <v>40788</v>
      </c>
      <c r="B2288">
        <v>26.522200000000002</v>
      </c>
      <c r="E2288">
        <v>1545334</v>
      </c>
    </row>
    <row r="2289" spans="1:5" x14ac:dyDescent="0.25">
      <c r="A2289" s="1">
        <v>40787</v>
      </c>
      <c r="B2289">
        <v>26.955300000000001</v>
      </c>
      <c r="E2289">
        <v>1565913</v>
      </c>
    </row>
    <row r="2290" spans="1:5" x14ac:dyDescent="0.25">
      <c r="A2290" s="1">
        <v>40786</v>
      </c>
      <c r="B2290">
        <v>27.398700000000002</v>
      </c>
      <c r="E2290">
        <v>1730903</v>
      </c>
    </row>
    <row r="2291" spans="1:5" x14ac:dyDescent="0.25">
      <c r="A2291" s="1">
        <v>40785</v>
      </c>
      <c r="B2291">
        <v>26.800599999999999</v>
      </c>
      <c r="E2291">
        <v>1528647</v>
      </c>
    </row>
    <row r="2292" spans="1:5" x14ac:dyDescent="0.25">
      <c r="A2292" s="1">
        <v>40784</v>
      </c>
      <c r="B2292">
        <v>26.759399999999999</v>
      </c>
      <c r="E2292">
        <v>1148109</v>
      </c>
    </row>
    <row r="2293" spans="1:5" x14ac:dyDescent="0.25">
      <c r="A2293" s="1">
        <v>40781</v>
      </c>
      <c r="B2293">
        <v>25.8004</v>
      </c>
      <c r="E2293">
        <v>1904133</v>
      </c>
    </row>
    <row r="2294" spans="1:5" x14ac:dyDescent="0.25">
      <c r="A2294" s="1">
        <v>40780</v>
      </c>
      <c r="B2294">
        <v>25.253799999999998</v>
      </c>
      <c r="E2294">
        <v>1740355</v>
      </c>
    </row>
    <row r="2295" spans="1:5" x14ac:dyDescent="0.25">
      <c r="A2295" s="1">
        <v>40779</v>
      </c>
      <c r="B2295">
        <v>26.12</v>
      </c>
      <c r="E2295">
        <v>1577974</v>
      </c>
    </row>
    <row r="2296" spans="1:5" x14ac:dyDescent="0.25">
      <c r="A2296" s="1">
        <v>40778</v>
      </c>
      <c r="B2296">
        <v>25.480699999999999</v>
      </c>
      <c r="E2296">
        <v>2459024</v>
      </c>
    </row>
    <row r="2297" spans="1:5" x14ac:dyDescent="0.25">
      <c r="A2297" s="1">
        <v>40777</v>
      </c>
      <c r="B2297">
        <v>24.995999999999999</v>
      </c>
      <c r="E2297">
        <v>1817587</v>
      </c>
    </row>
    <row r="2298" spans="1:5" x14ac:dyDescent="0.25">
      <c r="A2298" s="1">
        <v>40774</v>
      </c>
      <c r="B2298">
        <v>24.861999999999998</v>
      </c>
      <c r="E2298">
        <v>2859799</v>
      </c>
    </row>
    <row r="2299" spans="1:5" x14ac:dyDescent="0.25">
      <c r="A2299" s="1">
        <v>40773</v>
      </c>
      <c r="B2299">
        <v>25.769400000000001</v>
      </c>
      <c r="E2299">
        <v>2695519</v>
      </c>
    </row>
    <row r="2300" spans="1:5" x14ac:dyDescent="0.25">
      <c r="A2300" s="1">
        <v>40772</v>
      </c>
      <c r="B2300">
        <v>26.934699999999999</v>
      </c>
      <c r="E2300">
        <v>1652346</v>
      </c>
    </row>
    <row r="2301" spans="1:5" x14ac:dyDescent="0.25">
      <c r="A2301" s="1">
        <v>40771</v>
      </c>
      <c r="B2301">
        <v>26.883099999999999</v>
      </c>
      <c r="E2301">
        <v>2717629</v>
      </c>
    </row>
    <row r="2302" spans="1:5" x14ac:dyDescent="0.25">
      <c r="A2302" s="1">
        <v>40770</v>
      </c>
      <c r="B2302">
        <v>26.687200000000001</v>
      </c>
      <c r="E2302">
        <v>2023851</v>
      </c>
    </row>
    <row r="2303" spans="1:5" x14ac:dyDescent="0.25">
      <c r="A2303" s="1">
        <v>40767</v>
      </c>
      <c r="B2303">
        <v>25.418800000000001</v>
      </c>
      <c r="E2303">
        <v>2209289</v>
      </c>
    </row>
    <row r="2304" spans="1:5" x14ac:dyDescent="0.25">
      <c r="A2304" s="1">
        <v>40766</v>
      </c>
      <c r="B2304">
        <v>25.7591</v>
      </c>
      <c r="E2304">
        <v>3065100</v>
      </c>
    </row>
    <row r="2305" spans="1:5" x14ac:dyDescent="0.25">
      <c r="A2305" s="1">
        <v>40765</v>
      </c>
      <c r="B2305">
        <v>24.0474</v>
      </c>
      <c r="E2305">
        <v>3829026</v>
      </c>
    </row>
    <row r="2306" spans="1:5" x14ac:dyDescent="0.25">
      <c r="A2306" s="1">
        <v>40764</v>
      </c>
      <c r="B2306">
        <v>24.511399999999998</v>
      </c>
      <c r="E2306">
        <v>5592175</v>
      </c>
    </row>
    <row r="2307" spans="1:5" x14ac:dyDescent="0.25">
      <c r="A2307" s="1">
        <v>40763</v>
      </c>
      <c r="B2307">
        <v>22.675899999999999</v>
      </c>
      <c r="E2307">
        <v>5521423</v>
      </c>
    </row>
    <row r="2308" spans="1:5" x14ac:dyDescent="0.25">
      <c r="A2308" s="1">
        <v>40760</v>
      </c>
      <c r="B2308">
        <v>24.944500000000001</v>
      </c>
      <c r="E2308">
        <v>4448131</v>
      </c>
    </row>
    <row r="2309" spans="1:5" x14ac:dyDescent="0.25">
      <c r="A2309" s="1">
        <v>40759</v>
      </c>
      <c r="B2309">
        <v>25.594100000000001</v>
      </c>
      <c r="E2309">
        <v>2423465</v>
      </c>
    </row>
    <row r="2310" spans="1:5" x14ac:dyDescent="0.25">
      <c r="A2310" s="1">
        <v>40758</v>
      </c>
      <c r="B2310">
        <v>27.2028</v>
      </c>
      <c r="E2310">
        <v>2676233</v>
      </c>
    </row>
    <row r="2311" spans="1:5" x14ac:dyDescent="0.25">
      <c r="A2311" s="1">
        <v>40757</v>
      </c>
      <c r="B2311">
        <v>27.213100000000001</v>
      </c>
      <c r="E2311">
        <v>2501832</v>
      </c>
    </row>
    <row r="2312" spans="1:5" x14ac:dyDescent="0.25">
      <c r="A2312" s="1">
        <v>40756</v>
      </c>
      <c r="B2312">
        <v>28.161799999999999</v>
      </c>
      <c r="E2312">
        <v>2084264</v>
      </c>
    </row>
    <row r="2313" spans="1:5" x14ac:dyDescent="0.25">
      <c r="A2313" s="1">
        <v>40753</v>
      </c>
      <c r="B2313">
        <v>28.151499999999999</v>
      </c>
      <c r="E2313">
        <v>2911450</v>
      </c>
    </row>
    <row r="2314" spans="1:5" x14ac:dyDescent="0.25">
      <c r="A2314" s="1">
        <v>40752</v>
      </c>
      <c r="B2314">
        <v>27.759599999999999</v>
      </c>
      <c r="E2314">
        <v>1181762</v>
      </c>
    </row>
    <row r="2315" spans="1:5" x14ac:dyDescent="0.25">
      <c r="A2315" s="1">
        <v>40751</v>
      </c>
      <c r="B2315">
        <v>27.635899999999999</v>
      </c>
      <c r="E2315">
        <v>1621377</v>
      </c>
    </row>
    <row r="2316" spans="1:5" x14ac:dyDescent="0.25">
      <c r="A2316" s="1">
        <v>40750</v>
      </c>
      <c r="B2316">
        <v>28.5124</v>
      </c>
      <c r="E2316">
        <v>1266278</v>
      </c>
    </row>
    <row r="2317" spans="1:5" x14ac:dyDescent="0.25">
      <c r="A2317" s="1">
        <v>40749</v>
      </c>
      <c r="B2317">
        <v>28.594899999999999</v>
      </c>
      <c r="E2317">
        <v>824478</v>
      </c>
    </row>
    <row r="2318" spans="1:5" x14ac:dyDescent="0.25">
      <c r="A2318" s="1">
        <v>40746</v>
      </c>
      <c r="B2318">
        <v>28.842400000000001</v>
      </c>
      <c r="E2318">
        <v>1054769</v>
      </c>
    </row>
    <row r="2319" spans="1:5" x14ac:dyDescent="0.25">
      <c r="A2319" s="1">
        <v>40745</v>
      </c>
      <c r="B2319">
        <v>28.842400000000001</v>
      </c>
      <c r="E2319">
        <v>1387907</v>
      </c>
    </row>
    <row r="2320" spans="1:5" x14ac:dyDescent="0.25">
      <c r="A2320" s="1">
        <v>40744</v>
      </c>
      <c r="B2320">
        <v>28.5227</v>
      </c>
      <c r="E2320">
        <v>1312788</v>
      </c>
    </row>
    <row r="2321" spans="1:5" x14ac:dyDescent="0.25">
      <c r="A2321" s="1">
        <v>40743</v>
      </c>
      <c r="B2321">
        <v>27.986499999999999</v>
      </c>
      <c r="E2321">
        <v>1697625</v>
      </c>
    </row>
    <row r="2322" spans="1:5" x14ac:dyDescent="0.25">
      <c r="A2322" s="1">
        <v>40742</v>
      </c>
      <c r="B2322">
        <v>27.460599999999999</v>
      </c>
      <c r="E2322">
        <v>1269762</v>
      </c>
    </row>
    <row r="2323" spans="1:5" x14ac:dyDescent="0.25">
      <c r="A2323" s="1">
        <v>40739</v>
      </c>
      <c r="B2323">
        <v>27.666799999999999</v>
      </c>
      <c r="E2323">
        <v>1009082</v>
      </c>
    </row>
    <row r="2324" spans="1:5" x14ac:dyDescent="0.25">
      <c r="A2324" s="1">
        <v>40738</v>
      </c>
      <c r="B2324">
        <v>27.2028</v>
      </c>
      <c r="E2324">
        <v>1104857</v>
      </c>
    </row>
    <row r="2325" spans="1:5" x14ac:dyDescent="0.25">
      <c r="A2325" s="1">
        <v>40737</v>
      </c>
      <c r="B2325">
        <v>27.4297</v>
      </c>
      <c r="E2325">
        <v>1474234</v>
      </c>
    </row>
    <row r="2326" spans="1:5" x14ac:dyDescent="0.25">
      <c r="A2326" s="1">
        <v>40736</v>
      </c>
      <c r="B2326">
        <v>27.965900000000001</v>
      </c>
      <c r="E2326">
        <v>1355766</v>
      </c>
    </row>
    <row r="2327" spans="1:5" x14ac:dyDescent="0.25">
      <c r="A2327" s="1">
        <v>40735</v>
      </c>
      <c r="B2327">
        <v>27.677099999999999</v>
      </c>
      <c r="E2327">
        <v>998492</v>
      </c>
    </row>
    <row r="2328" spans="1:5" x14ac:dyDescent="0.25">
      <c r="A2328" s="1">
        <v>40732</v>
      </c>
      <c r="B2328">
        <v>28.017399999999999</v>
      </c>
      <c r="E2328">
        <v>1083551</v>
      </c>
    </row>
    <row r="2329" spans="1:5" x14ac:dyDescent="0.25">
      <c r="A2329" s="1">
        <v>40731</v>
      </c>
      <c r="B2329">
        <v>28.2959</v>
      </c>
      <c r="E2329">
        <v>2029653</v>
      </c>
    </row>
    <row r="2330" spans="1:5" x14ac:dyDescent="0.25">
      <c r="A2330" s="1">
        <v>40730</v>
      </c>
      <c r="B2330">
        <v>27.605</v>
      </c>
      <c r="E2330">
        <v>1197086</v>
      </c>
    </row>
    <row r="2331" spans="1:5" x14ac:dyDescent="0.25">
      <c r="A2331" s="1">
        <v>40729</v>
      </c>
      <c r="B2331">
        <v>27.2544</v>
      </c>
      <c r="E2331">
        <v>1047834</v>
      </c>
    </row>
    <row r="2332" spans="1:5" x14ac:dyDescent="0.25">
      <c r="A2332" s="1">
        <v>40725</v>
      </c>
      <c r="B2332">
        <v>26.872800000000002</v>
      </c>
      <c r="E2332">
        <v>1227291</v>
      </c>
    </row>
    <row r="2333" spans="1:5" x14ac:dyDescent="0.25">
      <c r="A2333" s="1">
        <v>40724</v>
      </c>
      <c r="B2333">
        <v>26.3263</v>
      </c>
      <c r="E2333">
        <v>1208313</v>
      </c>
    </row>
    <row r="2334" spans="1:5" x14ac:dyDescent="0.25">
      <c r="A2334" s="1">
        <v>40723</v>
      </c>
      <c r="B2334">
        <v>26.522200000000002</v>
      </c>
      <c r="E2334">
        <v>1155978</v>
      </c>
    </row>
    <row r="2335" spans="1:5" x14ac:dyDescent="0.25">
      <c r="A2335" s="1">
        <v>40722</v>
      </c>
      <c r="B2335">
        <v>26.377800000000001</v>
      </c>
      <c r="E2335">
        <v>1419092</v>
      </c>
    </row>
    <row r="2336" spans="1:5" x14ac:dyDescent="0.25">
      <c r="A2336" s="1">
        <v>40721</v>
      </c>
      <c r="B2336">
        <v>25.9757</v>
      </c>
      <c r="E2336">
        <v>1200980</v>
      </c>
    </row>
    <row r="2337" spans="1:5" x14ac:dyDescent="0.25">
      <c r="A2337" s="1">
        <v>40718</v>
      </c>
      <c r="B2337">
        <v>25.8004</v>
      </c>
      <c r="E2337">
        <v>1656355</v>
      </c>
    </row>
    <row r="2338" spans="1:5" x14ac:dyDescent="0.25">
      <c r="A2338" s="1">
        <v>40717</v>
      </c>
      <c r="B2338">
        <v>25.965399999999999</v>
      </c>
      <c r="E2338">
        <v>1711217</v>
      </c>
    </row>
    <row r="2339" spans="1:5" x14ac:dyDescent="0.25">
      <c r="A2339" s="1">
        <v>40716</v>
      </c>
      <c r="B2339">
        <v>26.4603</v>
      </c>
      <c r="E2339">
        <v>1308488</v>
      </c>
    </row>
    <row r="2340" spans="1:5" x14ac:dyDescent="0.25">
      <c r="A2340" s="1">
        <v>40715</v>
      </c>
      <c r="B2340">
        <v>26.903700000000001</v>
      </c>
      <c r="E2340">
        <v>1371382</v>
      </c>
    </row>
    <row r="2341" spans="1:5" x14ac:dyDescent="0.25">
      <c r="A2341" s="1">
        <v>40714</v>
      </c>
      <c r="B2341">
        <v>26.800599999999999</v>
      </c>
      <c r="E2341">
        <v>1421292</v>
      </c>
    </row>
    <row r="2342" spans="1:5" x14ac:dyDescent="0.25">
      <c r="A2342" s="1">
        <v>40711</v>
      </c>
      <c r="B2342">
        <v>26.171600000000002</v>
      </c>
      <c r="E2342">
        <v>1691370</v>
      </c>
    </row>
    <row r="2343" spans="1:5" x14ac:dyDescent="0.25">
      <c r="A2343" s="1">
        <v>40710</v>
      </c>
      <c r="B2343">
        <v>25.882899999999999</v>
      </c>
      <c r="E2343">
        <v>1597269</v>
      </c>
    </row>
    <row r="2344" spans="1:5" x14ac:dyDescent="0.25">
      <c r="A2344" s="1">
        <v>40709</v>
      </c>
      <c r="B2344">
        <v>25.738499999999998</v>
      </c>
      <c r="E2344">
        <v>1297458</v>
      </c>
    </row>
    <row r="2345" spans="1:5" x14ac:dyDescent="0.25">
      <c r="A2345" s="1">
        <v>40708</v>
      </c>
      <c r="B2345">
        <v>26.357199999999999</v>
      </c>
      <c r="E2345">
        <v>988035</v>
      </c>
    </row>
    <row r="2346" spans="1:5" x14ac:dyDescent="0.25">
      <c r="A2346" s="1">
        <v>40707</v>
      </c>
      <c r="B2346">
        <v>26.0169</v>
      </c>
      <c r="E2346">
        <v>1144852</v>
      </c>
    </row>
    <row r="2347" spans="1:5" x14ac:dyDescent="0.25">
      <c r="A2347" s="1">
        <v>40704</v>
      </c>
      <c r="B2347">
        <v>25.986000000000001</v>
      </c>
      <c r="E2347">
        <v>2514653</v>
      </c>
    </row>
    <row r="2348" spans="1:5" x14ac:dyDescent="0.25">
      <c r="A2348" s="1">
        <v>40703</v>
      </c>
      <c r="B2348">
        <v>26.604700000000001</v>
      </c>
      <c r="E2348">
        <v>1918336</v>
      </c>
    </row>
    <row r="2349" spans="1:5" x14ac:dyDescent="0.25">
      <c r="A2349" s="1">
        <v>40702</v>
      </c>
      <c r="B2349">
        <v>26.8109</v>
      </c>
      <c r="E2349">
        <v>2182560</v>
      </c>
    </row>
    <row r="2350" spans="1:5" x14ac:dyDescent="0.25">
      <c r="A2350" s="1">
        <v>40701</v>
      </c>
      <c r="B2350">
        <v>26.625299999999999</v>
      </c>
      <c r="E2350">
        <v>1430327</v>
      </c>
    </row>
    <row r="2351" spans="1:5" x14ac:dyDescent="0.25">
      <c r="A2351" s="1">
        <v>40700</v>
      </c>
      <c r="B2351">
        <v>26.037500000000001</v>
      </c>
      <c r="E2351">
        <v>1364459</v>
      </c>
    </row>
    <row r="2352" spans="1:5" x14ac:dyDescent="0.25">
      <c r="A2352" s="1">
        <v>40697</v>
      </c>
      <c r="B2352">
        <v>26.408799999999999</v>
      </c>
      <c r="E2352">
        <v>1346588</v>
      </c>
    </row>
    <row r="2353" spans="1:5" x14ac:dyDescent="0.25">
      <c r="A2353" s="1">
        <v>40696</v>
      </c>
      <c r="B2353">
        <v>26.140699999999999</v>
      </c>
      <c r="E2353">
        <v>1888854</v>
      </c>
    </row>
    <row r="2354" spans="1:5" x14ac:dyDescent="0.25">
      <c r="A2354" s="1">
        <v>40695</v>
      </c>
      <c r="B2354">
        <v>26.553100000000001</v>
      </c>
      <c r="E2354">
        <v>1403517</v>
      </c>
    </row>
    <row r="2355" spans="1:5" x14ac:dyDescent="0.25">
      <c r="A2355" s="1">
        <v>40694</v>
      </c>
      <c r="B2355">
        <v>27.563700000000001</v>
      </c>
      <c r="E2355">
        <v>1484207</v>
      </c>
    </row>
    <row r="2356" spans="1:5" x14ac:dyDescent="0.25">
      <c r="A2356" s="1">
        <v>40690</v>
      </c>
      <c r="B2356">
        <v>27.11</v>
      </c>
      <c r="E2356">
        <v>574013</v>
      </c>
    </row>
    <row r="2357" spans="1:5" x14ac:dyDescent="0.25">
      <c r="A2357" s="1">
        <v>40689</v>
      </c>
      <c r="B2357">
        <v>27.006900000000002</v>
      </c>
      <c r="E2357">
        <v>820601</v>
      </c>
    </row>
    <row r="2358" spans="1:5" x14ac:dyDescent="0.25">
      <c r="A2358" s="1">
        <v>40688</v>
      </c>
      <c r="B2358">
        <v>26.625299999999999</v>
      </c>
      <c r="E2358">
        <v>1016905</v>
      </c>
    </row>
    <row r="2359" spans="1:5" x14ac:dyDescent="0.25">
      <c r="A2359" s="1">
        <v>40687</v>
      </c>
      <c r="B2359">
        <v>26.45</v>
      </c>
      <c r="E2359">
        <v>883614</v>
      </c>
    </row>
    <row r="2360" spans="1:5" x14ac:dyDescent="0.25">
      <c r="A2360" s="1">
        <v>40686</v>
      </c>
      <c r="B2360">
        <v>26.532499999999999</v>
      </c>
      <c r="E2360">
        <v>1402959</v>
      </c>
    </row>
    <row r="2361" spans="1:5" x14ac:dyDescent="0.25">
      <c r="A2361" s="1">
        <v>40683</v>
      </c>
      <c r="B2361">
        <v>26.945</v>
      </c>
      <c r="E2361">
        <v>1455974</v>
      </c>
    </row>
    <row r="2362" spans="1:5" x14ac:dyDescent="0.25">
      <c r="A2362" s="1">
        <v>40682</v>
      </c>
      <c r="B2362">
        <v>27.3781</v>
      </c>
      <c r="E2362">
        <v>1070123</v>
      </c>
    </row>
    <row r="2363" spans="1:5" x14ac:dyDescent="0.25">
      <c r="A2363" s="1">
        <v>40681</v>
      </c>
      <c r="B2363">
        <v>27.2544</v>
      </c>
      <c r="E2363">
        <v>834504</v>
      </c>
    </row>
    <row r="2364" spans="1:5" x14ac:dyDescent="0.25">
      <c r="A2364" s="1">
        <v>40680</v>
      </c>
      <c r="B2364">
        <v>26.955300000000001</v>
      </c>
      <c r="E2364">
        <v>1155577</v>
      </c>
    </row>
    <row r="2365" spans="1:5" x14ac:dyDescent="0.25">
      <c r="A2365" s="1">
        <v>40679</v>
      </c>
      <c r="B2365">
        <v>26.749099999999999</v>
      </c>
      <c r="E2365">
        <v>786720</v>
      </c>
    </row>
    <row r="2366" spans="1:5" x14ac:dyDescent="0.25">
      <c r="A2366" s="1">
        <v>40676</v>
      </c>
      <c r="B2366">
        <v>26.924399999999999</v>
      </c>
      <c r="E2366">
        <v>928436</v>
      </c>
    </row>
    <row r="2367" spans="1:5" x14ac:dyDescent="0.25">
      <c r="A2367" s="1">
        <v>40675</v>
      </c>
      <c r="B2367">
        <v>27.1203</v>
      </c>
      <c r="E2367">
        <v>1220181</v>
      </c>
    </row>
    <row r="2368" spans="1:5" x14ac:dyDescent="0.25">
      <c r="A2368" s="1">
        <v>40674</v>
      </c>
      <c r="B2368">
        <v>26.975899999999999</v>
      </c>
      <c r="E2368">
        <v>1288492</v>
      </c>
    </row>
    <row r="2369" spans="1:5" x14ac:dyDescent="0.25">
      <c r="A2369" s="1">
        <v>40673</v>
      </c>
      <c r="B2369">
        <v>27.501799999999999</v>
      </c>
      <c r="E2369">
        <v>1181869</v>
      </c>
    </row>
    <row r="2370" spans="1:5" x14ac:dyDescent="0.25">
      <c r="A2370" s="1">
        <v>40672</v>
      </c>
      <c r="B2370">
        <v>26.697500000000002</v>
      </c>
      <c r="E2370">
        <v>1350618</v>
      </c>
    </row>
    <row r="2371" spans="1:5" x14ac:dyDescent="0.25">
      <c r="A2371" s="1">
        <v>40669</v>
      </c>
      <c r="B2371">
        <v>26.666599999999999</v>
      </c>
      <c r="E2371">
        <v>1620299</v>
      </c>
    </row>
    <row r="2372" spans="1:5" x14ac:dyDescent="0.25">
      <c r="A2372" s="1">
        <v>40668</v>
      </c>
      <c r="B2372">
        <v>27.058399999999999</v>
      </c>
      <c r="E2372">
        <v>1608791</v>
      </c>
    </row>
    <row r="2373" spans="1:5" x14ac:dyDescent="0.25">
      <c r="A2373" s="1">
        <v>40667</v>
      </c>
      <c r="B2373">
        <v>27.058399999999999</v>
      </c>
      <c r="E2373">
        <v>1233317</v>
      </c>
    </row>
    <row r="2374" spans="1:5" x14ac:dyDescent="0.25">
      <c r="A2374" s="1">
        <v>40666</v>
      </c>
      <c r="B2374">
        <v>27.274999999999999</v>
      </c>
      <c r="E2374">
        <v>1574383</v>
      </c>
    </row>
    <row r="2375" spans="1:5" x14ac:dyDescent="0.25">
      <c r="A2375" s="1">
        <v>40665</v>
      </c>
      <c r="B2375">
        <v>27.44</v>
      </c>
      <c r="E2375">
        <v>1922761</v>
      </c>
    </row>
    <row r="2376" spans="1:5" x14ac:dyDescent="0.25">
      <c r="A2376" s="1">
        <v>40662</v>
      </c>
      <c r="B2376">
        <v>27.800899999999999</v>
      </c>
      <c r="E2376">
        <v>2417561</v>
      </c>
    </row>
    <row r="2377" spans="1:5" x14ac:dyDescent="0.25">
      <c r="A2377" s="1">
        <v>40661</v>
      </c>
      <c r="B2377">
        <v>28.223700000000001</v>
      </c>
      <c r="E2377">
        <v>2047395</v>
      </c>
    </row>
    <row r="2378" spans="1:5" x14ac:dyDescent="0.25">
      <c r="A2378" s="1">
        <v>40660</v>
      </c>
      <c r="B2378">
        <v>27.697800000000001</v>
      </c>
      <c r="E2378">
        <v>1218058</v>
      </c>
    </row>
    <row r="2379" spans="1:5" x14ac:dyDescent="0.25">
      <c r="A2379" s="1">
        <v>40659</v>
      </c>
      <c r="B2379">
        <v>27.584299999999999</v>
      </c>
      <c r="E2379">
        <v>2764657</v>
      </c>
    </row>
    <row r="2380" spans="1:5" x14ac:dyDescent="0.25">
      <c r="A2380" s="1">
        <v>40658</v>
      </c>
      <c r="B2380">
        <v>27.1203</v>
      </c>
      <c r="E2380">
        <v>1189789</v>
      </c>
    </row>
    <row r="2381" spans="1:5" x14ac:dyDescent="0.25">
      <c r="A2381" s="1">
        <v>40654</v>
      </c>
      <c r="B2381">
        <v>26.800599999999999</v>
      </c>
      <c r="E2381">
        <v>1633889</v>
      </c>
    </row>
    <row r="2382" spans="1:5" x14ac:dyDescent="0.25">
      <c r="A2382" s="1">
        <v>40653</v>
      </c>
      <c r="B2382">
        <v>26.6769</v>
      </c>
      <c r="E2382">
        <v>1603160</v>
      </c>
    </row>
    <row r="2383" spans="1:5" x14ac:dyDescent="0.25">
      <c r="A2383" s="1">
        <v>40652</v>
      </c>
      <c r="B2383">
        <v>26.047899999999998</v>
      </c>
      <c r="E2383">
        <v>1058287</v>
      </c>
    </row>
    <row r="2384" spans="1:5" x14ac:dyDescent="0.25">
      <c r="A2384" s="1">
        <v>40651</v>
      </c>
      <c r="B2384">
        <v>25.563199999999998</v>
      </c>
      <c r="E2384">
        <v>1365275</v>
      </c>
    </row>
    <row r="2385" spans="1:5" x14ac:dyDescent="0.25">
      <c r="A2385" s="1">
        <v>40648</v>
      </c>
      <c r="B2385">
        <v>25.8932</v>
      </c>
      <c r="E2385">
        <v>1600010</v>
      </c>
    </row>
    <row r="2386" spans="1:5" x14ac:dyDescent="0.25">
      <c r="A2386" s="1">
        <v>40647</v>
      </c>
      <c r="B2386">
        <v>25.769400000000001</v>
      </c>
      <c r="E2386">
        <v>1515552</v>
      </c>
    </row>
    <row r="2387" spans="1:5" x14ac:dyDescent="0.25">
      <c r="A2387" s="1">
        <v>40646</v>
      </c>
      <c r="B2387">
        <v>25.635400000000001</v>
      </c>
      <c r="E2387">
        <v>1134202</v>
      </c>
    </row>
    <row r="2388" spans="1:5" x14ac:dyDescent="0.25">
      <c r="A2388" s="1">
        <v>40645</v>
      </c>
      <c r="B2388">
        <v>25.594100000000001</v>
      </c>
      <c r="E2388">
        <v>1528342</v>
      </c>
    </row>
    <row r="2389" spans="1:5" x14ac:dyDescent="0.25">
      <c r="A2389" s="1">
        <v>40644</v>
      </c>
      <c r="B2389">
        <v>25.5838</v>
      </c>
      <c r="E2389">
        <v>1400751</v>
      </c>
    </row>
    <row r="2390" spans="1:5" x14ac:dyDescent="0.25">
      <c r="A2390" s="1">
        <v>40641</v>
      </c>
      <c r="B2390">
        <v>25.810700000000001</v>
      </c>
      <c r="E2390">
        <v>829586</v>
      </c>
    </row>
    <row r="2391" spans="1:5" x14ac:dyDescent="0.25">
      <c r="A2391" s="1">
        <v>40640</v>
      </c>
      <c r="B2391">
        <v>26.006599999999999</v>
      </c>
      <c r="E2391">
        <v>1010642</v>
      </c>
    </row>
    <row r="2392" spans="1:5" x14ac:dyDescent="0.25">
      <c r="A2392" s="1">
        <v>40639</v>
      </c>
      <c r="B2392">
        <v>26.357199999999999</v>
      </c>
      <c r="E2392">
        <v>892795</v>
      </c>
    </row>
    <row r="2393" spans="1:5" x14ac:dyDescent="0.25">
      <c r="A2393" s="1">
        <v>40638</v>
      </c>
      <c r="B2393">
        <v>26.254100000000001</v>
      </c>
      <c r="E2393">
        <v>1192350</v>
      </c>
    </row>
    <row r="2394" spans="1:5" x14ac:dyDescent="0.25">
      <c r="A2394" s="1">
        <v>40637</v>
      </c>
      <c r="B2394">
        <v>26.264399999999998</v>
      </c>
      <c r="E2394">
        <v>949809</v>
      </c>
    </row>
    <row r="2395" spans="1:5" x14ac:dyDescent="0.25">
      <c r="A2395" s="1">
        <v>40634</v>
      </c>
      <c r="B2395">
        <v>26.202500000000001</v>
      </c>
      <c r="E2395">
        <v>981577</v>
      </c>
    </row>
    <row r="2396" spans="1:5" x14ac:dyDescent="0.25">
      <c r="A2396" s="1">
        <v>40633</v>
      </c>
      <c r="B2396">
        <v>26.264399999999998</v>
      </c>
      <c r="E2396">
        <v>1553256</v>
      </c>
    </row>
    <row r="2397" spans="1:5" x14ac:dyDescent="0.25">
      <c r="A2397" s="1">
        <v>40632</v>
      </c>
      <c r="B2397">
        <v>25.769400000000001</v>
      </c>
      <c r="E2397">
        <v>1513854</v>
      </c>
    </row>
    <row r="2398" spans="1:5" x14ac:dyDescent="0.25">
      <c r="A2398" s="1">
        <v>40631</v>
      </c>
      <c r="B2398">
        <v>25.418800000000001</v>
      </c>
      <c r="E2398">
        <v>877696</v>
      </c>
    </row>
    <row r="2399" spans="1:5" x14ac:dyDescent="0.25">
      <c r="A2399" s="1">
        <v>40630</v>
      </c>
      <c r="B2399">
        <v>25.326000000000001</v>
      </c>
      <c r="E2399">
        <v>815780</v>
      </c>
    </row>
    <row r="2400" spans="1:5" x14ac:dyDescent="0.25">
      <c r="A2400" s="1">
        <v>40627</v>
      </c>
      <c r="B2400">
        <v>25.3673</v>
      </c>
      <c r="E2400">
        <v>1079827</v>
      </c>
    </row>
    <row r="2401" spans="1:5" x14ac:dyDescent="0.25">
      <c r="A2401" s="1">
        <v>40626</v>
      </c>
      <c r="B2401">
        <v>25.2332</v>
      </c>
      <c r="E2401">
        <v>1228006</v>
      </c>
    </row>
    <row r="2402" spans="1:5" x14ac:dyDescent="0.25">
      <c r="A2402" s="1">
        <v>40625</v>
      </c>
      <c r="B2402">
        <v>25.088899999999999</v>
      </c>
      <c r="E2402">
        <v>1409529</v>
      </c>
    </row>
    <row r="2403" spans="1:5" x14ac:dyDescent="0.25">
      <c r="A2403" s="1">
        <v>40624</v>
      </c>
      <c r="B2403">
        <v>25.346599999999999</v>
      </c>
      <c r="E2403">
        <v>711956</v>
      </c>
    </row>
    <row r="2404" spans="1:5" x14ac:dyDescent="0.25">
      <c r="A2404" s="1">
        <v>40623</v>
      </c>
      <c r="B2404">
        <v>25.552900000000001</v>
      </c>
      <c r="E2404">
        <v>1068114</v>
      </c>
    </row>
    <row r="2405" spans="1:5" x14ac:dyDescent="0.25">
      <c r="A2405" s="1">
        <v>40620</v>
      </c>
      <c r="B2405">
        <v>25.346599999999999</v>
      </c>
      <c r="E2405">
        <v>1247379</v>
      </c>
    </row>
    <row r="2406" spans="1:5" x14ac:dyDescent="0.25">
      <c r="A2406" s="1">
        <v>40619</v>
      </c>
      <c r="B2406">
        <v>25.0579</v>
      </c>
      <c r="E2406">
        <v>1312834</v>
      </c>
    </row>
    <row r="2407" spans="1:5" x14ac:dyDescent="0.25">
      <c r="A2407" s="1">
        <v>40618</v>
      </c>
      <c r="B2407">
        <v>24.532</v>
      </c>
      <c r="E2407">
        <v>1563932</v>
      </c>
    </row>
    <row r="2408" spans="1:5" x14ac:dyDescent="0.25">
      <c r="A2408" s="1">
        <v>40617</v>
      </c>
      <c r="B2408">
        <v>24.810400000000001</v>
      </c>
      <c r="E2408">
        <v>1168396</v>
      </c>
    </row>
    <row r="2409" spans="1:5" x14ac:dyDescent="0.25">
      <c r="A2409" s="1">
        <v>40616</v>
      </c>
      <c r="B2409">
        <v>24.9651</v>
      </c>
      <c r="E2409">
        <v>781321</v>
      </c>
    </row>
    <row r="2410" spans="1:5" x14ac:dyDescent="0.25">
      <c r="A2410" s="1">
        <v>40613</v>
      </c>
      <c r="B2410">
        <v>25.284800000000001</v>
      </c>
      <c r="E2410">
        <v>887108</v>
      </c>
    </row>
    <row r="2411" spans="1:5" x14ac:dyDescent="0.25">
      <c r="A2411" s="1">
        <v>40612</v>
      </c>
      <c r="B2411">
        <v>24.9754</v>
      </c>
      <c r="E2411">
        <v>1077793</v>
      </c>
    </row>
    <row r="2412" spans="1:5" x14ac:dyDescent="0.25">
      <c r="A2412" s="1">
        <v>40611</v>
      </c>
      <c r="B2412">
        <v>25.3157</v>
      </c>
      <c r="E2412">
        <v>1366484</v>
      </c>
    </row>
    <row r="2413" spans="1:5" x14ac:dyDescent="0.25">
      <c r="A2413" s="1">
        <v>40610</v>
      </c>
      <c r="B2413">
        <v>24.995999999999999</v>
      </c>
      <c r="E2413">
        <v>1023706</v>
      </c>
    </row>
    <row r="2414" spans="1:5" x14ac:dyDescent="0.25">
      <c r="A2414" s="1">
        <v>40609</v>
      </c>
      <c r="B2414">
        <v>24.758900000000001</v>
      </c>
      <c r="E2414">
        <v>1021622</v>
      </c>
    </row>
    <row r="2415" spans="1:5" x14ac:dyDescent="0.25">
      <c r="A2415" s="1">
        <v>40606</v>
      </c>
      <c r="B2415">
        <v>25.161000000000001</v>
      </c>
      <c r="E2415">
        <v>1622960</v>
      </c>
    </row>
    <row r="2416" spans="1:5" x14ac:dyDescent="0.25">
      <c r="A2416" s="1">
        <v>40605</v>
      </c>
      <c r="B2416">
        <v>25.387899999999998</v>
      </c>
      <c r="E2416">
        <v>1438464</v>
      </c>
    </row>
    <row r="2417" spans="1:5" x14ac:dyDescent="0.25">
      <c r="A2417" s="1">
        <v>40604</v>
      </c>
      <c r="B2417">
        <v>24.861999999999998</v>
      </c>
      <c r="E2417">
        <v>1959258</v>
      </c>
    </row>
    <row r="2418" spans="1:5" x14ac:dyDescent="0.25">
      <c r="A2418" s="1">
        <v>40603</v>
      </c>
      <c r="B2418">
        <v>25.078499999999998</v>
      </c>
      <c r="E2418">
        <v>2095436</v>
      </c>
    </row>
    <row r="2419" spans="1:5" x14ac:dyDescent="0.25">
      <c r="A2419" s="1">
        <v>40602</v>
      </c>
      <c r="B2419">
        <v>26.45</v>
      </c>
      <c r="E2419">
        <v>1555539</v>
      </c>
    </row>
    <row r="2420" spans="1:5" x14ac:dyDescent="0.25">
      <c r="A2420" s="1">
        <v>40599</v>
      </c>
      <c r="B2420">
        <v>25.511600000000001</v>
      </c>
      <c r="E2420">
        <v>1100156</v>
      </c>
    </row>
    <row r="2421" spans="1:5" x14ac:dyDescent="0.25">
      <c r="A2421" s="1">
        <v>40598</v>
      </c>
      <c r="B2421">
        <v>24.521699999999999</v>
      </c>
      <c r="E2421">
        <v>1510375</v>
      </c>
    </row>
    <row r="2422" spans="1:5" x14ac:dyDescent="0.25">
      <c r="A2422" s="1">
        <v>40597</v>
      </c>
      <c r="B2422">
        <v>24.851700000000001</v>
      </c>
      <c r="E2422">
        <v>905966</v>
      </c>
    </row>
    <row r="2423" spans="1:5" x14ac:dyDescent="0.25">
      <c r="A2423" s="1">
        <v>40596</v>
      </c>
      <c r="B2423">
        <v>24.995999999999999</v>
      </c>
      <c r="E2423">
        <v>1139629</v>
      </c>
    </row>
    <row r="2424" spans="1:5" x14ac:dyDescent="0.25">
      <c r="A2424" s="1">
        <v>40592</v>
      </c>
      <c r="B2424">
        <v>25.356999999999999</v>
      </c>
      <c r="E2424">
        <v>1059560</v>
      </c>
    </row>
    <row r="2425" spans="1:5" x14ac:dyDescent="0.25">
      <c r="A2425" s="1">
        <v>40591</v>
      </c>
      <c r="B2425">
        <v>25.222899999999999</v>
      </c>
      <c r="E2425">
        <v>880289</v>
      </c>
    </row>
    <row r="2426" spans="1:5" x14ac:dyDescent="0.25">
      <c r="A2426" s="1">
        <v>40590</v>
      </c>
      <c r="B2426">
        <v>25.429099999999998</v>
      </c>
      <c r="E2426">
        <v>1116448</v>
      </c>
    </row>
    <row r="2427" spans="1:5" x14ac:dyDescent="0.25">
      <c r="A2427" s="1">
        <v>40589</v>
      </c>
      <c r="B2427">
        <v>25.326000000000001</v>
      </c>
      <c r="E2427">
        <v>1017895</v>
      </c>
    </row>
    <row r="2428" spans="1:5" x14ac:dyDescent="0.25">
      <c r="A2428" s="1">
        <v>40588</v>
      </c>
      <c r="B2428">
        <v>25.3157</v>
      </c>
      <c r="E2428">
        <v>750960</v>
      </c>
    </row>
    <row r="2429" spans="1:5" x14ac:dyDescent="0.25">
      <c r="A2429" s="1">
        <v>40585</v>
      </c>
      <c r="B2429">
        <v>25.078499999999998</v>
      </c>
      <c r="E2429">
        <v>1225913</v>
      </c>
    </row>
    <row r="2430" spans="1:5" x14ac:dyDescent="0.25">
      <c r="A2430" s="1">
        <v>40584</v>
      </c>
      <c r="B2430">
        <v>24.738199999999999</v>
      </c>
      <c r="E2430">
        <v>1605366</v>
      </c>
    </row>
    <row r="2431" spans="1:5" x14ac:dyDescent="0.25">
      <c r="A2431" s="1">
        <v>40583</v>
      </c>
      <c r="B2431">
        <v>24.717600000000001</v>
      </c>
      <c r="E2431">
        <v>1157064</v>
      </c>
    </row>
    <row r="2432" spans="1:5" x14ac:dyDescent="0.25">
      <c r="A2432" s="1">
        <v>40582</v>
      </c>
      <c r="B2432">
        <v>24.645399999999999</v>
      </c>
      <c r="E2432">
        <v>1511140</v>
      </c>
    </row>
    <row r="2433" spans="1:5" x14ac:dyDescent="0.25">
      <c r="A2433" s="1">
        <v>40581</v>
      </c>
      <c r="B2433">
        <v>25.0579</v>
      </c>
      <c r="E2433">
        <v>1506770</v>
      </c>
    </row>
    <row r="2434" spans="1:5" x14ac:dyDescent="0.25">
      <c r="A2434" s="1">
        <v>40578</v>
      </c>
      <c r="B2434">
        <v>25.109500000000001</v>
      </c>
      <c r="E2434">
        <v>3352692</v>
      </c>
    </row>
    <row r="2435" spans="1:5" x14ac:dyDescent="0.25">
      <c r="A2435" s="1">
        <v>40577</v>
      </c>
      <c r="B2435">
        <v>26.470600000000001</v>
      </c>
      <c r="E2435">
        <v>970313</v>
      </c>
    </row>
    <row r="2436" spans="1:5" x14ac:dyDescent="0.25">
      <c r="A2436" s="1">
        <v>40576</v>
      </c>
      <c r="B2436">
        <v>26.315999999999999</v>
      </c>
      <c r="E2436">
        <v>863162</v>
      </c>
    </row>
    <row r="2437" spans="1:5" x14ac:dyDescent="0.25">
      <c r="A2437" s="1">
        <v>40575</v>
      </c>
      <c r="B2437">
        <v>26.553100000000001</v>
      </c>
      <c r="E2437">
        <v>921577</v>
      </c>
    </row>
    <row r="2438" spans="1:5" x14ac:dyDescent="0.25">
      <c r="A2438" s="1">
        <v>40574</v>
      </c>
      <c r="B2438">
        <v>26.357199999999999</v>
      </c>
      <c r="E2438">
        <v>1578082</v>
      </c>
    </row>
    <row r="2439" spans="1:5" x14ac:dyDescent="0.25">
      <c r="A2439" s="1">
        <v>40571</v>
      </c>
      <c r="B2439">
        <v>25.686900000000001</v>
      </c>
      <c r="E2439">
        <v>1126163</v>
      </c>
    </row>
    <row r="2440" spans="1:5" x14ac:dyDescent="0.25">
      <c r="A2440" s="1">
        <v>40570</v>
      </c>
      <c r="B2440">
        <v>26.5016</v>
      </c>
      <c r="E2440">
        <v>794164</v>
      </c>
    </row>
    <row r="2441" spans="1:5" x14ac:dyDescent="0.25">
      <c r="A2441" s="1">
        <v>40569</v>
      </c>
      <c r="B2441">
        <v>26.336600000000001</v>
      </c>
      <c r="E2441">
        <v>993693</v>
      </c>
    </row>
    <row r="2442" spans="1:5" x14ac:dyDescent="0.25">
      <c r="A2442" s="1">
        <v>40568</v>
      </c>
      <c r="B2442">
        <v>26.140699999999999</v>
      </c>
      <c r="E2442">
        <v>986581</v>
      </c>
    </row>
    <row r="2443" spans="1:5" x14ac:dyDescent="0.25">
      <c r="A2443" s="1">
        <v>40567</v>
      </c>
      <c r="B2443">
        <v>25.810700000000001</v>
      </c>
      <c r="E2443">
        <v>662473</v>
      </c>
    </row>
    <row r="2444" spans="1:5" x14ac:dyDescent="0.25">
      <c r="A2444" s="1">
        <v>40564</v>
      </c>
      <c r="B2444">
        <v>25.480699999999999</v>
      </c>
      <c r="E2444">
        <v>696573</v>
      </c>
    </row>
    <row r="2445" spans="1:5" x14ac:dyDescent="0.25">
      <c r="A2445" s="1">
        <v>40563</v>
      </c>
      <c r="B2445">
        <v>25.501300000000001</v>
      </c>
      <c r="E2445">
        <v>1023130</v>
      </c>
    </row>
    <row r="2446" spans="1:5" x14ac:dyDescent="0.25">
      <c r="A2446" s="1">
        <v>40562</v>
      </c>
      <c r="B2446">
        <v>25.336300000000001</v>
      </c>
      <c r="E2446">
        <v>770848</v>
      </c>
    </row>
    <row r="2447" spans="1:5" x14ac:dyDescent="0.25">
      <c r="A2447" s="1">
        <v>40561</v>
      </c>
      <c r="B2447">
        <v>26.078800000000001</v>
      </c>
      <c r="E2447">
        <v>995792</v>
      </c>
    </row>
    <row r="2448" spans="1:5" x14ac:dyDescent="0.25">
      <c r="A2448" s="1">
        <v>40557</v>
      </c>
      <c r="B2448">
        <v>25.6251</v>
      </c>
      <c r="E2448">
        <v>1010709</v>
      </c>
    </row>
    <row r="2449" spans="1:5" x14ac:dyDescent="0.25">
      <c r="A2449" s="1">
        <v>40556</v>
      </c>
      <c r="B2449">
        <v>25.573499999999999</v>
      </c>
      <c r="E2449">
        <v>1440018</v>
      </c>
    </row>
    <row r="2450" spans="1:5" x14ac:dyDescent="0.25">
      <c r="A2450" s="1">
        <v>40555</v>
      </c>
      <c r="B2450">
        <v>25.6663</v>
      </c>
      <c r="E2450">
        <v>1268710</v>
      </c>
    </row>
    <row r="2451" spans="1:5" x14ac:dyDescent="0.25">
      <c r="A2451" s="1">
        <v>40554</v>
      </c>
      <c r="B2451">
        <v>25.346599999999999</v>
      </c>
      <c r="E2451">
        <v>2137418</v>
      </c>
    </row>
    <row r="2452" spans="1:5" x14ac:dyDescent="0.25">
      <c r="A2452" s="1">
        <v>40553</v>
      </c>
      <c r="B2452">
        <v>26.099399999999999</v>
      </c>
      <c r="E2452">
        <v>1195463</v>
      </c>
    </row>
    <row r="2453" spans="1:5" x14ac:dyDescent="0.25">
      <c r="A2453" s="1">
        <v>40550</v>
      </c>
      <c r="B2453">
        <v>26.047899999999998</v>
      </c>
      <c r="E2453">
        <v>1064867</v>
      </c>
    </row>
    <row r="2454" spans="1:5" x14ac:dyDescent="0.25">
      <c r="A2454" s="1">
        <v>40549</v>
      </c>
      <c r="B2454">
        <v>26.254100000000001</v>
      </c>
      <c r="E2454">
        <v>1061672</v>
      </c>
    </row>
    <row r="2455" spans="1:5" x14ac:dyDescent="0.25">
      <c r="A2455" s="1">
        <v>40548</v>
      </c>
      <c r="B2455">
        <v>26.4603</v>
      </c>
      <c r="E2455">
        <v>1039534</v>
      </c>
    </row>
    <row r="2456" spans="1:5" x14ac:dyDescent="0.25">
      <c r="A2456" s="1">
        <v>40547</v>
      </c>
      <c r="B2456">
        <v>26.4603</v>
      </c>
      <c r="E2456">
        <v>1114945</v>
      </c>
    </row>
    <row r="2457" spans="1:5" x14ac:dyDescent="0.25">
      <c r="A2457" s="1">
        <v>40546</v>
      </c>
      <c r="B2457">
        <v>27.099699999999999</v>
      </c>
      <c r="E2457">
        <v>1006785</v>
      </c>
    </row>
    <row r="2458" spans="1:5" x14ac:dyDescent="0.25">
      <c r="A2458" s="1">
        <v>40543</v>
      </c>
      <c r="B2458">
        <v>26.645900000000001</v>
      </c>
      <c r="E2458">
        <v>713842</v>
      </c>
    </row>
    <row r="2459" spans="1:5" x14ac:dyDescent="0.25">
      <c r="A2459" s="1">
        <v>40542</v>
      </c>
      <c r="B2459">
        <v>26.738800000000001</v>
      </c>
      <c r="E2459">
        <v>704079</v>
      </c>
    </row>
    <row r="2460" spans="1:5" x14ac:dyDescent="0.25">
      <c r="A2460" s="1">
        <v>40541</v>
      </c>
      <c r="B2460">
        <v>26.707799999999999</v>
      </c>
      <c r="E2460">
        <v>464657</v>
      </c>
    </row>
    <row r="2461" spans="1:5" x14ac:dyDescent="0.25">
      <c r="A2461" s="1">
        <v>40540</v>
      </c>
      <c r="B2461">
        <v>26.553100000000001</v>
      </c>
      <c r="E2461">
        <v>493629</v>
      </c>
    </row>
    <row r="2462" spans="1:5" x14ac:dyDescent="0.25">
      <c r="A2462" s="1">
        <v>40539</v>
      </c>
      <c r="B2462">
        <v>26.5016</v>
      </c>
      <c r="E2462">
        <v>412864</v>
      </c>
    </row>
    <row r="2463" spans="1:5" x14ac:dyDescent="0.25">
      <c r="A2463" s="1">
        <v>40535</v>
      </c>
      <c r="B2463">
        <v>26.315999999999999</v>
      </c>
      <c r="E2463">
        <v>669424</v>
      </c>
    </row>
    <row r="2464" spans="1:5" x14ac:dyDescent="0.25">
      <c r="A2464" s="1">
        <v>40534</v>
      </c>
      <c r="B2464">
        <v>26.1922</v>
      </c>
      <c r="E2464">
        <v>927872</v>
      </c>
    </row>
    <row r="2465" spans="1:5" x14ac:dyDescent="0.25">
      <c r="A2465" s="1">
        <v>40533</v>
      </c>
      <c r="B2465">
        <v>26.130400000000002</v>
      </c>
      <c r="E2465">
        <v>885970</v>
      </c>
    </row>
    <row r="2466" spans="1:5" x14ac:dyDescent="0.25">
      <c r="A2466" s="1">
        <v>40532</v>
      </c>
      <c r="B2466">
        <v>25.779699999999998</v>
      </c>
      <c r="E2466">
        <v>887067</v>
      </c>
    </row>
    <row r="2467" spans="1:5" x14ac:dyDescent="0.25">
      <c r="A2467" s="1">
        <v>40529</v>
      </c>
      <c r="B2467">
        <v>25.284800000000001</v>
      </c>
      <c r="E2467">
        <v>1646740</v>
      </c>
    </row>
    <row r="2468" spans="1:5" x14ac:dyDescent="0.25">
      <c r="A2468" s="1">
        <v>40528</v>
      </c>
      <c r="B2468">
        <v>25.253799999999998</v>
      </c>
      <c r="E2468">
        <v>957822</v>
      </c>
    </row>
    <row r="2469" spans="1:5" x14ac:dyDescent="0.25">
      <c r="A2469" s="1">
        <v>40527</v>
      </c>
      <c r="B2469">
        <v>25.161000000000001</v>
      </c>
      <c r="E2469">
        <v>1111517</v>
      </c>
    </row>
    <row r="2470" spans="1:5" x14ac:dyDescent="0.25">
      <c r="A2470" s="1">
        <v>40526</v>
      </c>
      <c r="B2470">
        <v>25.6251</v>
      </c>
      <c r="E2470">
        <v>1051999</v>
      </c>
    </row>
    <row r="2471" spans="1:5" x14ac:dyDescent="0.25">
      <c r="A2471" s="1">
        <v>40525</v>
      </c>
      <c r="B2471">
        <v>25.872599999999998</v>
      </c>
      <c r="E2471">
        <v>936727</v>
      </c>
    </row>
    <row r="2472" spans="1:5" x14ac:dyDescent="0.25">
      <c r="A2472" s="1">
        <v>40522</v>
      </c>
      <c r="B2472">
        <v>25.8416</v>
      </c>
      <c r="E2472">
        <v>894648</v>
      </c>
    </row>
    <row r="2473" spans="1:5" x14ac:dyDescent="0.25">
      <c r="A2473" s="1">
        <v>40521</v>
      </c>
      <c r="B2473">
        <v>25.387899999999998</v>
      </c>
      <c r="E2473">
        <v>1313373</v>
      </c>
    </row>
    <row r="2474" spans="1:5" x14ac:dyDescent="0.25">
      <c r="A2474" s="1">
        <v>40520</v>
      </c>
      <c r="B2474">
        <v>25.5426</v>
      </c>
      <c r="E2474">
        <v>1376698</v>
      </c>
    </row>
    <row r="2475" spans="1:5" x14ac:dyDescent="0.25">
      <c r="A2475" s="1">
        <v>40519</v>
      </c>
      <c r="B2475">
        <v>26.151</v>
      </c>
      <c r="E2475">
        <v>1179359</v>
      </c>
    </row>
    <row r="2476" spans="1:5" x14ac:dyDescent="0.25">
      <c r="A2476" s="1">
        <v>40518</v>
      </c>
      <c r="B2476">
        <v>26.171600000000002</v>
      </c>
      <c r="E2476">
        <v>1215989</v>
      </c>
    </row>
    <row r="2477" spans="1:5" x14ac:dyDescent="0.25">
      <c r="A2477" s="1">
        <v>40515</v>
      </c>
      <c r="B2477">
        <v>25.965399999999999</v>
      </c>
      <c r="E2477">
        <v>1414569</v>
      </c>
    </row>
    <row r="2478" spans="1:5" x14ac:dyDescent="0.25">
      <c r="A2478" s="1">
        <v>40514</v>
      </c>
      <c r="B2478">
        <v>25.8416</v>
      </c>
      <c r="E2478">
        <v>1504117</v>
      </c>
    </row>
    <row r="2479" spans="1:5" x14ac:dyDescent="0.25">
      <c r="A2479" s="1">
        <v>40513</v>
      </c>
      <c r="B2479">
        <v>25.171299999999999</v>
      </c>
      <c r="E2479">
        <v>1509581</v>
      </c>
    </row>
    <row r="2480" spans="1:5" x14ac:dyDescent="0.25">
      <c r="A2480" s="1">
        <v>40512</v>
      </c>
      <c r="B2480">
        <v>24.872299999999999</v>
      </c>
      <c r="E2480">
        <v>1664364</v>
      </c>
    </row>
    <row r="2481" spans="1:5" x14ac:dyDescent="0.25">
      <c r="A2481" s="1">
        <v>40511</v>
      </c>
      <c r="B2481">
        <v>24.9239</v>
      </c>
      <c r="E2481">
        <v>1145908</v>
      </c>
    </row>
    <row r="2482" spans="1:5" x14ac:dyDescent="0.25">
      <c r="A2482" s="1">
        <v>40508</v>
      </c>
      <c r="B2482">
        <v>25.037299999999998</v>
      </c>
      <c r="E2482">
        <v>438090</v>
      </c>
    </row>
    <row r="2483" spans="1:5" x14ac:dyDescent="0.25">
      <c r="A2483" s="1">
        <v>40506</v>
      </c>
      <c r="B2483">
        <v>25.192</v>
      </c>
      <c r="E2483">
        <v>789762</v>
      </c>
    </row>
    <row r="2484" spans="1:5" x14ac:dyDescent="0.25">
      <c r="A2484" s="1">
        <v>40505</v>
      </c>
      <c r="B2484">
        <v>24.418600000000001</v>
      </c>
      <c r="E2484">
        <v>1346393</v>
      </c>
    </row>
    <row r="2485" spans="1:5" x14ac:dyDescent="0.25">
      <c r="A2485" s="1">
        <v>40504</v>
      </c>
      <c r="B2485">
        <v>24.645399999999999</v>
      </c>
      <c r="E2485">
        <v>1018593</v>
      </c>
    </row>
    <row r="2486" spans="1:5" x14ac:dyDescent="0.25">
      <c r="A2486" s="1">
        <v>40501</v>
      </c>
      <c r="B2486">
        <v>24.655799999999999</v>
      </c>
      <c r="E2486">
        <v>1177263</v>
      </c>
    </row>
    <row r="2487" spans="1:5" x14ac:dyDescent="0.25">
      <c r="A2487" s="1">
        <v>40500</v>
      </c>
      <c r="B2487">
        <v>24.470099999999999</v>
      </c>
      <c r="E2487">
        <v>1125317</v>
      </c>
    </row>
    <row r="2488" spans="1:5" x14ac:dyDescent="0.25">
      <c r="A2488" s="1">
        <v>40499</v>
      </c>
      <c r="B2488">
        <v>24.2227</v>
      </c>
      <c r="E2488">
        <v>1159403</v>
      </c>
    </row>
    <row r="2489" spans="1:5" x14ac:dyDescent="0.25">
      <c r="A2489" s="1">
        <v>40498</v>
      </c>
      <c r="B2489">
        <v>24.336099999999998</v>
      </c>
      <c r="E2489">
        <v>1734676</v>
      </c>
    </row>
    <row r="2490" spans="1:5" x14ac:dyDescent="0.25">
      <c r="A2490" s="1">
        <v>40497</v>
      </c>
      <c r="B2490">
        <v>25.161000000000001</v>
      </c>
      <c r="E2490">
        <v>1150763</v>
      </c>
    </row>
    <row r="2491" spans="1:5" x14ac:dyDescent="0.25">
      <c r="A2491" s="1">
        <v>40494</v>
      </c>
      <c r="B2491">
        <v>25.398199999999999</v>
      </c>
      <c r="E2491">
        <v>1142044</v>
      </c>
    </row>
    <row r="2492" spans="1:5" x14ac:dyDescent="0.25">
      <c r="A2492" s="1">
        <v>40493</v>
      </c>
      <c r="B2492">
        <v>25.532299999999999</v>
      </c>
      <c r="E2492">
        <v>886271</v>
      </c>
    </row>
    <row r="2493" spans="1:5" x14ac:dyDescent="0.25">
      <c r="A2493" s="1">
        <v>40492</v>
      </c>
      <c r="B2493">
        <v>25.790099999999999</v>
      </c>
      <c r="E2493">
        <v>1681545</v>
      </c>
    </row>
    <row r="2494" spans="1:5" x14ac:dyDescent="0.25">
      <c r="A2494" s="1">
        <v>40491</v>
      </c>
      <c r="B2494">
        <v>25.511600000000001</v>
      </c>
      <c r="E2494">
        <v>3096020</v>
      </c>
    </row>
    <row r="2495" spans="1:5" x14ac:dyDescent="0.25">
      <c r="A2495" s="1">
        <v>40490</v>
      </c>
      <c r="B2495">
        <v>26.254100000000001</v>
      </c>
      <c r="E2495">
        <v>1286469</v>
      </c>
    </row>
    <row r="2496" spans="1:5" x14ac:dyDescent="0.25">
      <c r="A2496" s="1">
        <v>40487</v>
      </c>
      <c r="B2496">
        <v>26.233499999999999</v>
      </c>
      <c r="E2496">
        <v>1955704</v>
      </c>
    </row>
    <row r="2497" spans="1:5" x14ac:dyDescent="0.25">
      <c r="A2497" s="1">
        <v>40486</v>
      </c>
      <c r="B2497">
        <v>25.604399999999998</v>
      </c>
      <c r="E2497">
        <v>1765864</v>
      </c>
    </row>
    <row r="2498" spans="1:5" x14ac:dyDescent="0.25">
      <c r="A2498" s="1">
        <v>40485</v>
      </c>
      <c r="B2498">
        <v>24.532</v>
      </c>
      <c r="E2498">
        <v>1610663</v>
      </c>
    </row>
    <row r="2499" spans="1:5" x14ac:dyDescent="0.25">
      <c r="A2499" s="1">
        <v>40484</v>
      </c>
      <c r="B2499">
        <v>24.3567</v>
      </c>
      <c r="E2499">
        <v>2273287</v>
      </c>
    </row>
    <row r="2500" spans="1:5" x14ac:dyDescent="0.25">
      <c r="A2500" s="1">
        <v>40483</v>
      </c>
      <c r="B2500">
        <v>24.552599999999998</v>
      </c>
      <c r="E2500">
        <v>1576281</v>
      </c>
    </row>
    <row r="2501" spans="1:5" x14ac:dyDescent="0.25">
      <c r="A2501" s="1">
        <v>40480</v>
      </c>
      <c r="B2501">
        <v>24.036999999999999</v>
      </c>
      <c r="E2501">
        <v>2158504</v>
      </c>
    </row>
    <row r="2502" spans="1:5" x14ac:dyDescent="0.25">
      <c r="A2502" s="1">
        <v>40479</v>
      </c>
      <c r="B2502">
        <v>23.738</v>
      </c>
      <c r="E2502">
        <v>2314737</v>
      </c>
    </row>
    <row r="2503" spans="1:5" x14ac:dyDescent="0.25">
      <c r="A2503" s="1">
        <v>40478</v>
      </c>
      <c r="B2503">
        <v>23.902999999999999</v>
      </c>
      <c r="E2503">
        <v>1932133</v>
      </c>
    </row>
    <row r="2504" spans="1:5" x14ac:dyDescent="0.25">
      <c r="A2504" s="1">
        <v>40477</v>
      </c>
      <c r="B2504">
        <v>24.4392</v>
      </c>
      <c r="E2504">
        <v>1690866</v>
      </c>
    </row>
    <row r="2505" spans="1:5" x14ac:dyDescent="0.25">
      <c r="A2505" s="1">
        <v>40476</v>
      </c>
      <c r="B2505">
        <v>24.583600000000001</v>
      </c>
      <c r="E2505">
        <v>2482389</v>
      </c>
    </row>
    <row r="2506" spans="1:5" x14ac:dyDescent="0.25">
      <c r="A2506" s="1">
        <v>40473</v>
      </c>
      <c r="B2506">
        <v>24.305099999999999</v>
      </c>
      <c r="E2506">
        <v>2077054</v>
      </c>
    </row>
    <row r="2507" spans="1:5" x14ac:dyDescent="0.25">
      <c r="A2507" s="1">
        <v>40472</v>
      </c>
      <c r="B2507">
        <v>24.036999999999999</v>
      </c>
      <c r="E2507">
        <v>2179238</v>
      </c>
    </row>
    <row r="2508" spans="1:5" x14ac:dyDescent="0.25">
      <c r="A2508" s="1">
        <v>40471</v>
      </c>
      <c r="B2508">
        <v>23.995799999999999</v>
      </c>
      <c r="E2508">
        <v>2263212</v>
      </c>
    </row>
    <row r="2509" spans="1:5" x14ac:dyDescent="0.25">
      <c r="A2509" s="1">
        <v>40470</v>
      </c>
      <c r="B2509">
        <v>23.335799999999999</v>
      </c>
      <c r="E2509">
        <v>1919396</v>
      </c>
    </row>
    <row r="2510" spans="1:5" x14ac:dyDescent="0.25">
      <c r="A2510" s="1">
        <v>40469</v>
      </c>
      <c r="B2510">
        <v>23.676100000000002</v>
      </c>
      <c r="E2510">
        <v>1019885</v>
      </c>
    </row>
    <row r="2511" spans="1:5" x14ac:dyDescent="0.25">
      <c r="A2511" s="1">
        <v>40466</v>
      </c>
      <c r="B2511">
        <v>23.325500000000002</v>
      </c>
      <c r="E2511">
        <v>1311906</v>
      </c>
    </row>
    <row r="2512" spans="1:5" x14ac:dyDescent="0.25">
      <c r="A2512" s="1">
        <v>40465</v>
      </c>
      <c r="B2512">
        <v>23.459600000000002</v>
      </c>
      <c r="E2512">
        <v>1527520</v>
      </c>
    </row>
    <row r="2513" spans="1:5" x14ac:dyDescent="0.25">
      <c r="A2513" s="1">
        <v>40464</v>
      </c>
      <c r="B2513">
        <v>23.603899999999999</v>
      </c>
      <c r="E2513">
        <v>2384694</v>
      </c>
    </row>
    <row r="2514" spans="1:5" x14ac:dyDescent="0.25">
      <c r="A2514" s="1">
        <v>40463</v>
      </c>
      <c r="B2514">
        <v>23.707100000000001</v>
      </c>
      <c r="E2514">
        <v>1422933</v>
      </c>
    </row>
    <row r="2515" spans="1:5" x14ac:dyDescent="0.25">
      <c r="A2515" s="1">
        <v>40462</v>
      </c>
      <c r="B2515">
        <v>23.3049</v>
      </c>
      <c r="E2515">
        <v>735323</v>
      </c>
    </row>
    <row r="2516" spans="1:5" x14ac:dyDescent="0.25">
      <c r="A2516" s="1">
        <v>40459</v>
      </c>
      <c r="B2516">
        <v>23.274000000000001</v>
      </c>
      <c r="E2516">
        <v>1413352</v>
      </c>
    </row>
    <row r="2517" spans="1:5" x14ac:dyDescent="0.25">
      <c r="A2517" s="1">
        <v>40458</v>
      </c>
      <c r="B2517">
        <v>23.077999999999999</v>
      </c>
      <c r="E2517">
        <v>1464908</v>
      </c>
    </row>
    <row r="2518" spans="1:5" x14ac:dyDescent="0.25">
      <c r="A2518" s="1">
        <v>40457</v>
      </c>
      <c r="B2518">
        <v>22.9543</v>
      </c>
      <c r="E2518">
        <v>1766054</v>
      </c>
    </row>
    <row r="2519" spans="1:5" x14ac:dyDescent="0.25">
      <c r="A2519" s="1">
        <v>40456</v>
      </c>
      <c r="B2519">
        <v>22.933700000000002</v>
      </c>
      <c r="E2519">
        <v>2399818</v>
      </c>
    </row>
    <row r="2520" spans="1:5" x14ac:dyDescent="0.25">
      <c r="A2520" s="1">
        <v>40455</v>
      </c>
      <c r="B2520">
        <v>22.304600000000001</v>
      </c>
      <c r="E2520">
        <v>1490959</v>
      </c>
    </row>
    <row r="2521" spans="1:5" x14ac:dyDescent="0.25">
      <c r="A2521" s="1">
        <v>40452</v>
      </c>
      <c r="B2521">
        <v>22.201499999999999</v>
      </c>
      <c r="E2521">
        <v>1601730</v>
      </c>
    </row>
    <row r="2522" spans="1:5" x14ac:dyDescent="0.25">
      <c r="A2522" s="1">
        <v>40451</v>
      </c>
      <c r="B2522">
        <v>22.046800000000001</v>
      </c>
      <c r="E2522">
        <v>2379518</v>
      </c>
    </row>
    <row r="2523" spans="1:5" x14ac:dyDescent="0.25">
      <c r="A2523" s="1">
        <v>40450</v>
      </c>
      <c r="B2523">
        <v>21.984999999999999</v>
      </c>
      <c r="E2523">
        <v>1286190</v>
      </c>
    </row>
    <row r="2524" spans="1:5" x14ac:dyDescent="0.25">
      <c r="A2524" s="1">
        <v>40449</v>
      </c>
      <c r="B2524">
        <v>22.2943</v>
      </c>
      <c r="E2524">
        <v>1473472</v>
      </c>
    </row>
    <row r="2525" spans="1:5" x14ac:dyDescent="0.25">
      <c r="A2525" s="1">
        <v>40448</v>
      </c>
      <c r="B2525">
        <v>22.15</v>
      </c>
      <c r="E2525">
        <v>1015598</v>
      </c>
    </row>
    <row r="2526" spans="1:5" x14ac:dyDescent="0.25">
      <c r="A2526" s="1">
        <v>40445</v>
      </c>
      <c r="B2526">
        <v>22.6449</v>
      </c>
      <c r="E2526">
        <v>1421208</v>
      </c>
    </row>
    <row r="2527" spans="1:5" x14ac:dyDescent="0.25">
      <c r="A2527" s="1">
        <v>40444</v>
      </c>
      <c r="B2527">
        <v>21.964300000000001</v>
      </c>
      <c r="E2527">
        <v>1445844</v>
      </c>
    </row>
    <row r="2528" spans="1:5" x14ac:dyDescent="0.25">
      <c r="A2528" s="1">
        <v>40443</v>
      </c>
      <c r="B2528">
        <v>22.6965</v>
      </c>
      <c r="E2528">
        <v>1968363</v>
      </c>
    </row>
    <row r="2529" spans="1:5" x14ac:dyDescent="0.25">
      <c r="A2529" s="1">
        <v>40442</v>
      </c>
      <c r="B2529">
        <v>23.067699999999999</v>
      </c>
      <c r="E2529">
        <v>2134549</v>
      </c>
    </row>
    <row r="2530" spans="1:5" x14ac:dyDescent="0.25">
      <c r="A2530" s="1">
        <v>40441</v>
      </c>
      <c r="B2530">
        <v>23.377099999999999</v>
      </c>
      <c r="E2530">
        <v>2029561</v>
      </c>
    </row>
    <row r="2531" spans="1:5" x14ac:dyDescent="0.25">
      <c r="A2531" s="1">
        <v>40438</v>
      </c>
      <c r="B2531">
        <v>22.8718</v>
      </c>
      <c r="E2531">
        <v>1919579</v>
      </c>
    </row>
    <row r="2532" spans="1:5" x14ac:dyDescent="0.25">
      <c r="A2532" s="1">
        <v>40437</v>
      </c>
      <c r="B2532">
        <v>22.943999999999999</v>
      </c>
      <c r="E2532">
        <v>1500003</v>
      </c>
    </row>
    <row r="2533" spans="1:5" x14ac:dyDescent="0.25">
      <c r="A2533" s="1">
        <v>40436</v>
      </c>
      <c r="B2533">
        <v>23.057400000000001</v>
      </c>
      <c r="E2533">
        <v>1598473</v>
      </c>
    </row>
    <row r="2534" spans="1:5" x14ac:dyDescent="0.25">
      <c r="A2534" s="1">
        <v>40435</v>
      </c>
      <c r="B2534">
        <v>23.057400000000001</v>
      </c>
      <c r="E2534">
        <v>1129347</v>
      </c>
    </row>
    <row r="2535" spans="1:5" x14ac:dyDescent="0.25">
      <c r="A2535" s="1">
        <v>40434</v>
      </c>
      <c r="B2535">
        <v>23.201799999999999</v>
      </c>
      <c r="E2535">
        <v>1968142</v>
      </c>
    </row>
    <row r="2536" spans="1:5" x14ac:dyDescent="0.25">
      <c r="A2536" s="1">
        <v>40431</v>
      </c>
      <c r="B2536">
        <v>22.809899999999999</v>
      </c>
      <c r="E2536">
        <v>1421566</v>
      </c>
    </row>
    <row r="2537" spans="1:5" x14ac:dyDescent="0.25">
      <c r="A2537" s="1">
        <v>40430</v>
      </c>
      <c r="B2537">
        <v>22.438700000000001</v>
      </c>
      <c r="E2537">
        <v>1877169</v>
      </c>
    </row>
    <row r="2538" spans="1:5" x14ac:dyDescent="0.25">
      <c r="A2538" s="1">
        <v>40429</v>
      </c>
      <c r="B2538">
        <v>22.4696</v>
      </c>
      <c r="E2538">
        <v>1540017</v>
      </c>
    </row>
    <row r="2539" spans="1:5" x14ac:dyDescent="0.25">
      <c r="A2539" s="1">
        <v>40428</v>
      </c>
      <c r="B2539">
        <v>22.335599999999999</v>
      </c>
      <c r="E2539">
        <v>1643821</v>
      </c>
    </row>
    <row r="2540" spans="1:5" x14ac:dyDescent="0.25">
      <c r="A2540" s="1">
        <v>40424</v>
      </c>
      <c r="B2540">
        <v>22.789300000000001</v>
      </c>
      <c r="E2540">
        <v>1313849</v>
      </c>
    </row>
    <row r="2541" spans="1:5" x14ac:dyDescent="0.25">
      <c r="A2541" s="1">
        <v>40423</v>
      </c>
      <c r="B2541">
        <v>22.3871</v>
      </c>
      <c r="E2541">
        <v>1765229</v>
      </c>
    </row>
    <row r="2542" spans="1:5" x14ac:dyDescent="0.25">
      <c r="A2542" s="1">
        <v>40422</v>
      </c>
      <c r="B2542">
        <v>21.954000000000001</v>
      </c>
      <c r="E2542">
        <v>2843186</v>
      </c>
    </row>
    <row r="2543" spans="1:5" x14ac:dyDescent="0.25">
      <c r="A2543" s="1">
        <v>40421</v>
      </c>
      <c r="B2543">
        <v>21.077500000000001</v>
      </c>
      <c r="E2543">
        <v>3233622</v>
      </c>
    </row>
    <row r="2544" spans="1:5" x14ac:dyDescent="0.25">
      <c r="A2544" s="1">
        <v>40420</v>
      </c>
      <c r="B2544">
        <v>20.623799999999999</v>
      </c>
      <c r="E2544">
        <v>1598324</v>
      </c>
    </row>
    <row r="2545" spans="1:5" x14ac:dyDescent="0.25">
      <c r="A2545" s="1">
        <v>40417</v>
      </c>
      <c r="B2545">
        <v>20.7166</v>
      </c>
      <c r="E2545">
        <v>1763345</v>
      </c>
    </row>
    <row r="2546" spans="1:5" x14ac:dyDescent="0.25">
      <c r="A2546" s="1">
        <v>40416</v>
      </c>
      <c r="B2546">
        <v>20.469100000000001</v>
      </c>
      <c r="E2546">
        <v>2492370</v>
      </c>
    </row>
    <row r="2547" spans="1:5" x14ac:dyDescent="0.25">
      <c r="A2547" s="1">
        <v>40415</v>
      </c>
      <c r="B2547">
        <v>20.582599999999999</v>
      </c>
      <c r="E2547">
        <v>1598229</v>
      </c>
    </row>
    <row r="2548" spans="1:5" x14ac:dyDescent="0.25">
      <c r="A2548" s="1">
        <v>40414</v>
      </c>
      <c r="B2548">
        <v>20.211300000000001</v>
      </c>
      <c r="E2548">
        <v>2101047</v>
      </c>
    </row>
    <row r="2549" spans="1:5" x14ac:dyDescent="0.25">
      <c r="A2549" s="1">
        <v>40413</v>
      </c>
      <c r="B2549">
        <v>20.201000000000001</v>
      </c>
      <c r="E2549">
        <v>1775016</v>
      </c>
    </row>
    <row r="2550" spans="1:5" x14ac:dyDescent="0.25">
      <c r="A2550" s="1">
        <v>40410</v>
      </c>
      <c r="B2550">
        <v>20.3248</v>
      </c>
      <c r="E2550">
        <v>958350</v>
      </c>
    </row>
    <row r="2551" spans="1:5" x14ac:dyDescent="0.25">
      <c r="A2551" s="1">
        <v>40409</v>
      </c>
      <c r="B2551">
        <v>20.4588</v>
      </c>
      <c r="E2551">
        <v>2109628</v>
      </c>
    </row>
    <row r="2552" spans="1:5" x14ac:dyDescent="0.25">
      <c r="A2552" s="1">
        <v>40408</v>
      </c>
      <c r="B2552">
        <v>20.964099999999998</v>
      </c>
      <c r="E2552">
        <v>2077595</v>
      </c>
    </row>
    <row r="2553" spans="1:5" x14ac:dyDescent="0.25">
      <c r="A2553" s="1">
        <v>40407</v>
      </c>
      <c r="B2553">
        <v>21.077500000000001</v>
      </c>
      <c r="E2553">
        <v>2039537</v>
      </c>
    </row>
    <row r="2554" spans="1:5" x14ac:dyDescent="0.25">
      <c r="A2554" s="1">
        <v>40406</v>
      </c>
      <c r="B2554">
        <v>20.778500000000001</v>
      </c>
      <c r="E2554">
        <v>1578824</v>
      </c>
    </row>
    <row r="2555" spans="1:5" x14ac:dyDescent="0.25">
      <c r="A2555" s="1">
        <v>40403</v>
      </c>
      <c r="B2555">
        <v>20.8919</v>
      </c>
      <c r="E2555">
        <v>1622658</v>
      </c>
    </row>
    <row r="2556" spans="1:5" x14ac:dyDescent="0.25">
      <c r="A2556" s="1">
        <v>40402</v>
      </c>
      <c r="B2556">
        <v>20.902200000000001</v>
      </c>
      <c r="E2556">
        <v>1898941</v>
      </c>
    </row>
    <row r="2557" spans="1:5" x14ac:dyDescent="0.25">
      <c r="A2557" s="1">
        <v>40401</v>
      </c>
      <c r="B2557">
        <v>21.2425</v>
      </c>
      <c r="E2557">
        <v>2416902</v>
      </c>
    </row>
    <row r="2558" spans="1:5" x14ac:dyDescent="0.25">
      <c r="A2558" s="1">
        <v>40400</v>
      </c>
      <c r="B2558">
        <v>22.067499999999999</v>
      </c>
      <c r="E2558">
        <v>1613771</v>
      </c>
    </row>
    <row r="2559" spans="1:5" x14ac:dyDescent="0.25">
      <c r="A2559" s="1">
        <v>40399</v>
      </c>
      <c r="B2559">
        <v>22.335599999999999</v>
      </c>
      <c r="E2559">
        <v>1690101</v>
      </c>
    </row>
    <row r="2560" spans="1:5" x14ac:dyDescent="0.25">
      <c r="A2560" s="1">
        <v>40396</v>
      </c>
      <c r="B2560">
        <v>21.974699999999999</v>
      </c>
      <c r="E2560">
        <v>1871067</v>
      </c>
    </row>
    <row r="2561" spans="1:5" x14ac:dyDescent="0.25">
      <c r="A2561" s="1">
        <v>40395</v>
      </c>
      <c r="B2561">
        <v>22.180900000000001</v>
      </c>
      <c r="E2561">
        <v>1419157</v>
      </c>
    </row>
    <row r="2562" spans="1:5" x14ac:dyDescent="0.25">
      <c r="A2562" s="1">
        <v>40394</v>
      </c>
      <c r="B2562">
        <v>22.4284</v>
      </c>
      <c r="E2562">
        <v>1719128</v>
      </c>
    </row>
    <row r="2563" spans="1:5" x14ac:dyDescent="0.25">
      <c r="A2563" s="1">
        <v>40393</v>
      </c>
      <c r="B2563">
        <v>22.5212</v>
      </c>
      <c r="E2563">
        <v>2277953</v>
      </c>
    </row>
    <row r="2564" spans="1:5" x14ac:dyDescent="0.25">
      <c r="A2564" s="1">
        <v>40392</v>
      </c>
      <c r="B2564">
        <v>23.119299999999999</v>
      </c>
      <c r="E2564">
        <v>2085744</v>
      </c>
    </row>
    <row r="2565" spans="1:5" x14ac:dyDescent="0.25">
      <c r="A2565" s="1">
        <v>40389</v>
      </c>
      <c r="B2565">
        <v>22.139600000000002</v>
      </c>
      <c r="E2565">
        <v>3027050</v>
      </c>
    </row>
    <row r="2566" spans="1:5" x14ac:dyDescent="0.25">
      <c r="A2566" s="1">
        <v>40388</v>
      </c>
      <c r="B2566">
        <v>21.984999999999999</v>
      </c>
      <c r="E2566">
        <v>2266617</v>
      </c>
    </row>
    <row r="2567" spans="1:5" x14ac:dyDescent="0.25">
      <c r="A2567" s="1">
        <v>40387</v>
      </c>
      <c r="B2567">
        <v>22.490300000000001</v>
      </c>
      <c r="E2567">
        <v>1732235</v>
      </c>
    </row>
    <row r="2568" spans="1:5" x14ac:dyDescent="0.25">
      <c r="A2568" s="1">
        <v>40386</v>
      </c>
      <c r="B2568">
        <v>22.397400000000001</v>
      </c>
      <c r="E2568">
        <v>1858334</v>
      </c>
    </row>
    <row r="2569" spans="1:5" x14ac:dyDescent="0.25">
      <c r="A2569" s="1">
        <v>40385</v>
      </c>
      <c r="B2569">
        <v>22.6037</v>
      </c>
      <c r="E2569">
        <v>1326140</v>
      </c>
    </row>
    <row r="2570" spans="1:5" x14ac:dyDescent="0.25">
      <c r="A2570" s="1">
        <v>40382</v>
      </c>
      <c r="B2570">
        <v>21.9025</v>
      </c>
      <c r="E2570">
        <v>3520339</v>
      </c>
    </row>
    <row r="2571" spans="1:5" x14ac:dyDescent="0.25">
      <c r="A2571" s="1">
        <v>40381</v>
      </c>
      <c r="B2571">
        <v>22.335599999999999</v>
      </c>
      <c r="E2571">
        <v>2333850</v>
      </c>
    </row>
    <row r="2572" spans="1:5" x14ac:dyDescent="0.25">
      <c r="A2572" s="1">
        <v>40380</v>
      </c>
      <c r="B2572">
        <v>21.180599999999998</v>
      </c>
      <c r="E2572">
        <v>1502675</v>
      </c>
    </row>
    <row r="2573" spans="1:5" x14ac:dyDescent="0.25">
      <c r="A2573" s="1">
        <v>40379</v>
      </c>
      <c r="B2573">
        <v>21.603400000000001</v>
      </c>
      <c r="E2573">
        <v>1574045</v>
      </c>
    </row>
    <row r="2574" spans="1:5" x14ac:dyDescent="0.25">
      <c r="A2574" s="1">
        <v>40378</v>
      </c>
      <c r="B2574">
        <v>21.108499999999999</v>
      </c>
      <c r="E2574">
        <v>1489908</v>
      </c>
    </row>
    <row r="2575" spans="1:5" x14ac:dyDescent="0.25">
      <c r="A2575" s="1">
        <v>40375</v>
      </c>
      <c r="B2575">
        <v>20.737200000000001</v>
      </c>
      <c r="E2575">
        <v>2425157</v>
      </c>
    </row>
    <row r="2576" spans="1:5" x14ac:dyDescent="0.25">
      <c r="A2576" s="1">
        <v>40374</v>
      </c>
      <c r="B2576">
        <v>21.531199999999998</v>
      </c>
      <c r="E2576">
        <v>1206087</v>
      </c>
    </row>
    <row r="2577" spans="1:5" x14ac:dyDescent="0.25">
      <c r="A2577" s="1">
        <v>40373</v>
      </c>
      <c r="B2577">
        <v>21.675599999999999</v>
      </c>
      <c r="E2577">
        <v>1195093</v>
      </c>
    </row>
    <row r="2578" spans="1:5" x14ac:dyDescent="0.25">
      <c r="A2578" s="1">
        <v>40372</v>
      </c>
      <c r="B2578">
        <v>21.799399999999999</v>
      </c>
      <c r="E2578">
        <v>1466694</v>
      </c>
    </row>
    <row r="2579" spans="1:5" x14ac:dyDescent="0.25">
      <c r="A2579" s="1">
        <v>40371</v>
      </c>
      <c r="B2579">
        <v>21.0672</v>
      </c>
      <c r="E2579">
        <v>1419622</v>
      </c>
    </row>
    <row r="2580" spans="1:5" x14ac:dyDescent="0.25">
      <c r="A2580" s="1">
        <v>40368</v>
      </c>
      <c r="B2580">
        <v>20.922799999999999</v>
      </c>
      <c r="E2580">
        <v>1051792</v>
      </c>
    </row>
    <row r="2581" spans="1:5" x14ac:dyDescent="0.25">
      <c r="A2581" s="1">
        <v>40367</v>
      </c>
      <c r="B2581">
        <v>20.530999999999999</v>
      </c>
      <c r="E2581">
        <v>1909028</v>
      </c>
    </row>
    <row r="2582" spans="1:5" x14ac:dyDescent="0.25">
      <c r="A2582" s="1">
        <v>40366</v>
      </c>
      <c r="B2582">
        <v>20.1495</v>
      </c>
      <c r="E2582">
        <v>2646429</v>
      </c>
    </row>
    <row r="2583" spans="1:5" x14ac:dyDescent="0.25">
      <c r="A2583" s="1">
        <v>40365</v>
      </c>
      <c r="B2583">
        <v>18.994499999999999</v>
      </c>
      <c r="E2583">
        <v>3203305</v>
      </c>
    </row>
    <row r="2584" spans="1:5" x14ac:dyDescent="0.25">
      <c r="A2584" s="1">
        <v>40361</v>
      </c>
      <c r="B2584">
        <v>19.3245</v>
      </c>
      <c r="E2584">
        <v>2264296</v>
      </c>
    </row>
    <row r="2585" spans="1:5" x14ac:dyDescent="0.25">
      <c r="A2585" s="1">
        <v>40360</v>
      </c>
      <c r="B2585">
        <v>19.902000000000001</v>
      </c>
      <c r="E2585">
        <v>2421547</v>
      </c>
    </row>
    <row r="2586" spans="1:5" x14ac:dyDescent="0.25">
      <c r="A2586" s="1">
        <v>40359</v>
      </c>
      <c r="B2586">
        <v>19.9742</v>
      </c>
      <c r="E2586">
        <v>2657377</v>
      </c>
    </row>
    <row r="2587" spans="1:5" x14ac:dyDescent="0.25">
      <c r="A2587" s="1">
        <v>40358</v>
      </c>
      <c r="B2587">
        <v>20.4588</v>
      </c>
      <c r="E2587">
        <v>2022321</v>
      </c>
    </row>
    <row r="2588" spans="1:5" x14ac:dyDescent="0.25">
      <c r="A2588" s="1">
        <v>40357</v>
      </c>
      <c r="B2588">
        <v>21.603400000000001</v>
      </c>
      <c r="E2588">
        <v>989732</v>
      </c>
    </row>
    <row r="2589" spans="1:5" x14ac:dyDescent="0.25">
      <c r="A2589" s="1">
        <v>40354</v>
      </c>
      <c r="B2589">
        <v>21.850899999999999</v>
      </c>
      <c r="E2589">
        <v>2685744</v>
      </c>
    </row>
    <row r="2590" spans="1:5" x14ac:dyDescent="0.25">
      <c r="A2590" s="1">
        <v>40353</v>
      </c>
      <c r="B2590">
        <v>21.0672</v>
      </c>
      <c r="E2590">
        <v>1937847</v>
      </c>
    </row>
    <row r="2591" spans="1:5" x14ac:dyDescent="0.25">
      <c r="A2591" s="1">
        <v>40352</v>
      </c>
      <c r="B2591">
        <v>21.655000000000001</v>
      </c>
      <c r="E2591">
        <v>1549848</v>
      </c>
    </row>
    <row r="2592" spans="1:5" x14ac:dyDescent="0.25">
      <c r="A2592" s="1">
        <v>40351</v>
      </c>
      <c r="B2592">
        <v>21.428100000000001</v>
      </c>
      <c r="E2592">
        <v>2252139</v>
      </c>
    </row>
    <row r="2593" spans="1:5" x14ac:dyDescent="0.25">
      <c r="A2593" s="1">
        <v>40350</v>
      </c>
      <c r="B2593">
        <v>22.5624</v>
      </c>
      <c r="E2593">
        <v>1738582</v>
      </c>
    </row>
    <row r="2594" spans="1:5" x14ac:dyDescent="0.25">
      <c r="A2594" s="1">
        <v>40347</v>
      </c>
      <c r="B2594">
        <v>22.943999999999999</v>
      </c>
      <c r="E2594">
        <v>1736386</v>
      </c>
    </row>
    <row r="2595" spans="1:5" x14ac:dyDescent="0.25">
      <c r="A2595" s="1">
        <v>40346</v>
      </c>
      <c r="B2595">
        <v>23.139900000000001</v>
      </c>
      <c r="E2595">
        <v>2093138</v>
      </c>
    </row>
    <row r="2596" spans="1:5" x14ac:dyDescent="0.25">
      <c r="A2596" s="1">
        <v>40345</v>
      </c>
      <c r="B2596">
        <v>22.964600000000001</v>
      </c>
      <c r="E2596">
        <v>2788587</v>
      </c>
    </row>
    <row r="2597" spans="1:5" x14ac:dyDescent="0.25">
      <c r="A2597" s="1">
        <v>40344</v>
      </c>
      <c r="B2597">
        <v>23.036799999999999</v>
      </c>
      <c r="E2597">
        <v>3029858</v>
      </c>
    </row>
    <row r="2598" spans="1:5" x14ac:dyDescent="0.25">
      <c r="A2598" s="1">
        <v>40343</v>
      </c>
      <c r="B2598">
        <v>22.5624</v>
      </c>
      <c r="E2598">
        <v>3458463</v>
      </c>
    </row>
    <row r="2599" spans="1:5" x14ac:dyDescent="0.25">
      <c r="A2599" s="1">
        <v>40340</v>
      </c>
      <c r="B2599">
        <v>22.706800000000001</v>
      </c>
      <c r="E2599">
        <v>1967444</v>
      </c>
    </row>
    <row r="2600" spans="1:5" x14ac:dyDescent="0.25">
      <c r="A2600" s="1">
        <v>40339</v>
      </c>
      <c r="B2600">
        <v>22.438700000000001</v>
      </c>
      <c r="E2600">
        <v>2820873</v>
      </c>
    </row>
    <row r="2601" spans="1:5" x14ac:dyDescent="0.25">
      <c r="A2601" s="1">
        <v>40338</v>
      </c>
      <c r="B2601">
        <v>21.0672</v>
      </c>
      <c r="E2601">
        <v>2511903</v>
      </c>
    </row>
    <row r="2602" spans="1:5" x14ac:dyDescent="0.25">
      <c r="A2602" s="1">
        <v>40337</v>
      </c>
      <c r="B2602">
        <v>20.7682</v>
      </c>
      <c r="E2602">
        <v>2448893</v>
      </c>
    </row>
    <row r="2603" spans="1:5" x14ac:dyDescent="0.25">
      <c r="A2603" s="1">
        <v>40336</v>
      </c>
      <c r="B2603">
        <v>20.1907</v>
      </c>
      <c r="E2603">
        <v>2374473</v>
      </c>
    </row>
    <row r="2604" spans="1:5" x14ac:dyDescent="0.25">
      <c r="A2604" s="1">
        <v>40333</v>
      </c>
      <c r="B2604">
        <v>20.386600000000001</v>
      </c>
      <c r="E2604">
        <v>3056258</v>
      </c>
    </row>
    <row r="2605" spans="1:5" x14ac:dyDescent="0.25">
      <c r="A2605" s="1">
        <v>40332</v>
      </c>
      <c r="B2605">
        <v>21.954000000000001</v>
      </c>
      <c r="E2605">
        <v>2105690</v>
      </c>
    </row>
    <row r="2606" spans="1:5" x14ac:dyDescent="0.25">
      <c r="A2606" s="1">
        <v>40331</v>
      </c>
      <c r="B2606">
        <v>21.696200000000001</v>
      </c>
      <c r="E2606">
        <v>1822479</v>
      </c>
    </row>
    <row r="2607" spans="1:5" x14ac:dyDescent="0.25">
      <c r="A2607" s="1">
        <v>40330</v>
      </c>
      <c r="B2607">
        <v>21.098099999999999</v>
      </c>
      <c r="E2607">
        <v>2505756</v>
      </c>
    </row>
    <row r="2608" spans="1:5" x14ac:dyDescent="0.25">
      <c r="A2608" s="1">
        <v>40326</v>
      </c>
      <c r="B2608">
        <v>21.273399999999999</v>
      </c>
      <c r="E2608">
        <v>2471803</v>
      </c>
    </row>
    <row r="2609" spans="1:5" x14ac:dyDescent="0.25">
      <c r="A2609" s="1">
        <v>40325</v>
      </c>
      <c r="B2609">
        <v>21.562200000000001</v>
      </c>
      <c r="E2609">
        <v>2596894</v>
      </c>
    </row>
    <row r="2610" spans="1:5" x14ac:dyDescent="0.25">
      <c r="A2610" s="1">
        <v>40324</v>
      </c>
      <c r="B2610">
        <v>20.159800000000001</v>
      </c>
      <c r="E2610">
        <v>2525842</v>
      </c>
    </row>
    <row r="2611" spans="1:5" x14ac:dyDescent="0.25">
      <c r="A2611" s="1">
        <v>40323</v>
      </c>
      <c r="B2611">
        <v>20.0566</v>
      </c>
      <c r="E2611">
        <v>2536654</v>
      </c>
    </row>
    <row r="2612" spans="1:5" x14ac:dyDescent="0.25">
      <c r="A2612" s="1">
        <v>40322</v>
      </c>
      <c r="B2612">
        <v>19.747299999999999</v>
      </c>
      <c r="E2612">
        <v>1778953</v>
      </c>
    </row>
    <row r="2613" spans="1:5" x14ac:dyDescent="0.25">
      <c r="A2613" s="1">
        <v>40319</v>
      </c>
      <c r="B2613">
        <v>20.613499999999998</v>
      </c>
      <c r="E2613">
        <v>3064254</v>
      </c>
    </row>
    <row r="2614" spans="1:5" x14ac:dyDescent="0.25">
      <c r="A2614" s="1">
        <v>40318</v>
      </c>
      <c r="B2614">
        <v>19.644200000000001</v>
      </c>
      <c r="E2614">
        <v>3151291</v>
      </c>
    </row>
    <row r="2615" spans="1:5" x14ac:dyDescent="0.25">
      <c r="A2615" s="1">
        <v>40317</v>
      </c>
      <c r="B2615">
        <v>21.0672</v>
      </c>
      <c r="E2615">
        <v>2188936</v>
      </c>
    </row>
    <row r="2616" spans="1:5" x14ac:dyDescent="0.25">
      <c r="A2616" s="1">
        <v>40316</v>
      </c>
      <c r="B2616">
        <v>21.355899999999998</v>
      </c>
      <c r="E2616">
        <v>2705940</v>
      </c>
    </row>
    <row r="2617" spans="1:5" x14ac:dyDescent="0.25">
      <c r="A2617" s="1">
        <v>40315</v>
      </c>
      <c r="B2617">
        <v>22.108699999999999</v>
      </c>
      <c r="E2617">
        <v>2282834</v>
      </c>
    </row>
    <row r="2618" spans="1:5" x14ac:dyDescent="0.25">
      <c r="A2618" s="1">
        <v>40312</v>
      </c>
      <c r="B2618">
        <v>22.046800000000001</v>
      </c>
      <c r="E2618">
        <v>2051019</v>
      </c>
    </row>
    <row r="2619" spans="1:5" x14ac:dyDescent="0.25">
      <c r="A2619" s="1">
        <v>40311</v>
      </c>
      <c r="B2619">
        <v>22.985199999999999</v>
      </c>
      <c r="E2619">
        <v>2191842</v>
      </c>
    </row>
    <row r="2620" spans="1:5" x14ac:dyDescent="0.25">
      <c r="A2620" s="1">
        <v>40310</v>
      </c>
      <c r="B2620">
        <v>23.6967</v>
      </c>
      <c r="E2620">
        <v>2642838</v>
      </c>
    </row>
    <row r="2621" spans="1:5" x14ac:dyDescent="0.25">
      <c r="A2621" s="1">
        <v>40309</v>
      </c>
      <c r="B2621">
        <v>23.0471</v>
      </c>
      <c r="E2621">
        <v>3690822</v>
      </c>
    </row>
    <row r="2622" spans="1:5" x14ac:dyDescent="0.25">
      <c r="A2622" s="1">
        <v>40308</v>
      </c>
      <c r="B2622">
        <v>23.119299999999999</v>
      </c>
      <c r="E2622">
        <v>3956503</v>
      </c>
    </row>
    <row r="2623" spans="1:5" x14ac:dyDescent="0.25">
      <c r="A2623" s="1">
        <v>40305</v>
      </c>
      <c r="B2623">
        <v>21.892199999999999</v>
      </c>
      <c r="E2623">
        <v>3342578</v>
      </c>
    </row>
    <row r="2624" spans="1:5" x14ac:dyDescent="0.25">
      <c r="A2624" s="1">
        <v>40304</v>
      </c>
      <c r="B2624">
        <v>22.799600000000002</v>
      </c>
      <c r="E2624">
        <v>4180169</v>
      </c>
    </row>
    <row r="2625" spans="1:5" x14ac:dyDescent="0.25">
      <c r="A2625" s="1">
        <v>40303</v>
      </c>
      <c r="B2625">
        <v>24.0474</v>
      </c>
      <c r="E2625">
        <v>2973251</v>
      </c>
    </row>
    <row r="2626" spans="1:5" x14ac:dyDescent="0.25">
      <c r="A2626" s="1">
        <v>40302</v>
      </c>
      <c r="B2626">
        <v>24.583600000000001</v>
      </c>
      <c r="E2626">
        <v>4104013</v>
      </c>
    </row>
    <row r="2627" spans="1:5" x14ac:dyDescent="0.25">
      <c r="A2627" s="1">
        <v>40301</v>
      </c>
      <c r="B2627">
        <v>24.418600000000001</v>
      </c>
      <c r="E2627">
        <v>4663196</v>
      </c>
    </row>
    <row r="2628" spans="1:5" x14ac:dyDescent="0.25">
      <c r="A2628" s="1">
        <v>40298</v>
      </c>
      <c r="B2628">
        <v>23.109000000000002</v>
      </c>
      <c r="E2628">
        <v>4078387</v>
      </c>
    </row>
    <row r="2629" spans="1:5" x14ac:dyDescent="0.25">
      <c r="A2629" s="1">
        <v>40297</v>
      </c>
      <c r="B2629">
        <v>23.851400000000002</v>
      </c>
      <c r="E2629">
        <v>3791933</v>
      </c>
    </row>
    <row r="2630" spans="1:5" x14ac:dyDescent="0.25">
      <c r="A2630" s="1">
        <v>40296</v>
      </c>
      <c r="B2630">
        <v>22.510899999999999</v>
      </c>
      <c r="E2630">
        <v>2822826</v>
      </c>
    </row>
    <row r="2631" spans="1:5" x14ac:dyDescent="0.25">
      <c r="A2631" s="1">
        <v>40295</v>
      </c>
      <c r="B2631">
        <v>22.3459</v>
      </c>
      <c r="E2631">
        <v>3149068</v>
      </c>
    </row>
    <row r="2632" spans="1:5" x14ac:dyDescent="0.25">
      <c r="A2632" s="1">
        <v>40294</v>
      </c>
      <c r="B2632">
        <v>22.830500000000001</v>
      </c>
      <c r="E2632">
        <v>2366442</v>
      </c>
    </row>
    <row r="2633" spans="1:5" x14ac:dyDescent="0.25">
      <c r="A2633" s="1">
        <v>40291</v>
      </c>
      <c r="B2633">
        <v>22.799600000000002</v>
      </c>
      <c r="E2633">
        <v>3721271</v>
      </c>
    </row>
    <row r="2634" spans="1:5" x14ac:dyDescent="0.25">
      <c r="A2634" s="1">
        <v>40290</v>
      </c>
      <c r="B2634">
        <v>22.026199999999999</v>
      </c>
      <c r="E2634">
        <v>1974478</v>
      </c>
    </row>
    <row r="2635" spans="1:5" x14ac:dyDescent="0.25">
      <c r="A2635" s="1">
        <v>40289</v>
      </c>
      <c r="B2635">
        <v>21.16</v>
      </c>
      <c r="E2635">
        <v>2125952</v>
      </c>
    </row>
    <row r="2636" spans="1:5" x14ac:dyDescent="0.25">
      <c r="A2636" s="1">
        <v>40288</v>
      </c>
      <c r="B2636">
        <v>20.572199999999999</v>
      </c>
      <c r="E2636">
        <v>1527898</v>
      </c>
    </row>
    <row r="2637" spans="1:5" x14ac:dyDescent="0.25">
      <c r="A2637" s="1">
        <v>40287</v>
      </c>
      <c r="B2637">
        <v>19.994800000000001</v>
      </c>
      <c r="E2637">
        <v>1718759</v>
      </c>
    </row>
    <row r="2638" spans="1:5" x14ac:dyDescent="0.25">
      <c r="A2638" s="1">
        <v>40284</v>
      </c>
      <c r="B2638">
        <v>19.788499999999999</v>
      </c>
      <c r="E2638">
        <v>3199877</v>
      </c>
    </row>
    <row r="2639" spans="1:5" x14ac:dyDescent="0.25">
      <c r="A2639" s="1">
        <v>40283</v>
      </c>
      <c r="B2639">
        <v>20.304099999999998</v>
      </c>
      <c r="E2639">
        <v>2048850</v>
      </c>
    </row>
    <row r="2640" spans="1:5" x14ac:dyDescent="0.25">
      <c r="A2640" s="1">
        <v>40282</v>
      </c>
      <c r="B2640">
        <v>21.036300000000001</v>
      </c>
      <c r="E2640">
        <v>1959808</v>
      </c>
    </row>
    <row r="2641" spans="1:5" x14ac:dyDescent="0.25">
      <c r="A2641" s="1">
        <v>40281</v>
      </c>
      <c r="B2641">
        <v>21.056899999999999</v>
      </c>
      <c r="E2641">
        <v>1460347</v>
      </c>
    </row>
    <row r="2642" spans="1:5" x14ac:dyDescent="0.25">
      <c r="A2642" s="1">
        <v>40280</v>
      </c>
      <c r="B2642">
        <v>20.366</v>
      </c>
      <c r="E2642">
        <v>1357860</v>
      </c>
    </row>
    <row r="2643" spans="1:5" x14ac:dyDescent="0.25">
      <c r="A2643" s="1">
        <v>40277</v>
      </c>
      <c r="B2643">
        <v>20.5413</v>
      </c>
      <c r="E2643">
        <v>1626990</v>
      </c>
    </row>
    <row r="2644" spans="1:5" x14ac:dyDescent="0.25">
      <c r="A2644" s="1">
        <v>40276</v>
      </c>
      <c r="B2644">
        <v>20.128799999999998</v>
      </c>
      <c r="E2644">
        <v>1890533</v>
      </c>
    </row>
    <row r="2645" spans="1:5" x14ac:dyDescent="0.25">
      <c r="A2645" s="1">
        <v>40275</v>
      </c>
      <c r="B2645">
        <v>20.1082</v>
      </c>
      <c r="E2645">
        <v>2188363</v>
      </c>
    </row>
    <row r="2646" spans="1:5" x14ac:dyDescent="0.25">
      <c r="A2646" s="1">
        <v>40274</v>
      </c>
      <c r="B2646">
        <v>20.799099999999999</v>
      </c>
      <c r="E2646">
        <v>2852002</v>
      </c>
    </row>
    <row r="2647" spans="1:5" x14ac:dyDescent="0.25">
      <c r="A2647" s="1">
        <v>40273</v>
      </c>
      <c r="B2647">
        <v>20.036000000000001</v>
      </c>
      <c r="E2647">
        <v>1681497</v>
      </c>
    </row>
    <row r="2648" spans="1:5" x14ac:dyDescent="0.25">
      <c r="A2648" s="1">
        <v>40269</v>
      </c>
      <c r="B2648">
        <v>19.180099999999999</v>
      </c>
      <c r="E2648">
        <v>1573523</v>
      </c>
    </row>
    <row r="2649" spans="1:5" x14ac:dyDescent="0.25">
      <c r="A2649" s="1">
        <v>40268</v>
      </c>
      <c r="B2649">
        <v>18.984200000000001</v>
      </c>
      <c r="E2649">
        <v>2045958</v>
      </c>
    </row>
    <row r="2650" spans="1:5" x14ac:dyDescent="0.25">
      <c r="A2650" s="1">
        <v>40267</v>
      </c>
      <c r="B2650">
        <v>19.0564</v>
      </c>
      <c r="E2650">
        <v>1767656</v>
      </c>
    </row>
    <row r="2651" spans="1:5" x14ac:dyDescent="0.25">
      <c r="A2651" s="1">
        <v>40266</v>
      </c>
      <c r="B2651">
        <v>18.953299999999999</v>
      </c>
      <c r="E2651">
        <v>2271239</v>
      </c>
    </row>
    <row r="2652" spans="1:5" x14ac:dyDescent="0.25">
      <c r="A2652" s="1">
        <v>40263</v>
      </c>
      <c r="B2652">
        <v>19.242000000000001</v>
      </c>
      <c r="E2652">
        <v>2412173</v>
      </c>
    </row>
    <row r="2653" spans="1:5" x14ac:dyDescent="0.25">
      <c r="A2653" s="1">
        <v>40262</v>
      </c>
      <c r="B2653">
        <v>19.355399999999999</v>
      </c>
      <c r="E2653">
        <v>2749331</v>
      </c>
    </row>
    <row r="2654" spans="1:5" x14ac:dyDescent="0.25">
      <c r="A2654" s="1">
        <v>40261</v>
      </c>
      <c r="B2654">
        <v>19.077000000000002</v>
      </c>
      <c r="E2654">
        <v>2771751</v>
      </c>
    </row>
    <row r="2655" spans="1:5" x14ac:dyDescent="0.25">
      <c r="A2655" s="1">
        <v>40260</v>
      </c>
      <c r="B2655">
        <v>18.8398</v>
      </c>
      <c r="E2655">
        <v>1673950</v>
      </c>
    </row>
    <row r="2656" spans="1:5" x14ac:dyDescent="0.25">
      <c r="A2656" s="1">
        <v>40259</v>
      </c>
      <c r="B2656">
        <v>18.674900000000001</v>
      </c>
      <c r="E2656">
        <v>1635662</v>
      </c>
    </row>
    <row r="2657" spans="1:5" x14ac:dyDescent="0.25">
      <c r="A2657" s="1">
        <v>40256</v>
      </c>
      <c r="B2657">
        <v>18.509900000000002</v>
      </c>
      <c r="E2657">
        <v>3016877</v>
      </c>
    </row>
    <row r="2658" spans="1:5" x14ac:dyDescent="0.25">
      <c r="A2658" s="1">
        <v>40255</v>
      </c>
      <c r="B2658">
        <v>18.819199999999999</v>
      </c>
      <c r="E2658">
        <v>1898540</v>
      </c>
    </row>
    <row r="2659" spans="1:5" x14ac:dyDescent="0.25">
      <c r="A2659" s="1">
        <v>40254</v>
      </c>
      <c r="B2659">
        <v>18.9223</v>
      </c>
      <c r="E2659">
        <v>1700844</v>
      </c>
    </row>
    <row r="2660" spans="1:5" x14ac:dyDescent="0.25">
      <c r="A2660" s="1">
        <v>40253</v>
      </c>
      <c r="B2660">
        <v>18.478899999999999</v>
      </c>
      <c r="E2660">
        <v>2542195</v>
      </c>
    </row>
    <row r="2661" spans="1:5" x14ac:dyDescent="0.25">
      <c r="A2661" s="1">
        <v>40252</v>
      </c>
      <c r="B2661">
        <v>18.303599999999999</v>
      </c>
      <c r="E2661">
        <v>1579474</v>
      </c>
    </row>
    <row r="2662" spans="1:5" x14ac:dyDescent="0.25">
      <c r="A2662" s="1">
        <v>40249</v>
      </c>
      <c r="B2662">
        <v>18.303599999999999</v>
      </c>
      <c r="E2662">
        <v>1775535</v>
      </c>
    </row>
    <row r="2663" spans="1:5" x14ac:dyDescent="0.25">
      <c r="A2663" s="1">
        <v>40248</v>
      </c>
      <c r="B2663">
        <v>18.324200000000001</v>
      </c>
      <c r="E2663">
        <v>1202535</v>
      </c>
    </row>
    <row r="2664" spans="1:5" x14ac:dyDescent="0.25">
      <c r="A2664" s="1">
        <v>40247</v>
      </c>
      <c r="B2664">
        <v>18.499500000000001</v>
      </c>
      <c r="E2664">
        <v>2086286</v>
      </c>
    </row>
    <row r="2665" spans="1:5" x14ac:dyDescent="0.25">
      <c r="A2665" s="1">
        <v>40246</v>
      </c>
      <c r="B2665">
        <v>18.448</v>
      </c>
      <c r="E2665">
        <v>2090198</v>
      </c>
    </row>
    <row r="2666" spans="1:5" x14ac:dyDescent="0.25">
      <c r="A2666" s="1">
        <v>40245</v>
      </c>
      <c r="B2666">
        <v>18.468599999999999</v>
      </c>
      <c r="E2666">
        <v>1119899</v>
      </c>
    </row>
    <row r="2667" spans="1:5" x14ac:dyDescent="0.25">
      <c r="A2667" s="1">
        <v>40242</v>
      </c>
      <c r="B2667">
        <v>18.148900000000001</v>
      </c>
      <c r="E2667">
        <v>1495808</v>
      </c>
    </row>
    <row r="2668" spans="1:5" x14ac:dyDescent="0.25">
      <c r="A2668" s="1">
        <v>40241</v>
      </c>
      <c r="B2668">
        <v>17.468399999999999</v>
      </c>
      <c r="E2668">
        <v>949167</v>
      </c>
    </row>
    <row r="2669" spans="1:5" x14ac:dyDescent="0.25">
      <c r="A2669" s="1">
        <v>40240</v>
      </c>
      <c r="B2669">
        <v>17.427099999999999</v>
      </c>
      <c r="E2669">
        <v>1304174</v>
      </c>
    </row>
    <row r="2670" spans="1:5" x14ac:dyDescent="0.25">
      <c r="A2670" s="1">
        <v>40239</v>
      </c>
      <c r="B2670">
        <v>17.499300000000002</v>
      </c>
      <c r="E2670">
        <v>1193173</v>
      </c>
    </row>
    <row r="2671" spans="1:5" x14ac:dyDescent="0.25">
      <c r="A2671" s="1">
        <v>40238</v>
      </c>
      <c r="B2671">
        <v>17.272400000000001</v>
      </c>
      <c r="E2671">
        <v>1021292</v>
      </c>
    </row>
    <row r="2672" spans="1:5" x14ac:dyDescent="0.25">
      <c r="A2672" s="1">
        <v>40235</v>
      </c>
      <c r="B2672">
        <v>17.210599999999999</v>
      </c>
      <c r="E2672">
        <v>2104640</v>
      </c>
    </row>
    <row r="2673" spans="1:5" x14ac:dyDescent="0.25">
      <c r="A2673" s="1">
        <v>40234</v>
      </c>
      <c r="B2673">
        <v>17.365200000000002</v>
      </c>
      <c r="E2673">
        <v>1434754</v>
      </c>
    </row>
    <row r="2674" spans="1:5" x14ac:dyDescent="0.25">
      <c r="A2674" s="1">
        <v>40233</v>
      </c>
      <c r="B2674">
        <v>17.251799999999999</v>
      </c>
      <c r="E2674">
        <v>2014368</v>
      </c>
    </row>
    <row r="2675" spans="1:5" x14ac:dyDescent="0.25">
      <c r="A2675" s="1">
        <v>40232</v>
      </c>
      <c r="B2675">
        <v>17.0868</v>
      </c>
      <c r="E2675">
        <v>2636383</v>
      </c>
    </row>
    <row r="2676" spans="1:5" x14ac:dyDescent="0.25">
      <c r="A2676" s="1">
        <v>40231</v>
      </c>
      <c r="B2676">
        <v>17.148700000000002</v>
      </c>
      <c r="E2676">
        <v>3195789</v>
      </c>
    </row>
    <row r="2677" spans="1:5" x14ac:dyDescent="0.25">
      <c r="A2677" s="1">
        <v>40228</v>
      </c>
      <c r="B2677">
        <v>17.1693</v>
      </c>
      <c r="E2677">
        <v>2946444</v>
      </c>
    </row>
    <row r="2678" spans="1:5" x14ac:dyDescent="0.25">
      <c r="A2678" s="1">
        <v>40227</v>
      </c>
      <c r="B2678">
        <v>17.416799999999999</v>
      </c>
      <c r="E2678">
        <v>2092857</v>
      </c>
    </row>
    <row r="2679" spans="1:5" x14ac:dyDescent="0.25">
      <c r="A2679" s="1">
        <v>40226</v>
      </c>
      <c r="B2679">
        <v>17.231200000000001</v>
      </c>
      <c r="E2679">
        <v>1991223</v>
      </c>
    </row>
    <row r="2680" spans="1:5" x14ac:dyDescent="0.25">
      <c r="A2680" s="1">
        <v>40225</v>
      </c>
      <c r="B2680">
        <v>17.158999999999999</v>
      </c>
      <c r="E2680">
        <v>2179494</v>
      </c>
    </row>
    <row r="2681" spans="1:5" x14ac:dyDescent="0.25">
      <c r="A2681" s="1">
        <v>40221</v>
      </c>
      <c r="B2681">
        <v>16.364999999999998</v>
      </c>
      <c r="E2681">
        <v>2460603</v>
      </c>
    </row>
    <row r="2682" spans="1:5" x14ac:dyDescent="0.25">
      <c r="A2682" s="1">
        <v>40220</v>
      </c>
      <c r="B2682">
        <v>16.014399999999998</v>
      </c>
      <c r="E2682">
        <v>1590458</v>
      </c>
    </row>
    <row r="2683" spans="1:5" x14ac:dyDescent="0.25">
      <c r="A2683" s="1">
        <v>40219</v>
      </c>
      <c r="B2683">
        <v>15.9216</v>
      </c>
      <c r="E2683">
        <v>1627525</v>
      </c>
    </row>
    <row r="2684" spans="1:5" x14ac:dyDescent="0.25">
      <c r="A2684" s="1">
        <v>40218</v>
      </c>
      <c r="B2684">
        <v>15.9628</v>
      </c>
      <c r="E2684">
        <v>2558449</v>
      </c>
    </row>
    <row r="2685" spans="1:5" x14ac:dyDescent="0.25">
      <c r="A2685" s="1">
        <v>40217</v>
      </c>
      <c r="B2685">
        <v>15.6844</v>
      </c>
      <c r="E2685">
        <v>1753179</v>
      </c>
    </row>
    <row r="2686" spans="1:5" x14ac:dyDescent="0.25">
      <c r="A2686" s="1">
        <v>40214</v>
      </c>
      <c r="B2686">
        <v>16.179400000000001</v>
      </c>
      <c r="E2686">
        <v>3415197</v>
      </c>
    </row>
    <row r="2687" spans="1:5" x14ac:dyDescent="0.25">
      <c r="A2687" s="1">
        <v>40213</v>
      </c>
      <c r="B2687">
        <v>15.736000000000001</v>
      </c>
      <c r="E2687">
        <v>3523418</v>
      </c>
    </row>
    <row r="2688" spans="1:5" x14ac:dyDescent="0.25">
      <c r="A2688" s="1">
        <v>40212</v>
      </c>
      <c r="B2688">
        <v>16.4269</v>
      </c>
      <c r="E2688">
        <v>2284912</v>
      </c>
    </row>
    <row r="2689" spans="1:5" x14ac:dyDescent="0.25">
      <c r="A2689" s="1">
        <v>40211</v>
      </c>
      <c r="B2689">
        <v>16.767099999999999</v>
      </c>
      <c r="E2689">
        <v>2539869</v>
      </c>
    </row>
    <row r="2690" spans="1:5" x14ac:dyDescent="0.25">
      <c r="A2690" s="1">
        <v>40210</v>
      </c>
      <c r="B2690">
        <v>16.230899999999998</v>
      </c>
      <c r="E2690">
        <v>1250997</v>
      </c>
    </row>
    <row r="2691" spans="1:5" x14ac:dyDescent="0.25">
      <c r="A2691" s="1">
        <v>40207</v>
      </c>
      <c r="B2691">
        <v>15.8391</v>
      </c>
      <c r="E2691">
        <v>2286100</v>
      </c>
    </row>
    <row r="2692" spans="1:5" x14ac:dyDescent="0.25">
      <c r="A2692" s="1">
        <v>40206</v>
      </c>
      <c r="B2692">
        <v>15.9628</v>
      </c>
      <c r="E2692">
        <v>1726610</v>
      </c>
    </row>
    <row r="2693" spans="1:5" x14ac:dyDescent="0.25">
      <c r="A2693" s="1">
        <v>40205</v>
      </c>
      <c r="B2693">
        <v>16.045300000000001</v>
      </c>
      <c r="E2693">
        <v>2489635</v>
      </c>
    </row>
    <row r="2694" spans="1:5" x14ac:dyDescent="0.25">
      <c r="A2694" s="1">
        <v>40204</v>
      </c>
      <c r="B2694">
        <v>15.9009</v>
      </c>
      <c r="E2694">
        <v>1652866</v>
      </c>
    </row>
    <row r="2695" spans="1:5" x14ac:dyDescent="0.25">
      <c r="A2695" s="1">
        <v>40203</v>
      </c>
      <c r="B2695">
        <v>16.024699999999999</v>
      </c>
      <c r="E2695">
        <v>1809240</v>
      </c>
    </row>
    <row r="2696" spans="1:5" x14ac:dyDescent="0.25">
      <c r="A2696" s="1">
        <v>40200</v>
      </c>
      <c r="B2696">
        <v>15.8081</v>
      </c>
      <c r="E2696">
        <v>2804317</v>
      </c>
    </row>
    <row r="2697" spans="1:5" x14ac:dyDescent="0.25">
      <c r="A2697" s="1">
        <v>40199</v>
      </c>
      <c r="B2697">
        <v>16.2928</v>
      </c>
      <c r="E2697">
        <v>4051604</v>
      </c>
    </row>
    <row r="2698" spans="1:5" x14ac:dyDescent="0.25">
      <c r="A2698" s="1">
        <v>40198</v>
      </c>
      <c r="B2698">
        <v>17.1693</v>
      </c>
      <c r="E2698">
        <v>1749535</v>
      </c>
    </row>
    <row r="2699" spans="1:5" x14ac:dyDescent="0.25">
      <c r="A2699" s="1">
        <v>40197</v>
      </c>
      <c r="B2699">
        <v>17.468399999999999</v>
      </c>
      <c r="E2699">
        <v>1968986</v>
      </c>
    </row>
    <row r="2700" spans="1:5" x14ac:dyDescent="0.25">
      <c r="A2700" s="1">
        <v>40193</v>
      </c>
      <c r="B2700">
        <v>16.942499999999999</v>
      </c>
      <c r="E2700">
        <v>2211731</v>
      </c>
    </row>
    <row r="2701" spans="1:5" x14ac:dyDescent="0.25">
      <c r="A2701" s="1">
        <v>40192</v>
      </c>
      <c r="B2701">
        <v>17.3446</v>
      </c>
      <c r="E2701">
        <v>2068476</v>
      </c>
    </row>
    <row r="2702" spans="1:5" x14ac:dyDescent="0.25">
      <c r="A2702" s="1">
        <v>40191</v>
      </c>
      <c r="B2702">
        <v>17.540500000000002</v>
      </c>
      <c r="E2702">
        <v>1561192</v>
      </c>
    </row>
    <row r="2703" spans="1:5" x14ac:dyDescent="0.25">
      <c r="A2703" s="1">
        <v>40190</v>
      </c>
      <c r="B2703">
        <v>17.066199999999998</v>
      </c>
      <c r="E2703">
        <v>2152959</v>
      </c>
    </row>
    <row r="2704" spans="1:5" x14ac:dyDescent="0.25">
      <c r="A2704" s="1">
        <v>40189</v>
      </c>
      <c r="B2704">
        <v>17.5199</v>
      </c>
      <c r="E2704">
        <v>1274210</v>
      </c>
    </row>
    <row r="2705" spans="1:5" x14ac:dyDescent="0.25">
      <c r="A2705" s="1">
        <v>40186</v>
      </c>
      <c r="B2705">
        <v>17.385899999999999</v>
      </c>
      <c r="E2705">
        <v>3709494</v>
      </c>
    </row>
    <row r="2706" spans="1:5" x14ac:dyDescent="0.25">
      <c r="A2706" s="1">
        <v>40185</v>
      </c>
      <c r="B2706">
        <v>17.798300000000001</v>
      </c>
      <c r="E2706">
        <v>3784561</v>
      </c>
    </row>
    <row r="2707" spans="1:5" x14ac:dyDescent="0.25">
      <c r="A2707" s="1">
        <v>40184</v>
      </c>
      <c r="B2707">
        <v>17.1693</v>
      </c>
      <c r="E2707">
        <v>3682428</v>
      </c>
    </row>
    <row r="2708" spans="1:5" x14ac:dyDescent="0.25">
      <c r="A2708" s="1">
        <v>40183</v>
      </c>
      <c r="B2708">
        <v>16.8703</v>
      </c>
      <c r="E2708">
        <v>2008051</v>
      </c>
    </row>
    <row r="2709" spans="1:5" x14ac:dyDescent="0.25">
      <c r="A2709" s="1">
        <v>40182</v>
      </c>
      <c r="B2709">
        <v>16.457799999999999</v>
      </c>
      <c r="E2709">
        <v>1879987</v>
      </c>
    </row>
    <row r="2710" spans="1:5" x14ac:dyDescent="0.25">
      <c r="A2710" s="1">
        <v>40178</v>
      </c>
      <c r="B2710">
        <v>16.416499999999999</v>
      </c>
      <c r="E2710">
        <v>1653566</v>
      </c>
    </row>
    <row r="2711" spans="1:5" x14ac:dyDescent="0.25">
      <c r="A2711" s="1">
        <v>40177</v>
      </c>
      <c r="B2711">
        <v>16.437200000000001</v>
      </c>
      <c r="E2711">
        <v>1941180</v>
      </c>
    </row>
    <row r="2712" spans="1:5" x14ac:dyDescent="0.25">
      <c r="A2712" s="1">
        <v>40176</v>
      </c>
      <c r="B2712">
        <v>16.53</v>
      </c>
      <c r="E2712">
        <v>2022244</v>
      </c>
    </row>
    <row r="2713" spans="1:5" x14ac:dyDescent="0.25">
      <c r="A2713" s="1">
        <v>40175</v>
      </c>
      <c r="B2713">
        <v>17.251799999999999</v>
      </c>
      <c r="E2713">
        <v>1424310</v>
      </c>
    </row>
    <row r="2714" spans="1:5" x14ac:dyDescent="0.25">
      <c r="A2714" s="1">
        <v>40171</v>
      </c>
      <c r="B2714">
        <v>17.179600000000001</v>
      </c>
      <c r="E2714">
        <v>510486</v>
      </c>
    </row>
    <row r="2715" spans="1:5" x14ac:dyDescent="0.25">
      <c r="A2715" s="1">
        <v>40170</v>
      </c>
      <c r="B2715">
        <v>16.767099999999999</v>
      </c>
      <c r="E2715">
        <v>1561453</v>
      </c>
    </row>
    <row r="2716" spans="1:5" x14ac:dyDescent="0.25">
      <c r="A2716" s="1">
        <v>40169</v>
      </c>
      <c r="B2716">
        <v>16.364999999999998</v>
      </c>
      <c r="E2716">
        <v>2211494</v>
      </c>
    </row>
    <row r="2717" spans="1:5" x14ac:dyDescent="0.25">
      <c r="A2717" s="1">
        <v>40168</v>
      </c>
      <c r="B2717">
        <v>16.107199999999999</v>
      </c>
      <c r="E2717">
        <v>2037642</v>
      </c>
    </row>
    <row r="2718" spans="1:5" x14ac:dyDescent="0.25">
      <c r="A2718" s="1">
        <v>40165</v>
      </c>
      <c r="B2718">
        <v>15.9009</v>
      </c>
      <c r="E2718">
        <v>2717891</v>
      </c>
    </row>
    <row r="2719" spans="1:5" x14ac:dyDescent="0.25">
      <c r="A2719" s="1">
        <v>40164</v>
      </c>
      <c r="B2719">
        <v>15.6122</v>
      </c>
      <c r="E2719">
        <v>1768063</v>
      </c>
    </row>
    <row r="2720" spans="1:5" x14ac:dyDescent="0.25">
      <c r="A2720" s="1">
        <v>40163</v>
      </c>
      <c r="B2720">
        <v>15.7463</v>
      </c>
      <c r="E2720">
        <v>1985282</v>
      </c>
    </row>
    <row r="2721" spans="1:5" x14ac:dyDescent="0.25">
      <c r="A2721" s="1">
        <v>40162</v>
      </c>
      <c r="B2721">
        <v>15.6638</v>
      </c>
      <c r="E2721">
        <v>2651952</v>
      </c>
    </row>
    <row r="2722" spans="1:5" x14ac:dyDescent="0.25">
      <c r="A2722" s="1">
        <v>40161</v>
      </c>
      <c r="B2722">
        <v>15.828799999999999</v>
      </c>
      <c r="E2722">
        <v>1999819</v>
      </c>
    </row>
    <row r="2723" spans="1:5" x14ac:dyDescent="0.25">
      <c r="A2723" s="1">
        <v>40158</v>
      </c>
      <c r="B2723">
        <v>15.3132</v>
      </c>
      <c r="E2723">
        <v>1235650</v>
      </c>
    </row>
    <row r="2724" spans="1:5" x14ac:dyDescent="0.25">
      <c r="A2724" s="1">
        <v>40157</v>
      </c>
      <c r="B2724">
        <v>15.076000000000001</v>
      </c>
      <c r="E2724">
        <v>2338036</v>
      </c>
    </row>
    <row r="2725" spans="1:5" x14ac:dyDescent="0.25">
      <c r="A2725" s="1">
        <v>40156</v>
      </c>
      <c r="B2725">
        <v>15.168799999999999</v>
      </c>
      <c r="E2725">
        <v>1754379</v>
      </c>
    </row>
    <row r="2726" spans="1:5" x14ac:dyDescent="0.25">
      <c r="A2726" s="1">
        <v>40155</v>
      </c>
      <c r="B2726">
        <v>15.1172</v>
      </c>
      <c r="E2726">
        <v>2324181</v>
      </c>
    </row>
    <row r="2727" spans="1:5" x14ac:dyDescent="0.25">
      <c r="A2727" s="1">
        <v>40154</v>
      </c>
      <c r="B2727">
        <v>15.055400000000001</v>
      </c>
      <c r="E2727">
        <v>2640555</v>
      </c>
    </row>
    <row r="2728" spans="1:5" x14ac:dyDescent="0.25">
      <c r="A2728" s="1">
        <v>40151</v>
      </c>
      <c r="B2728">
        <v>15.241</v>
      </c>
      <c r="E2728">
        <v>3551521</v>
      </c>
    </row>
    <row r="2729" spans="1:5" x14ac:dyDescent="0.25">
      <c r="A2729" s="1">
        <v>40150</v>
      </c>
      <c r="B2729">
        <v>14.5913</v>
      </c>
      <c r="E2729">
        <v>3077742</v>
      </c>
    </row>
    <row r="2730" spans="1:5" x14ac:dyDescent="0.25">
      <c r="A2730" s="1">
        <v>40149</v>
      </c>
      <c r="B2730">
        <v>14.6738</v>
      </c>
      <c r="E2730">
        <v>2655766</v>
      </c>
    </row>
    <row r="2731" spans="1:5" x14ac:dyDescent="0.25">
      <c r="A2731" s="1">
        <v>40148</v>
      </c>
      <c r="B2731">
        <v>14.292300000000001</v>
      </c>
      <c r="E2731">
        <v>2704020</v>
      </c>
    </row>
    <row r="2732" spans="1:5" x14ac:dyDescent="0.25">
      <c r="A2732" s="1">
        <v>40147</v>
      </c>
      <c r="B2732">
        <v>13.9314</v>
      </c>
      <c r="E2732">
        <v>2542233</v>
      </c>
    </row>
    <row r="2733" spans="1:5" x14ac:dyDescent="0.25">
      <c r="A2733" s="1">
        <v>40144</v>
      </c>
      <c r="B2733">
        <v>13.2508</v>
      </c>
      <c r="E2733">
        <v>821821</v>
      </c>
    </row>
    <row r="2734" spans="1:5" x14ac:dyDescent="0.25">
      <c r="A2734" s="1">
        <v>40142</v>
      </c>
      <c r="B2734">
        <v>13.704499999999999</v>
      </c>
      <c r="E2734">
        <v>937386</v>
      </c>
    </row>
    <row r="2735" spans="1:5" x14ac:dyDescent="0.25">
      <c r="A2735" s="1">
        <v>40141</v>
      </c>
      <c r="B2735">
        <v>13.5189</v>
      </c>
      <c r="E2735">
        <v>2569984</v>
      </c>
    </row>
    <row r="2736" spans="1:5" x14ac:dyDescent="0.25">
      <c r="A2736" s="1">
        <v>40140</v>
      </c>
      <c r="B2736">
        <v>14.0242</v>
      </c>
      <c r="E2736">
        <v>1899068</v>
      </c>
    </row>
    <row r="2737" spans="1:5" x14ac:dyDescent="0.25">
      <c r="A2737" s="1">
        <v>40137</v>
      </c>
      <c r="B2737">
        <v>13.7973</v>
      </c>
      <c r="E2737">
        <v>2242723</v>
      </c>
    </row>
    <row r="2738" spans="1:5" x14ac:dyDescent="0.25">
      <c r="A2738" s="1">
        <v>40136</v>
      </c>
      <c r="B2738">
        <v>13.5189</v>
      </c>
      <c r="E2738">
        <v>2408160</v>
      </c>
    </row>
    <row r="2739" spans="1:5" x14ac:dyDescent="0.25">
      <c r="A2739" s="1">
        <v>40135</v>
      </c>
      <c r="B2739">
        <v>14.1995</v>
      </c>
      <c r="E2739">
        <v>2028058</v>
      </c>
    </row>
    <row r="2740" spans="1:5" x14ac:dyDescent="0.25">
      <c r="A2740" s="1">
        <v>40134</v>
      </c>
      <c r="B2740">
        <v>14.1686</v>
      </c>
      <c r="E2740">
        <v>2026363</v>
      </c>
    </row>
    <row r="2741" spans="1:5" x14ac:dyDescent="0.25">
      <c r="A2741" s="1">
        <v>40133</v>
      </c>
      <c r="B2741">
        <v>14.446999999999999</v>
      </c>
      <c r="E2741">
        <v>2324518</v>
      </c>
    </row>
    <row r="2742" spans="1:5" x14ac:dyDescent="0.25">
      <c r="A2742" s="1">
        <v>40130</v>
      </c>
      <c r="B2742">
        <v>13.900399999999999</v>
      </c>
      <c r="E2742">
        <v>1971128</v>
      </c>
    </row>
    <row r="2743" spans="1:5" x14ac:dyDescent="0.25">
      <c r="A2743" s="1">
        <v>40129</v>
      </c>
      <c r="B2743">
        <v>13.6942</v>
      </c>
      <c r="E2743">
        <v>2002371</v>
      </c>
    </row>
    <row r="2744" spans="1:5" x14ac:dyDescent="0.25">
      <c r="A2744" s="1">
        <v>40128</v>
      </c>
      <c r="B2744">
        <v>13.921099999999999</v>
      </c>
      <c r="E2744">
        <v>2311854</v>
      </c>
    </row>
    <row r="2745" spans="1:5" x14ac:dyDescent="0.25">
      <c r="A2745" s="1">
        <v>40127</v>
      </c>
      <c r="B2745">
        <v>13.632300000000001</v>
      </c>
      <c r="E2745">
        <v>3294565</v>
      </c>
    </row>
    <row r="2746" spans="1:5" x14ac:dyDescent="0.25">
      <c r="A2746" s="1">
        <v>40126</v>
      </c>
      <c r="B2746">
        <v>13.7561</v>
      </c>
      <c r="E2746">
        <v>3356884</v>
      </c>
    </row>
    <row r="2747" spans="1:5" x14ac:dyDescent="0.25">
      <c r="A2747" s="1">
        <v>40123</v>
      </c>
      <c r="B2747">
        <v>12.9414</v>
      </c>
      <c r="E2747">
        <v>2677433</v>
      </c>
    </row>
    <row r="2748" spans="1:5" x14ac:dyDescent="0.25">
      <c r="A2748" s="1">
        <v>40122</v>
      </c>
      <c r="B2748">
        <v>13.1683</v>
      </c>
      <c r="E2748">
        <v>3404310</v>
      </c>
    </row>
    <row r="2749" spans="1:5" x14ac:dyDescent="0.25">
      <c r="A2749" s="1">
        <v>40121</v>
      </c>
      <c r="B2749">
        <v>13.023899999999999</v>
      </c>
      <c r="E2749">
        <v>5706027</v>
      </c>
    </row>
    <row r="2750" spans="1:5" x14ac:dyDescent="0.25">
      <c r="A2750" s="1">
        <v>40120</v>
      </c>
      <c r="B2750">
        <v>12.9724</v>
      </c>
      <c r="E2750">
        <v>3846385</v>
      </c>
    </row>
    <row r="2751" spans="1:5" x14ac:dyDescent="0.25">
      <c r="A2751" s="1">
        <v>40119</v>
      </c>
      <c r="B2751">
        <v>12.673299999999999</v>
      </c>
      <c r="E2751">
        <v>5108189</v>
      </c>
    </row>
    <row r="2752" spans="1:5" x14ac:dyDescent="0.25">
      <c r="A2752" s="1">
        <v>40116</v>
      </c>
      <c r="B2752">
        <v>12.735200000000001</v>
      </c>
      <c r="E2752">
        <v>9033731</v>
      </c>
    </row>
    <row r="2753" spans="1:5" x14ac:dyDescent="0.25">
      <c r="A2753" s="1">
        <v>40115</v>
      </c>
      <c r="B2753">
        <v>13.591100000000001</v>
      </c>
      <c r="E2753">
        <v>5946546</v>
      </c>
    </row>
    <row r="2754" spans="1:5" x14ac:dyDescent="0.25">
      <c r="A2754" s="1">
        <v>40114</v>
      </c>
      <c r="B2754">
        <v>13.0755</v>
      </c>
      <c r="E2754">
        <v>6859684</v>
      </c>
    </row>
    <row r="2755" spans="1:5" x14ac:dyDescent="0.25">
      <c r="A2755" s="1">
        <v>40113</v>
      </c>
      <c r="B2755">
        <v>14.1892</v>
      </c>
      <c r="E2755">
        <v>2490990</v>
      </c>
    </row>
    <row r="2756" spans="1:5" x14ac:dyDescent="0.25">
      <c r="A2756" s="1">
        <v>40112</v>
      </c>
      <c r="B2756">
        <v>14.6326</v>
      </c>
      <c r="E2756">
        <v>2301450</v>
      </c>
    </row>
    <row r="2757" spans="1:5" x14ac:dyDescent="0.25">
      <c r="A2757" s="1">
        <v>40109</v>
      </c>
      <c r="B2757">
        <v>14.859400000000001</v>
      </c>
      <c r="E2757">
        <v>2042195</v>
      </c>
    </row>
    <row r="2758" spans="1:5" x14ac:dyDescent="0.25">
      <c r="A2758" s="1">
        <v>40108</v>
      </c>
      <c r="B2758">
        <v>15.323499999999999</v>
      </c>
      <c r="E2758">
        <v>1963926</v>
      </c>
    </row>
    <row r="2759" spans="1:5" x14ac:dyDescent="0.25">
      <c r="A2759" s="1">
        <v>40107</v>
      </c>
      <c r="B2759">
        <v>15.0863</v>
      </c>
      <c r="E2759">
        <v>2372367</v>
      </c>
    </row>
    <row r="2760" spans="1:5" x14ac:dyDescent="0.25">
      <c r="A2760" s="1">
        <v>40106</v>
      </c>
      <c r="B2760">
        <v>15.2822</v>
      </c>
      <c r="E2760">
        <v>2027943</v>
      </c>
    </row>
    <row r="2761" spans="1:5" x14ac:dyDescent="0.25">
      <c r="A2761" s="1">
        <v>40105</v>
      </c>
      <c r="B2761">
        <v>15.7256</v>
      </c>
      <c r="E2761">
        <v>3313478</v>
      </c>
    </row>
    <row r="2762" spans="1:5" x14ac:dyDescent="0.25">
      <c r="A2762" s="1">
        <v>40102</v>
      </c>
      <c r="B2762">
        <v>15.54</v>
      </c>
      <c r="E2762">
        <v>2976592</v>
      </c>
    </row>
    <row r="2763" spans="1:5" x14ac:dyDescent="0.25">
      <c r="A2763" s="1">
        <v>40101</v>
      </c>
      <c r="B2763">
        <v>16.1691</v>
      </c>
      <c r="E2763">
        <v>2475863</v>
      </c>
    </row>
    <row r="2764" spans="1:5" x14ac:dyDescent="0.25">
      <c r="A2764" s="1">
        <v>40100</v>
      </c>
      <c r="B2764">
        <v>16.457799999999999</v>
      </c>
      <c r="E2764">
        <v>3230871</v>
      </c>
    </row>
    <row r="2765" spans="1:5" x14ac:dyDescent="0.25">
      <c r="A2765" s="1">
        <v>40099</v>
      </c>
      <c r="B2765">
        <v>15.777200000000001</v>
      </c>
      <c r="E2765">
        <v>1894998</v>
      </c>
    </row>
    <row r="2766" spans="1:5" x14ac:dyDescent="0.25">
      <c r="A2766" s="1">
        <v>40098</v>
      </c>
      <c r="B2766">
        <v>15.952500000000001</v>
      </c>
      <c r="E2766">
        <v>1055547</v>
      </c>
    </row>
    <row r="2767" spans="1:5" x14ac:dyDescent="0.25">
      <c r="A2767" s="1">
        <v>40095</v>
      </c>
      <c r="B2767">
        <v>15.87</v>
      </c>
      <c r="E2767">
        <v>2376639</v>
      </c>
    </row>
    <row r="2768" spans="1:5" x14ac:dyDescent="0.25">
      <c r="A2768" s="1">
        <v>40094</v>
      </c>
      <c r="B2768">
        <v>15.6225</v>
      </c>
      <c r="E2768">
        <v>2814926</v>
      </c>
    </row>
    <row r="2769" spans="1:5" x14ac:dyDescent="0.25">
      <c r="A2769" s="1">
        <v>40093</v>
      </c>
      <c r="B2769">
        <v>14.972899999999999</v>
      </c>
      <c r="E2769">
        <v>2315606</v>
      </c>
    </row>
    <row r="2770" spans="1:5" x14ac:dyDescent="0.25">
      <c r="A2770" s="1">
        <v>40092</v>
      </c>
      <c r="B2770">
        <v>15.0038</v>
      </c>
      <c r="E2770">
        <v>2979713</v>
      </c>
    </row>
    <row r="2771" spans="1:5" x14ac:dyDescent="0.25">
      <c r="A2771" s="1">
        <v>40091</v>
      </c>
      <c r="B2771">
        <v>14.8079</v>
      </c>
      <c r="E2771">
        <v>3066502</v>
      </c>
    </row>
    <row r="2772" spans="1:5" x14ac:dyDescent="0.25">
      <c r="A2772" s="1">
        <v>40088</v>
      </c>
      <c r="B2772">
        <v>14.529500000000001</v>
      </c>
      <c r="E2772">
        <v>3790068</v>
      </c>
    </row>
    <row r="2773" spans="1:5" x14ac:dyDescent="0.25">
      <c r="A2773" s="1">
        <v>40087</v>
      </c>
      <c r="B2773">
        <v>14.3851</v>
      </c>
      <c r="E2773">
        <v>4582228</v>
      </c>
    </row>
    <row r="2774" spans="1:5" x14ac:dyDescent="0.25">
      <c r="A2774" s="1">
        <v>40086</v>
      </c>
      <c r="B2774">
        <v>15.210100000000001</v>
      </c>
      <c r="E2774">
        <v>5588291</v>
      </c>
    </row>
    <row r="2775" spans="1:5" x14ac:dyDescent="0.25">
      <c r="A2775" s="1">
        <v>40085</v>
      </c>
      <c r="B2775">
        <v>15.1379</v>
      </c>
      <c r="E2775">
        <v>3488488</v>
      </c>
    </row>
    <row r="2776" spans="1:5" x14ac:dyDescent="0.25">
      <c r="A2776" s="1">
        <v>40084</v>
      </c>
      <c r="B2776">
        <v>14.7254</v>
      </c>
      <c r="E2776">
        <v>2662339</v>
      </c>
    </row>
    <row r="2777" spans="1:5" x14ac:dyDescent="0.25">
      <c r="A2777" s="1">
        <v>40081</v>
      </c>
      <c r="B2777">
        <v>14.230399999999999</v>
      </c>
      <c r="E2777">
        <v>2895592</v>
      </c>
    </row>
    <row r="2778" spans="1:5" x14ac:dyDescent="0.25">
      <c r="A2778" s="1">
        <v>40080</v>
      </c>
      <c r="B2778">
        <v>14.3026</v>
      </c>
      <c r="E2778">
        <v>3189037</v>
      </c>
    </row>
    <row r="2779" spans="1:5" x14ac:dyDescent="0.25">
      <c r="A2779" s="1">
        <v>40079</v>
      </c>
      <c r="B2779">
        <v>15.0657</v>
      </c>
      <c r="E2779">
        <v>2846758</v>
      </c>
    </row>
    <row r="2780" spans="1:5" x14ac:dyDescent="0.25">
      <c r="A2780" s="1">
        <v>40078</v>
      </c>
      <c r="B2780">
        <v>15.7463</v>
      </c>
      <c r="E2780">
        <v>2474115</v>
      </c>
    </row>
    <row r="2781" spans="1:5" x14ac:dyDescent="0.25">
      <c r="A2781" s="1">
        <v>40077</v>
      </c>
      <c r="B2781">
        <v>14.9832</v>
      </c>
      <c r="E2781">
        <v>2970704</v>
      </c>
    </row>
    <row r="2782" spans="1:5" x14ac:dyDescent="0.25">
      <c r="A2782" s="1">
        <v>40074</v>
      </c>
      <c r="B2782">
        <v>15.4575</v>
      </c>
      <c r="E2782">
        <v>3129417</v>
      </c>
    </row>
    <row r="2783" spans="1:5" x14ac:dyDescent="0.25">
      <c r="A2783" s="1">
        <v>40073</v>
      </c>
      <c r="B2783">
        <v>15.2616</v>
      </c>
      <c r="E2783">
        <v>5808358</v>
      </c>
    </row>
    <row r="2784" spans="1:5" x14ac:dyDescent="0.25">
      <c r="A2784" s="1">
        <v>40072</v>
      </c>
      <c r="B2784">
        <v>15.9422</v>
      </c>
      <c r="E2784">
        <v>5574227</v>
      </c>
    </row>
    <row r="2785" spans="1:5" x14ac:dyDescent="0.25">
      <c r="A2785" s="1">
        <v>40071</v>
      </c>
      <c r="B2785">
        <v>14.6532</v>
      </c>
      <c r="E2785">
        <v>4439689</v>
      </c>
    </row>
    <row r="2786" spans="1:5" x14ac:dyDescent="0.25">
      <c r="A2786" s="1">
        <v>40070</v>
      </c>
      <c r="B2786">
        <v>13.982900000000001</v>
      </c>
      <c r="E2786">
        <v>2167187</v>
      </c>
    </row>
    <row r="2787" spans="1:5" x14ac:dyDescent="0.25">
      <c r="A2787" s="1">
        <v>40067</v>
      </c>
      <c r="B2787">
        <v>13.4777</v>
      </c>
      <c r="E2787">
        <v>3438876</v>
      </c>
    </row>
    <row r="2788" spans="1:5" x14ac:dyDescent="0.25">
      <c r="A2788" s="1">
        <v>40066</v>
      </c>
      <c r="B2788">
        <v>13.7767</v>
      </c>
      <c r="E2788">
        <v>2462376</v>
      </c>
    </row>
    <row r="2789" spans="1:5" x14ac:dyDescent="0.25">
      <c r="A2789" s="1">
        <v>40065</v>
      </c>
      <c r="B2789">
        <v>13.0755</v>
      </c>
      <c r="E2789">
        <v>2242175</v>
      </c>
    </row>
    <row r="2790" spans="1:5" x14ac:dyDescent="0.25">
      <c r="A2790" s="1">
        <v>40064</v>
      </c>
      <c r="B2790">
        <v>12.693899999999999</v>
      </c>
      <c r="E2790">
        <v>2375636</v>
      </c>
    </row>
    <row r="2791" spans="1:5" x14ac:dyDescent="0.25">
      <c r="A2791" s="1">
        <v>40060</v>
      </c>
      <c r="B2791">
        <v>11.992699999999999</v>
      </c>
      <c r="E2791">
        <v>3568813</v>
      </c>
    </row>
    <row r="2792" spans="1:5" x14ac:dyDescent="0.25">
      <c r="A2792" s="1">
        <v>40059</v>
      </c>
      <c r="B2792">
        <v>12.013400000000001</v>
      </c>
      <c r="E2792">
        <v>2999600</v>
      </c>
    </row>
    <row r="2793" spans="1:5" x14ac:dyDescent="0.25">
      <c r="A2793" s="1">
        <v>40058</v>
      </c>
      <c r="B2793">
        <v>11.7143</v>
      </c>
      <c r="E2793">
        <v>3335393</v>
      </c>
    </row>
    <row r="2794" spans="1:5" x14ac:dyDescent="0.25">
      <c r="A2794" s="1">
        <v>40057</v>
      </c>
      <c r="B2794">
        <v>11.8896</v>
      </c>
      <c r="E2794">
        <v>3954873</v>
      </c>
    </row>
    <row r="2795" spans="1:5" x14ac:dyDescent="0.25">
      <c r="A2795" s="1">
        <v>40056</v>
      </c>
      <c r="B2795">
        <v>12.5496</v>
      </c>
      <c r="E2795">
        <v>2873902</v>
      </c>
    </row>
    <row r="2796" spans="1:5" x14ac:dyDescent="0.25">
      <c r="A2796" s="1">
        <v>40053</v>
      </c>
      <c r="B2796">
        <v>12.951700000000001</v>
      </c>
      <c r="E2796">
        <v>2197403</v>
      </c>
    </row>
    <row r="2797" spans="1:5" x14ac:dyDescent="0.25">
      <c r="A2797" s="1">
        <v>40052</v>
      </c>
      <c r="B2797">
        <v>12.9414</v>
      </c>
      <c r="E2797">
        <v>2293738</v>
      </c>
    </row>
    <row r="2798" spans="1:5" x14ac:dyDescent="0.25">
      <c r="A2798" s="1">
        <v>40051</v>
      </c>
      <c r="B2798">
        <v>12.848599999999999</v>
      </c>
      <c r="E2798">
        <v>2383234</v>
      </c>
    </row>
    <row r="2799" spans="1:5" x14ac:dyDescent="0.25">
      <c r="A2799" s="1">
        <v>40050</v>
      </c>
      <c r="B2799">
        <v>12.6836</v>
      </c>
      <c r="E2799">
        <v>2720170</v>
      </c>
    </row>
    <row r="2800" spans="1:5" x14ac:dyDescent="0.25">
      <c r="A2800" s="1">
        <v>40049</v>
      </c>
      <c r="B2800">
        <v>12.5083</v>
      </c>
      <c r="E2800">
        <v>3581248</v>
      </c>
    </row>
    <row r="2801" spans="1:5" x14ac:dyDescent="0.25">
      <c r="A2801" s="1">
        <v>40046</v>
      </c>
      <c r="B2801">
        <v>12.322699999999999</v>
      </c>
      <c r="E2801">
        <v>3496811</v>
      </c>
    </row>
    <row r="2802" spans="1:5" x14ac:dyDescent="0.25">
      <c r="A2802" s="1">
        <v>40045</v>
      </c>
      <c r="B2802">
        <v>11.6112</v>
      </c>
      <c r="E2802">
        <v>2414998</v>
      </c>
    </row>
    <row r="2803" spans="1:5" x14ac:dyDescent="0.25">
      <c r="A2803" s="1">
        <v>40044</v>
      </c>
      <c r="B2803">
        <v>11.023400000000001</v>
      </c>
      <c r="E2803">
        <v>2615073</v>
      </c>
    </row>
    <row r="2804" spans="1:5" x14ac:dyDescent="0.25">
      <c r="A2804" s="1">
        <v>40043</v>
      </c>
      <c r="B2804">
        <v>10.961500000000001</v>
      </c>
      <c r="E2804">
        <v>1839303</v>
      </c>
    </row>
    <row r="2805" spans="1:5" x14ac:dyDescent="0.25">
      <c r="A2805" s="1">
        <v>40042</v>
      </c>
      <c r="B2805">
        <v>10.8584</v>
      </c>
      <c r="E2805">
        <v>2937523</v>
      </c>
    </row>
    <row r="2806" spans="1:5" x14ac:dyDescent="0.25">
      <c r="A2806" s="1">
        <v>40039</v>
      </c>
      <c r="B2806">
        <v>11.642099999999999</v>
      </c>
      <c r="E2806">
        <v>2510857</v>
      </c>
    </row>
    <row r="2807" spans="1:5" x14ac:dyDescent="0.25">
      <c r="A2807" s="1">
        <v>40038</v>
      </c>
      <c r="B2807">
        <v>11.858700000000001</v>
      </c>
      <c r="E2807">
        <v>1921682</v>
      </c>
    </row>
    <row r="2808" spans="1:5" x14ac:dyDescent="0.25">
      <c r="A2808" s="1">
        <v>40037</v>
      </c>
      <c r="B2808">
        <v>11.7143</v>
      </c>
      <c r="E2808">
        <v>3009320</v>
      </c>
    </row>
    <row r="2809" spans="1:5" x14ac:dyDescent="0.25">
      <c r="A2809" s="1">
        <v>40036</v>
      </c>
      <c r="B2809">
        <v>11.270899999999999</v>
      </c>
      <c r="E2809">
        <v>2697419</v>
      </c>
    </row>
    <row r="2810" spans="1:5" x14ac:dyDescent="0.25">
      <c r="A2810" s="1">
        <v>40035</v>
      </c>
      <c r="B2810">
        <v>11.6731</v>
      </c>
      <c r="E2810">
        <v>3271771</v>
      </c>
    </row>
    <row r="2811" spans="1:5" x14ac:dyDescent="0.25">
      <c r="A2811" s="1">
        <v>40032</v>
      </c>
      <c r="B2811">
        <v>12.4671</v>
      </c>
      <c r="E2811">
        <v>4893729</v>
      </c>
    </row>
    <row r="2812" spans="1:5" x14ac:dyDescent="0.25">
      <c r="A2812" s="1">
        <v>40031</v>
      </c>
      <c r="B2812">
        <v>11.332800000000001</v>
      </c>
      <c r="E2812">
        <v>3413088</v>
      </c>
    </row>
    <row r="2813" spans="1:5" x14ac:dyDescent="0.25">
      <c r="A2813" s="1">
        <v>40030</v>
      </c>
      <c r="B2813">
        <v>11.291499999999999</v>
      </c>
      <c r="E2813">
        <v>4078981</v>
      </c>
    </row>
    <row r="2814" spans="1:5" x14ac:dyDescent="0.25">
      <c r="A2814" s="1">
        <v>40029</v>
      </c>
      <c r="B2814">
        <v>10.456300000000001</v>
      </c>
      <c r="E2814">
        <v>5339835</v>
      </c>
    </row>
    <row r="2815" spans="1:5" x14ac:dyDescent="0.25">
      <c r="A2815" s="1">
        <v>40028</v>
      </c>
      <c r="B2815">
        <v>9.6312999999999995</v>
      </c>
      <c r="E2815">
        <v>2157562</v>
      </c>
    </row>
    <row r="2816" spans="1:5" x14ac:dyDescent="0.25">
      <c r="A2816" s="1">
        <v>40025</v>
      </c>
      <c r="B2816">
        <v>9.6725999999999992</v>
      </c>
      <c r="E2816">
        <v>2700817</v>
      </c>
    </row>
    <row r="2817" spans="1:5" x14ac:dyDescent="0.25">
      <c r="A2817" s="1">
        <v>40024</v>
      </c>
      <c r="B2817">
        <v>9.4457000000000004</v>
      </c>
      <c r="E2817">
        <v>2829348</v>
      </c>
    </row>
    <row r="2818" spans="1:5" x14ac:dyDescent="0.25">
      <c r="A2818" s="1">
        <v>40023</v>
      </c>
      <c r="B2818">
        <v>9.1053999999999995</v>
      </c>
      <c r="E2818">
        <v>1465661</v>
      </c>
    </row>
    <row r="2819" spans="1:5" x14ac:dyDescent="0.25">
      <c r="A2819" s="1">
        <v>40022</v>
      </c>
      <c r="B2819">
        <v>9.4045000000000005</v>
      </c>
      <c r="E2819">
        <v>1541324</v>
      </c>
    </row>
    <row r="2820" spans="1:5" x14ac:dyDescent="0.25">
      <c r="A2820" s="1">
        <v>40021</v>
      </c>
      <c r="B2820">
        <v>9.3734999999999999</v>
      </c>
      <c r="E2820">
        <v>1921917</v>
      </c>
    </row>
    <row r="2821" spans="1:5" x14ac:dyDescent="0.25">
      <c r="A2821" s="1">
        <v>40018</v>
      </c>
      <c r="B2821">
        <v>9.2292000000000005</v>
      </c>
      <c r="E2821">
        <v>1666594</v>
      </c>
    </row>
    <row r="2822" spans="1:5" x14ac:dyDescent="0.25">
      <c r="A2822" s="1">
        <v>40017</v>
      </c>
      <c r="B2822">
        <v>9.0434999999999999</v>
      </c>
      <c r="E2822">
        <v>2784908</v>
      </c>
    </row>
    <row r="2823" spans="1:5" x14ac:dyDescent="0.25">
      <c r="A2823" s="1">
        <v>40016</v>
      </c>
      <c r="B2823">
        <v>8.7135999999999996</v>
      </c>
      <c r="E2823">
        <v>1496724</v>
      </c>
    </row>
    <row r="2824" spans="1:5" x14ac:dyDescent="0.25">
      <c r="A2824" s="1">
        <v>40015</v>
      </c>
      <c r="B2824">
        <v>8.5486000000000004</v>
      </c>
      <c r="E2824">
        <v>1586354</v>
      </c>
    </row>
    <row r="2825" spans="1:5" x14ac:dyDescent="0.25">
      <c r="A2825" s="1">
        <v>40014</v>
      </c>
      <c r="B2825">
        <v>8.7651000000000003</v>
      </c>
      <c r="E2825">
        <v>1757488</v>
      </c>
    </row>
    <row r="2826" spans="1:5" x14ac:dyDescent="0.25">
      <c r="A2826" s="1">
        <v>40011</v>
      </c>
      <c r="B2826">
        <v>8.2598000000000003</v>
      </c>
      <c r="E2826">
        <v>1651404</v>
      </c>
    </row>
    <row r="2827" spans="1:5" x14ac:dyDescent="0.25">
      <c r="A2827" s="1">
        <v>40010</v>
      </c>
      <c r="B2827">
        <v>8.6516999999999999</v>
      </c>
      <c r="E2827">
        <v>1859682</v>
      </c>
    </row>
    <row r="2828" spans="1:5" x14ac:dyDescent="0.25">
      <c r="A2828" s="1">
        <v>40009</v>
      </c>
      <c r="B2828">
        <v>8.5486000000000004</v>
      </c>
      <c r="E2828">
        <v>2561677</v>
      </c>
    </row>
    <row r="2829" spans="1:5" x14ac:dyDescent="0.25">
      <c r="A2829" s="1">
        <v>40008</v>
      </c>
      <c r="B2829">
        <v>8.1463999999999999</v>
      </c>
      <c r="E2829">
        <v>1791117</v>
      </c>
    </row>
    <row r="2830" spans="1:5" x14ac:dyDescent="0.25">
      <c r="A2830" s="1">
        <v>40007</v>
      </c>
      <c r="B2830">
        <v>8.1052</v>
      </c>
      <c r="E2830">
        <v>2712609</v>
      </c>
    </row>
    <row r="2831" spans="1:5" x14ac:dyDescent="0.25">
      <c r="A2831" s="1">
        <v>40004</v>
      </c>
      <c r="B2831">
        <v>7.7236000000000002</v>
      </c>
      <c r="E2831">
        <v>1702208</v>
      </c>
    </row>
    <row r="2832" spans="1:5" x14ac:dyDescent="0.25">
      <c r="A2832" s="1">
        <v>40003</v>
      </c>
      <c r="B2832">
        <v>7.7854999999999999</v>
      </c>
      <c r="E2832">
        <v>2083723</v>
      </c>
    </row>
    <row r="2833" spans="1:5" x14ac:dyDescent="0.25">
      <c r="A2833" s="1">
        <v>40002</v>
      </c>
      <c r="B2833">
        <v>8.0122999999999998</v>
      </c>
      <c r="E2833">
        <v>3927801</v>
      </c>
    </row>
    <row r="2834" spans="1:5" x14ac:dyDescent="0.25">
      <c r="A2834" s="1">
        <v>40001</v>
      </c>
      <c r="B2834">
        <v>8.3010999999999999</v>
      </c>
      <c r="E2834">
        <v>2373820</v>
      </c>
    </row>
    <row r="2835" spans="1:5" x14ac:dyDescent="0.25">
      <c r="A2835" s="1">
        <v>40000</v>
      </c>
      <c r="B2835">
        <v>8.8373000000000008</v>
      </c>
      <c r="E2835">
        <v>2664393</v>
      </c>
    </row>
    <row r="2836" spans="1:5" x14ac:dyDescent="0.25">
      <c r="A2836" s="1">
        <v>39996</v>
      </c>
      <c r="B2836">
        <v>8.6826000000000008</v>
      </c>
      <c r="E2836">
        <v>2933466</v>
      </c>
    </row>
    <row r="2837" spans="1:5" x14ac:dyDescent="0.25">
      <c r="A2837" s="1">
        <v>39995</v>
      </c>
      <c r="B2837">
        <v>9.2600999999999996</v>
      </c>
      <c r="E2837">
        <v>1487400</v>
      </c>
    </row>
    <row r="2838" spans="1:5" x14ac:dyDescent="0.25">
      <c r="A2838" s="1">
        <v>39994</v>
      </c>
      <c r="B2838">
        <v>9.1259999999999994</v>
      </c>
      <c r="E2838">
        <v>2082091</v>
      </c>
    </row>
    <row r="2839" spans="1:5" x14ac:dyDescent="0.25">
      <c r="A2839" s="1">
        <v>39993</v>
      </c>
      <c r="B2839">
        <v>9.2600999999999996</v>
      </c>
      <c r="E2839">
        <v>2396813</v>
      </c>
    </row>
    <row r="2840" spans="1:5" x14ac:dyDescent="0.25">
      <c r="A2840" s="1">
        <v>39990</v>
      </c>
      <c r="B2840">
        <v>9.4457000000000004</v>
      </c>
      <c r="E2840">
        <v>3087980</v>
      </c>
    </row>
    <row r="2841" spans="1:5" x14ac:dyDescent="0.25">
      <c r="A2841" s="1">
        <v>39989</v>
      </c>
      <c r="B2841">
        <v>9.0023</v>
      </c>
      <c r="E2841">
        <v>3819985</v>
      </c>
    </row>
    <row r="2842" spans="1:5" x14ac:dyDescent="0.25">
      <c r="A2842" s="1">
        <v>39988</v>
      </c>
      <c r="B2842">
        <v>8.7135999999999996</v>
      </c>
      <c r="E2842">
        <v>2863687</v>
      </c>
    </row>
    <row r="2843" spans="1:5" x14ac:dyDescent="0.25">
      <c r="A2843" s="1">
        <v>39987</v>
      </c>
      <c r="B2843">
        <v>8.7960999999999991</v>
      </c>
      <c r="E2843">
        <v>2806722</v>
      </c>
    </row>
    <row r="2844" spans="1:5" x14ac:dyDescent="0.25">
      <c r="A2844" s="1">
        <v>39986</v>
      </c>
      <c r="B2844">
        <v>8.7341999999999995</v>
      </c>
      <c r="E2844">
        <v>3554658</v>
      </c>
    </row>
    <row r="2845" spans="1:5" x14ac:dyDescent="0.25">
      <c r="A2845" s="1">
        <v>39983</v>
      </c>
      <c r="B2845">
        <v>9.3734999999999999</v>
      </c>
      <c r="E2845">
        <v>2753032</v>
      </c>
    </row>
    <row r="2846" spans="1:5" x14ac:dyDescent="0.25">
      <c r="A2846" s="1">
        <v>39982</v>
      </c>
      <c r="B2846">
        <v>9.3940999999999999</v>
      </c>
      <c r="E2846">
        <v>2649518</v>
      </c>
    </row>
    <row r="2847" spans="1:5" x14ac:dyDescent="0.25">
      <c r="A2847" s="1">
        <v>39981</v>
      </c>
      <c r="B2847">
        <v>9.4147999999999996</v>
      </c>
      <c r="E2847">
        <v>3979902</v>
      </c>
    </row>
    <row r="2848" spans="1:5" x14ac:dyDescent="0.25">
      <c r="A2848" s="1">
        <v>39980</v>
      </c>
      <c r="B2848">
        <v>9.9304000000000006</v>
      </c>
      <c r="E2848">
        <v>3167286</v>
      </c>
    </row>
    <row r="2849" spans="1:5" x14ac:dyDescent="0.25">
      <c r="A2849" s="1">
        <v>39979</v>
      </c>
      <c r="B2849">
        <v>10.085000000000001</v>
      </c>
      <c r="E2849">
        <v>3967576</v>
      </c>
    </row>
    <row r="2850" spans="1:5" x14ac:dyDescent="0.25">
      <c r="A2850" s="1">
        <v>39976</v>
      </c>
      <c r="B2850">
        <v>11.2606</v>
      </c>
      <c r="E2850">
        <v>2162873</v>
      </c>
    </row>
    <row r="2851" spans="1:5" x14ac:dyDescent="0.25">
      <c r="A2851" s="1">
        <v>39975</v>
      </c>
      <c r="B2851">
        <v>10.6625</v>
      </c>
      <c r="E2851">
        <v>1991467</v>
      </c>
    </row>
    <row r="2852" spans="1:5" x14ac:dyDescent="0.25">
      <c r="A2852" s="1">
        <v>39974</v>
      </c>
      <c r="B2852">
        <v>10.8687</v>
      </c>
      <c r="E2852">
        <v>2829653</v>
      </c>
    </row>
    <row r="2853" spans="1:5" x14ac:dyDescent="0.25">
      <c r="A2853" s="1">
        <v>39973</v>
      </c>
      <c r="B2853">
        <v>11.178100000000001</v>
      </c>
      <c r="E2853">
        <v>2545636</v>
      </c>
    </row>
    <row r="2854" spans="1:5" x14ac:dyDescent="0.25">
      <c r="A2854" s="1">
        <v>39972</v>
      </c>
      <c r="B2854">
        <v>11.198700000000001</v>
      </c>
      <c r="E2854">
        <v>2967286</v>
      </c>
    </row>
    <row r="2855" spans="1:5" x14ac:dyDescent="0.25">
      <c r="A2855" s="1">
        <v>39969</v>
      </c>
      <c r="B2855">
        <v>11.044</v>
      </c>
      <c r="E2855">
        <v>3857108</v>
      </c>
    </row>
    <row r="2856" spans="1:5" x14ac:dyDescent="0.25">
      <c r="A2856" s="1">
        <v>39968</v>
      </c>
      <c r="B2856">
        <v>11.1472</v>
      </c>
      <c r="E2856">
        <v>4137788</v>
      </c>
    </row>
    <row r="2857" spans="1:5" x14ac:dyDescent="0.25">
      <c r="A2857" s="1">
        <v>39967</v>
      </c>
      <c r="B2857">
        <v>10.476900000000001</v>
      </c>
      <c r="E2857">
        <v>3303875</v>
      </c>
    </row>
    <row r="2858" spans="1:5" x14ac:dyDescent="0.25">
      <c r="A2858" s="1">
        <v>39966</v>
      </c>
      <c r="B2858">
        <v>10.219099999999999</v>
      </c>
      <c r="E2858">
        <v>4058921</v>
      </c>
    </row>
    <row r="2859" spans="1:5" x14ac:dyDescent="0.25">
      <c r="A2859" s="1">
        <v>39965</v>
      </c>
      <c r="B2859">
        <v>10.446</v>
      </c>
      <c r="E2859">
        <v>5831640</v>
      </c>
    </row>
    <row r="2860" spans="1:5" x14ac:dyDescent="0.25">
      <c r="A2860" s="1">
        <v>39962</v>
      </c>
      <c r="B2860">
        <v>9.7446999999999999</v>
      </c>
      <c r="E2860">
        <v>4478459</v>
      </c>
    </row>
    <row r="2861" spans="1:5" x14ac:dyDescent="0.25">
      <c r="A2861" s="1">
        <v>39961</v>
      </c>
      <c r="B2861">
        <v>9.3219999999999992</v>
      </c>
      <c r="E2861">
        <v>2992200</v>
      </c>
    </row>
    <row r="2862" spans="1:5" x14ac:dyDescent="0.25">
      <c r="A2862" s="1">
        <v>39960</v>
      </c>
      <c r="B2862">
        <v>9.0228999999999999</v>
      </c>
      <c r="E2862">
        <v>4201849</v>
      </c>
    </row>
    <row r="2863" spans="1:5" x14ac:dyDescent="0.25">
      <c r="A2863" s="1">
        <v>39959</v>
      </c>
      <c r="B2863">
        <v>9.5798000000000005</v>
      </c>
      <c r="E2863">
        <v>5925290</v>
      </c>
    </row>
    <row r="2864" spans="1:5" x14ac:dyDescent="0.25">
      <c r="A2864" s="1">
        <v>39955</v>
      </c>
      <c r="B2864">
        <v>9.1879000000000008</v>
      </c>
      <c r="E2864">
        <v>2764861</v>
      </c>
    </row>
    <row r="2865" spans="1:5" x14ac:dyDescent="0.25">
      <c r="A2865" s="1">
        <v>39954</v>
      </c>
      <c r="B2865">
        <v>9.5384999999999991</v>
      </c>
      <c r="E2865">
        <v>3890680</v>
      </c>
    </row>
    <row r="2866" spans="1:5" x14ac:dyDescent="0.25">
      <c r="A2866" s="1">
        <v>39953</v>
      </c>
      <c r="B2866">
        <v>9.2498000000000005</v>
      </c>
      <c r="E2866">
        <v>4369070</v>
      </c>
    </row>
    <row r="2867" spans="1:5" x14ac:dyDescent="0.25">
      <c r="A2867" s="1">
        <v>39952</v>
      </c>
      <c r="B2867">
        <v>9.0847999999999995</v>
      </c>
      <c r="E2867">
        <v>4445577</v>
      </c>
    </row>
    <row r="2868" spans="1:5" x14ac:dyDescent="0.25">
      <c r="A2868" s="1">
        <v>39951</v>
      </c>
      <c r="B2868">
        <v>9.1259999999999994</v>
      </c>
      <c r="E2868">
        <v>5107831</v>
      </c>
    </row>
    <row r="2869" spans="1:5" x14ac:dyDescent="0.25">
      <c r="A2869" s="1">
        <v>39948</v>
      </c>
      <c r="B2869">
        <v>8.0122999999999998</v>
      </c>
      <c r="E2869">
        <v>4515643</v>
      </c>
    </row>
    <row r="2870" spans="1:5" x14ac:dyDescent="0.25">
      <c r="A2870" s="1">
        <v>39947</v>
      </c>
      <c r="B2870">
        <v>8.2598000000000003</v>
      </c>
      <c r="E2870">
        <v>4360672</v>
      </c>
    </row>
    <row r="2871" spans="1:5" x14ac:dyDescent="0.25">
      <c r="A2871" s="1">
        <v>39946</v>
      </c>
      <c r="B2871">
        <v>7.9401999999999999</v>
      </c>
      <c r="E2871">
        <v>4143033</v>
      </c>
    </row>
    <row r="2872" spans="1:5" x14ac:dyDescent="0.25">
      <c r="A2872" s="1">
        <v>39945</v>
      </c>
      <c r="B2872">
        <v>8.8992000000000004</v>
      </c>
      <c r="E2872">
        <v>3579266</v>
      </c>
    </row>
    <row r="2873" spans="1:5" x14ac:dyDescent="0.25">
      <c r="A2873" s="1">
        <v>39944</v>
      </c>
      <c r="B2873">
        <v>9.0951000000000004</v>
      </c>
      <c r="E2873">
        <v>5199084</v>
      </c>
    </row>
    <row r="2874" spans="1:5" x14ac:dyDescent="0.25">
      <c r="A2874" s="1">
        <v>39941</v>
      </c>
      <c r="B2874">
        <v>9.7446999999999999</v>
      </c>
      <c r="E2874">
        <v>5684117</v>
      </c>
    </row>
    <row r="2875" spans="1:5" x14ac:dyDescent="0.25">
      <c r="A2875" s="1">
        <v>39940</v>
      </c>
      <c r="B2875">
        <v>8.4867000000000008</v>
      </c>
      <c r="E2875">
        <v>5492291</v>
      </c>
    </row>
    <row r="2876" spans="1:5" x14ac:dyDescent="0.25">
      <c r="A2876" s="1">
        <v>39939</v>
      </c>
      <c r="B2876">
        <v>9.2600999999999996</v>
      </c>
      <c r="E2876">
        <v>6093474</v>
      </c>
    </row>
    <row r="2877" spans="1:5" x14ac:dyDescent="0.25">
      <c r="A2877" s="1">
        <v>39938</v>
      </c>
      <c r="B2877">
        <v>8.4351000000000003</v>
      </c>
      <c r="E2877">
        <v>4932385</v>
      </c>
    </row>
    <row r="2878" spans="1:5" x14ac:dyDescent="0.25">
      <c r="A2878" s="1">
        <v>39937</v>
      </c>
      <c r="B2878">
        <v>8.6722999999999999</v>
      </c>
      <c r="E2878">
        <v>6892734</v>
      </c>
    </row>
    <row r="2879" spans="1:5" x14ac:dyDescent="0.25">
      <c r="A2879" s="1">
        <v>39934</v>
      </c>
      <c r="B2879">
        <v>7.4968000000000004</v>
      </c>
      <c r="E2879">
        <v>5052797</v>
      </c>
    </row>
    <row r="2880" spans="1:5" x14ac:dyDescent="0.25">
      <c r="A2880" s="1">
        <v>39933</v>
      </c>
      <c r="B2880">
        <v>7.5277000000000003</v>
      </c>
      <c r="E2880">
        <v>3693955</v>
      </c>
    </row>
    <row r="2881" spans="1:5" x14ac:dyDescent="0.25">
      <c r="A2881" s="1">
        <v>39932</v>
      </c>
      <c r="B2881">
        <v>7.4142999999999999</v>
      </c>
      <c r="E2881">
        <v>3267329</v>
      </c>
    </row>
    <row r="2882" spans="1:5" x14ac:dyDescent="0.25">
      <c r="A2882" s="1">
        <v>39931</v>
      </c>
      <c r="B2882">
        <v>7.0842999999999998</v>
      </c>
      <c r="E2882">
        <v>2727856</v>
      </c>
    </row>
    <row r="2883" spans="1:5" x14ac:dyDescent="0.25">
      <c r="A2883" s="1">
        <v>39930</v>
      </c>
      <c r="B2883">
        <v>6.9604999999999997</v>
      </c>
      <c r="E2883">
        <v>4440945</v>
      </c>
    </row>
    <row r="2884" spans="1:5" x14ac:dyDescent="0.25">
      <c r="A2884" s="1">
        <v>39927</v>
      </c>
      <c r="B2884">
        <v>7.5792000000000002</v>
      </c>
      <c r="E2884">
        <v>6286141</v>
      </c>
    </row>
    <row r="2885" spans="1:5" x14ac:dyDescent="0.25">
      <c r="A2885" s="1">
        <v>39926</v>
      </c>
      <c r="B2885">
        <v>7.2286000000000001</v>
      </c>
      <c r="E2885">
        <v>4764646</v>
      </c>
    </row>
    <row r="2886" spans="1:5" x14ac:dyDescent="0.25">
      <c r="A2886" s="1">
        <v>39925</v>
      </c>
      <c r="B2886">
        <v>7.0018000000000002</v>
      </c>
      <c r="E2886">
        <v>7914840</v>
      </c>
    </row>
    <row r="2887" spans="1:5" x14ac:dyDescent="0.25">
      <c r="A2887" s="1">
        <v>39924</v>
      </c>
      <c r="B2887">
        <v>7.0224000000000002</v>
      </c>
      <c r="E2887">
        <v>8388323</v>
      </c>
    </row>
    <row r="2888" spans="1:5" x14ac:dyDescent="0.25">
      <c r="A2888" s="1">
        <v>39923</v>
      </c>
      <c r="B2888">
        <v>6.0942999999999996</v>
      </c>
      <c r="E2888">
        <v>8554907</v>
      </c>
    </row>
    <row r="2889" spans="1:5" x14ac:dyDescent="0.25">
      <c r="A2889" s="1">
        <v>39920</v>
      </c>
      <c r="B2889">
        <v>7.1048999999999998</v>
      </c>
      <c r="E2889">
        <v>8114373</v>
      </c>
    </row>
    <row r="2890" spans="1:5" x14ac:dyDescent="0.25">
      <c r="A2890" s="1">
        <v>39919</v>
      </c>
      <c r="B2890">
        <v>7.2080000000000002</v>
      </c>
      <c r="E2890">
        <v>8444544</v>
      </c>
    </row>
    <row r="2891" spans="1:5" x14ac:dyDescent="0.25">
      <c r="A2891" s="1">
        <v>39918</v>
      </c>
      <c r="B2891">
        <v>6.9501999999999997</v>
      </c>
      <c r="E2891">
        <v>7976568</v>
      </c>
    </row>
    <row r="2892" spans="1:5" x14ac:dyDescent="0.25">
      <c r="A2892" s="1">
        <v>39917</v>
      </c>
      <c r="B2892">
        <v>6.3212000000000002</v>
      </c>
      <c r="E2892">
        <v>6801774</v>
      </c>
    </row>
    <row r="2893" spans="1:5" x14ac:dyDescent="0.25">
      <c r="A2893" s="1">
        <v>39916</v>
      </c>
      <c r="B2893">
        <v>6.8986999999999998</v>
      </c>
      <c r="E2893">
        <v>7502768</v>
      </c>
    </row>
    <row r="2894" spans="1:5" x14ac:dyDescent="0.25">
      <c r="A2894" s="1">
        <v>39912</v>
      </c>
      <c r="B2894">
        <v>7.3007999999999997</v>
      </c>
      <c r="E2894">
        <v>8538132</v>
      </c>
    </row>
    <row r="2895" spans="1:5" x14ac:dyDescent="0.25">
      <c r="A2895" s="1">
        <v>39911</v>
      </c>
      <c r="B2895">
        <v>6.2283999999999997</v>
      </c>
      <c r="E2895">
        <v>4453857</v>
      </c>
    </row>
    <row r="2896" spans="1:5" x14ac:dyDescent="0.25">
      <c r="A2896" s="1">
        <v>39910</v>
      </c>
      <c r="B2896">
        <v>6.2386999999999997</v>
      </c>
      <c r="E2896">
        <v>4814124</v>
      </c>
    </row>
    <row r="2897" spans="1:5" x14ac:dyDescent="0.25">
      <c r="A2897" s="1">
        <v>39909</v>
      </c>
      <c r="B2897">
        <v>6.5995999999999997</v>
      </c>
      <c r="E2897">
        <v>4408772</v>
      </c>
    </row>
    <row r="2898" spans="1:5" x14ac:dyDescent="0.25">
      <c r="A2898" s="1">
        <v>39906</v>
      </c>
      <c r="B2898">
        <v>6.6098999999999997</v>
      </c>
      <c r="E2898">
        <v>6559027</v>
      </c>
    </row>
    <row r="2899" spans="1:5" x14ac:dyDescent="0.25">
      <c r="A2899" s="1">
        <v>39905</v>
      </c>
      <c r="B2899">
        <v>6.0324999999999998</v>
      </c>
      <c r="E2899">
        <v>5592021</v>
      </c>
    </row>
    <row r="2900" spans="1:5" x14ac:dyDescent="0.25">
      <c r="A2900" s="1">
        <v>39904</v>
      </c>
      <c r="B2900">
        <v>5.6921999999999997</v>
      </c>
      <c r="E2900">
        <v>3889279</v>
      </c>
    </row>
    <row r="2901" spans="1:5" x14ac:dyDescent="0.25">
      <c r="A2901" s="1">
        <v>39903</v>
      </c>
      <c r="B2901">
        <v>5.6509</v>
      </c>
      <c r="E2901">
        <v>6642290</v>
      </c>
    </row>
    <row r="2902" spans="1:5" x14ac:dyDescent="0.25">
      <c r="A2902" s="1">
        <v>39902</v>
      </c>
      <c r="B2902">
        <v>5.1456</v>
      </c>
      <c r="E2902">
        <v>4110585</v>
      </c>
    </row>
    <row r="2903" spans="1:5" x14ac:dyDescent="0.25">
      <c r="A2903" s="1">
        <v>39899</v>
      </c>
      <c r="B2903">
        <v>5.62</v>
      </c>
      <c r="E2903">
        <v>3648397</v>
      </c>
    </row>
    <row r="2904" spans="1:5" x14ac:dyDescent="0.25">
      <c r="A2904" s="1">
        <v>39898</v>
      </c>
      <c r="B2904">
        <v>5.9190000000000005</v>
      </c>
      <c r="E2904">
        <v>4381742</v>
      </c>
    </row>
    <row r="2905" spans="1:5" x14ac:dyDescent="0.25">
      <c r="A2905" s="1">
        <v>39897</v>
      </c>
      <c r="B2905">
        <v>5.7644000000000002</v>
      </c>
      <c r="E2905">
        <v>6051803</v>
      </c>
    </row>
    <row r="2906" spans="1:5" x14ac:dyDescent="0.25">
      <c r="A2906" s="1">
        <v>39896</v>
      </c>
      <c r="B2906">
        <v>5.7127999999999997</v>
      </c>
      <c r="E2906">
        <v>5051302</v>
      </c>
    </row>
    <row r="2907" spans="1:5" x14ac:dyDescent="0.25">
      <c r="A2907" s="1">
        <v>39895</v>
      </c>
      <c r="B2907">
        <v>6.3418000000000001</v>
      </c>
      <c r="E2907">
        <v>6575178</v>
      </c>
    </row>
    <row r="2908" spans="1:5" x14ac:dyDescent="0.25">
      <c r="A2908" s="1">
        <v>39892</v>
      </c>
      <c r="B2908">
        <v>5.2694000000000001</v>
      </c>
      <c r="E2908">
        <v>4971503</v>
      </c>
    </row>
    <row r="2909" spans="1:5" x14ac:dyDescent="0.25">
      <c r="A2909" s="1">
        <v>39891</v>
      </c>
      <c r="B2909">
        <v>5.62</v>
      </c>
      <c r="E2909">
        <v>4795133</v>
      </c>
    </row>
    <row r="2910" spans="1:5" x14ac:dyDescent="0.25">
      <c r="A2910" s="1">
        <v>39890</v>
      </c>
      <c r="B2910">
        <v>6.1871</v>
      </c>
      <c r="E2910">
        <v>5929599</v>
      </c>
    </row>
    <row r="2911" spans="1:5" x14ac:dyDescent="0.25">
      <c r="A2911" s="1">
        <v>39889</v>
      </c>
      <c r="B2911">
        <v>5.8468</v>
      </c>
      <c r="E2911">
        <v>5560519</v>
      </c>
    </row>
    <row r="2912" spans="1:5" x14ac:dyDescent="0.25">
      <c r="A2912" s="1">
        <v>39888</v>
      </c>
      <c r="B2912">
        <v>5.1662999999999997</v>
      </c>
      <c r="E2912">
        <v>4690437</v>
      </c>
    </row>
    <row r="2913" spans="1:5" x14ac:dyDescent="0.25">
      <c r="A2913" s="1">
        <v>39885</v>
      </c>
      <c r="B2913">
        <v>6.0324999999999998</v>
      </c>
      <c r="E2913">
        <v>3357020</v>
      </c>
    </row>
    <row r="2914" spans="1:5" x14ac:dyDescent="0.25">
      <c r="A2914" s="1">
        <v>39884</v>
      </c>
      <c r="B2914">
        <v>6.1871</v>
      </c>
      <c r="E2914">
        <v>6657196</v>
      </c>
    </row>
    <row r="2915" spans="1:5" x14ac:dyDescent="0.25">
      <c r="A2915" s="1">
        <v>39883</v>
      </c>
      <c r="B2915">
        <v>5.6303000000000001</v>
      </c>
      <c r="E2915">
        <v>5682685</v>
      </c>
    </row>
    <row r="2916" spans="1:5" x14ac:dyDescent="0.25">
      <c r="A2916" s="1">
        <v>39882</v>
      </c>
      <c r="B2916">
        <v>5.9912000000000001</v>
      </c>
      <c r="E2916">
        <v>7747045</v>
      </c>
    </row>
    <row r="2917" spans="1:5" x14ac:dyDescent="0.25">
      <c r="A2917" s="1">
        <v>39881</v>
      </c>
      <c r="B2917">
        <v>5.2797000000000001</v>
      </c>
      <c r="E2917">
        <v>4417494</v>
      </c>
    </row>
    <row r="2918" spans="1:5" x14ac:dyDescent="0.25">
      <c r="A2918" s="1">
        <v>39878</v>
      </c>
      <c r="B2918">
        <v>5.0941000000000001</v>
      </c>
      <c r="E2918">
        <v>6090788</v>
      </c>
    </row>
    <row r="2919" spans="1:5" x14ac:dyDescent="0.25">
      <c r="A2919" s="1">
        <v>39877</v>
      </c>
      <c r="B2919">
        <v>5.1353</v>
      </c>
      <c r="E2919">
        <v>5568260</v>
      </c>
    </row>
    <row r="2920" spans="1:5" x14ac:dyDescent="0.25">
      <c r="A2920" s="1">
        <v>39876</v>
      </c>
      <c r="B2920">
        <v>5.5786999999999995</v>
      </c>
      <c r="E2920">
        <v>4916819</v>
      </c>
    </row>
    <row r="2921" spans="1:5" x14ac:dyDescent="0.25">
      <c r="A2921" s="1">
        <v>39875</v>
      </c>
      <c r="B2921">
        <v>5.2591000000000001</v>
      </c>
      <c r="E2921">
        <v>5042328</v>
      </c>
    </row>
    <row r="2922" spans="1:5" x14ac:dyDescent="0.25">
      <c r="A2922" s="1">
        <v>39874</v>
      </c>
      <c r="B2922">
        <v>5.1456</v>
      </c>
      <c r="E2922">
        <v>4983342</v>
      </c>
    </row>
    <row r="2923" spans="1:5" x14ac:dyDescent="0.25">
      <c r="A2923" s="1">
        <v>39871</v>
      </c>
      <c r="B2923">
        <v>5.3827999999999996</v>
      </c>
      <c r="E2923">
        <v>7682718</v>
      </c>
    </row>
    <row r="2924" spans="1:5" x14ac:dyDescent="0.25">
      <c r="A2924" s="1">
        <v>39870</v>
      </c>
      <c r="B2924">
        <v>5.3312999999999997</v>
      </c>
      <c r="E2924">
        <v>5072697</v>
      </c>
    </row>
    <row r="2925" spans="1:5" x14ac:dyDescent="0.25">
      <c r="A2925" s="1">
        <v>39869</v>
      </c>
      <c r="B2925">
        <v>5.6406000000000001</v>
      </c>
      <c r="E2925">
        <v>4484914</v>
      </c>
    </row>
    <row r="2926" spans="1:5" x14ac:dyDescent="0.25">
      <c r="A2926" s="1">
        <v>39868</v>
      </c>
      <c r="B2926">
        <v>5.8365</v>
      </c>
      <c r="E2926">
        <v>5764159</v>
      </c>
    </row>
    <row r="2927" spans="1:5" x14ac:dyDescent="0.25">
      <c r="A2927" s="1">
        <v>39867</v>
      </c>
      <c r="B2927">
        <v>5.3724999999999996</v>
      </c>
      <c r="E2927">
        <v>5209384</v>
      </c>
    </row>
    <row r="2928" spans="1:5" x14ac:dyDescent="0.25">
      <c r="A2928" s="1">
        <v>39864</v>
      </c>
      <c r="B2928">
        <v>5.7539999999999996</v>
      </c>
      <c r="E2928">
        <v>5461127</v>
      </c>
    </row>
    <row r="2929" spans="1:5" x14ac:dyDescent="0.25">
      <c r="A2929" s="1">
        <v>39863</v>
      </c>
      <c r="B2929">
        <v>5.2694000000000001</v>
      </c>
      <c r="E2929">
        <v>3681147</v>
      </c>
    </row>
    <row r="2930" spans="1:5" x14ac:dyDescent="0.25">
      <c r="A2930" s="1">
        <v>39862</v>
      </c>
      <c r="B2930">
        <v>5.5994000000000002</v>
      </c>
      <c r="E2930">
        <v>5004105</v>
      </c>
    </row>
    <row r="2931" spans="1:5" x14ac:dyDescent="0.25">
      <c r="A2931" s="1">
        <v>39861</v>
      </c>
      <c r="B2931">
        <v>5.4859</v>
      </c>
      <c r="E2931">
        <v>5417833</v>
      </c>
    </row>
    <row r="2932" spans="1:5" x14ac:dyDescent="0.25">
      <c r="A2932" s="1">
        <v>39857</v>
      </c>
      <c r="B2932">
        <v>6.0530999999999997</v>
      </c>
      <c r="E2932">
        <v>4361962</v>
      </c>
    </row>
    <row r="2933" spans="1:5" x14ac:dyDescent="0.25">
      <c r="A2933" s="1">
        <v>39856</v>
      </c>
      <c r="B2933">
        <v>6.6718000000000002</v>
      </c>
      <c r="E2933">
        <v>5318357</v>
      </c>
    </row>
    <row r="2934" spans="1:5" x14ac:dyDescent="0.25">
      <c r="A2934" s="1">
        <v>39855</v>
      </c>
      <c r="B2934">
        <v>6.7233999999999998</v>
      </c>
      <c r="E2934">
        <v>4482942</v>
      </c>
    </row>
    <row r="2935" spans="1:5" x14ac:dyDescent="0.25">
      <c r="A2935" s="1">
        <v>39854</v>
      </c>
      <c r="B2935">
        <v>6.5686999999999998</v>
      </c>
      <c r="E2935">
        <v>6501318</v>
      </c>
    </row>
    <row r="2936" spans="1:5" x14ac:dyDescent="0.25">
      <c r="A2936" s="1">
        <v>39853</v>
      </c>
      <c r="B2936">
        <v>7.5689000000000002</v>
      </c>
      <c r="E2936">
        <v>3389042</v>
      </c>
    </row>
    <row r="2937" spans="1:5" x14ac:dyDescent="0.25">
      <c r="A2937" s="1">
        <v>39850</v>
      </c>
      <c r="B2937">
        <v>7.4760999999999997</v>
      </c>
      <c r="E2937">
        <v>8889205</v>
      </c>
    </row>
    <row r="2938" spans="1:5" x14ac:dyDescent="0.25">
      <c r="A2938" s="1">
        <v>39849</v>
      </c>
      <c r="B2938">
        <v>7.9710999999999999</v>
      </c>
      <c r="E2938">
        <v>5552568</v>
      </c>
    </row>
    <row r="2939" spans="1:5" x14ac:dyDescent="0.25">
      <c r="A2939" s="1">
        <v>39848</v>
      </c>
      <c r="B2939">
        <v>8.9300999999999995</v>
      </c>
      <c r="E2939">
        <v>3296632</v>
      </c>
    </row>
    <row r="2940" spans="1:5" x14ac:dyDescent="0.25">
      <c r="A2940" s="1">
        <v>39847</v>
      </c>
      <c r="B2940">
        <v>9.1981999999999999</v>
      </c>
      <c r="E2940">
        <v>3574795</v>
      </c>
    </row>
    <row r="2941" spans="1:5" x14ac:dyDescent="0.25">
      <c r="A2941" s="1">
        <v>39846</v>
      </c>
      <c r="B2941">
        <v>9.2187999999999999</v>
      </c>
      <c r="E2941">
        <v>4075178</v>
      </c>
    </row>
    <row r="2942" spans="1:5" x14ac:dyDescent="0.25">
      <c r="A2942" s="1">
        <v>39843</v>
      </c>
      <c r="B2942">
        <v>9.1673000000000009</v>
      </c>
      <c r="E2942">
        <v>3732785</v>
      </c>
    </row>
    <row r="2943" spans="1:5" x14ac:dyDescent="0.25">
      <c r="A2943" s="1">
        <v>39842</v>
      </c>
      <c r="B2943">
        <v>9.7653999999999996</v>
      </c>
      <c r="E2943">
        <v>5095650</v>
      </c>
    </row>
    <row r="2944" spans="1:5" x14ac:dyDescent="0.25">
      <c r="A2944" s="1">
        <v>39841</v>
      </c>
      <c r="B2944">
        <v>10.7759</v>
      </c>
      <c r="E2944">
        <v>4553918</v>
      </c>
    </row>
    <row r="2945" spans="1:5" x14ac:dyDescent="0.25">
      <c r="A2945" s="1">
        <v>39840</v>
      </c>
      <c r="B2945">
        <v>10.0129</v>
      </c>
      <c r="E2945">
        <v>2350359</v>
      </c>
    </row>
    <row r="2946" spans="1:5" x14ac:dyDescent="0.25">
      <c r="A2946" s="1">
        <v>39839</v>
      </c>
      <c r="B2946">
        <v>10.116</v>
      </c>
      <c r="E2946">
        <v>3249376</v>
      </c>
    </row>
    <row r="2947" spans="1:5" x14ac:dyDescent="0.25">
      <c r="A2947" s="1">
        <v>39836</v>
      </c>
      <c r="B2947">
        <v>10.1469</v>
      </c>
      <c r="E2947">
        <v>2966017</v>
      </c>
    </row>
    <row r="2948" spans="1:5" x14ac:dyDescent="0.25">
      <c r="A2948" s="1">
        <v>39835</v>
      </c>
      <c r="B2948">
        <v>9.6004000000000005</v>
      </c>
      <c r="E2948">
        <v>4073284</v>
      </c>
    </row>
    <row r="2949" spans="1:5" x14ac:dyDescent="0.25">
      <c r="A2949" s="1">
        <v>39834</v>
      </c>
      <c r="B2949">
        <v>10.281000000000001</v>
      </c>
      <c r="E2949">
        <v>5195804</v>
      </c>
    </row>
    <row r="2950" spans="1:5" x14ac:dyDescent="0.25">
      <c r="A2950" s="1">
        <v>39833</v>
      </c>
      <c r="B2950">
        <v>8.9300999999999995</v>
      </c>
      <c r="E2950">
        <v>5098276</v>
      </c>
    </row>
    <row r="2951" spans="1:5" x14ac:dyDescent="0.25">
      <c r="A2951" s="1">
        <v>39829</v>
      </c>
      <c r="B2951">
        <v>10.8687</v>
      </c>
      <c r="E2951">
        <v>3382811</v>
      </c>
    </row>
    <row r="2952" spans="1:5" x14ac:dyDescent="0.25">
      <c r="A2952" s="1">
        <v>39828</v>
      </c>
      <c r="B2952">
        <v>10.281000000000001</v>
      </c>
      <c r="E2952">
        <v>4449412</v>
      </c>
    </row>
    <row r="2953" spans="1:5" x14ac:dyDescent="0.25">
      <c r="A2953" s="1">
        <v>39827</v>
      </c>
      <c r="B2953">
        <v>10.0129</v>
      </c>
      <c r="E2953">
        <v>3404425</v>
      </c>
    </row>
    <row r="2954" spans="1:5" x14ac:dyDescent="0.25">
      <c r="A2954" s="1">
        <v>39826</v>
      </c>
      <c r="B2954">
        <v>10.6625</v>
      </c>
      <c r="E2954">
        <v>3074409</v>
      </c>
    </row>
    <row r="2955" spans="1:5" x14ac:dyDescent="0.25">
      <c r="A2955" s="1">
        <v>39825</v>
      </c>
      <c r="B2955">
        <v>10.8584</v>
      </c>
      <c r="E2955">
        <v>2852470</v>
      </c>
    </row>
    <row r="2956" spans="1:5" x14ac:dyDescent="0.25">
      <c r="A2956" s="1">
        <v>39822</v>
      </c>
      <c r="B2956">
        <v>12.456799999999999</v>
      </c>
      <c r="E2956">
        <v>3831831</v>
      </c>
    </row>
    <row r="2957" spans="1:5" x14ac:dyDescent="0.25">
      <c r="A2957" s="1">
        <v>39821</v>
      </c>
      <c r="B2957">
        <v>12.281499999999999</v>
      </c>
      <c r="E2957">
        <v>2319343</v>
      </c>
    </row>
    <row r="2958" spans="1:5" x14ac:dyDescent="0.25">
      <c r="A2958" s="1">
        <v>39820</v>
      </c>
      <c r="B2958">
        <v>12.2402</v>
      </c>
      <c r="E2958">
        <v>2514322</v>
      </c>
    </row>
    <row r="2959" spans="1:5" x14ac:dyDescent="0.25">
      <c r="A2959" s="1">
        <v>39819</v>
      </c>
      <c r="B2959">
        <v>13.0961</v>
      </c>
      <c r="E2959">
        <v>3361342</v>
      </c>
    </row>
    <row r="2960" spans="1:5" x14ac:dyDescent="0.25">
      <c r="A2960" s="1">
        <v>39818</v>
      </c>
      <c r="B2960">
        <v>11.755599999999999</v>
      </c>
      <c r="E2960">
        <v>2455348</v>
      </c>
    </row>
    <row r="2961" spans="1:5" x14ac:dyDescent="0.25">
      <c r="A2961" s="1">
        <v>39815</v>
      </c>
      <c r="B2961">
        <v>12.0031</v>
      </c>
      <c r="E2961">
        <v>1850616</v>
      </c>
    </row>
    <row r="2962" spans="1:5" x14ac:dyDescent="0.25">
      <c r="A2962" s="1">
        <v>39813</v>
      </c>
      <c r="B2962">
        <v>11.9102</v>
      </c>
      <c r="E2962">
        <v>2743307</v>
      </c>
    </row>
    <row r="2963" spans="1:5" x14ac:dyDescent="0.25">
      <c r="A2963" s="1">
        <v>39812</v>
      </c>
      <c r="B2963">
        <v>11.6318</v>
      </c>
      <c r="E2963">
        <v>2038426</v>
      </c>
    </row>
    <row r="2964" spans="1:5" x14ac:dyDescent="0.25">
      <c r="A2964" s="1">
        <v>39811</v>
      </c>
      <c r="B2964">
        <v>11.116199999999999</v>
      </c>
      <c r="E2964">
        <v>2202112</v>
      </c>
    </row>
    <row r="2965" spans="1:5" x14ac:dyDescent="0.25">
      <c r="A2965" s="1">
        <v>39808</v>
      </c>
      <c r="B2965">
        <v>11.796799999999999</v>
      </c>
      <c r="E2965">
        <v>1166888</v>
      </c>
    </row>
    <row r="2966" spans="1:5" x14ac:dyDescent="0.25">
      <c r="A2966" s="1">
        <v>39806</v>
      </c>
      <c r="B2966">
        <v>11.425599999999999</v>
      </c>
      <c r="E2966">
        <v>1363693</v>
      </c>
    </row>
    <row r="2967" spans="1:5" x14ac:dyDescent="0.25">
      <c r="A2967" s="1">
        <v>39805</v>
      </c>
      <c r="B2967">
        <v>11.486599999999999</v>
      </c>
      <c r="E2967">
        <v>3089512</v>
      </c>
    </row>
    <row r="2968" spans="1:5" x14ac:dyDescent="0.25">
      <c r="A2968" s="1">
        <v>39804</v>
      </c>
      <c r="B2968">
        <v>11.861700000000001</v>
      </c>
      <c r="E2968">
        <v>5095271</v>
      </c>
    </row>
    <row r="2969" spans="1:5" x14ac:dyDescent="0.25">
      <c r="A2969" s="1">
        <v>39801</v>
      </c>
      <c r="B2969">
        <v>11.933199999999999</v>
      </c>
      <c r="E2969">
        <v>6441368</v>
      </c>
    </row>
    <row r="2970" spans="1:5" x14ac:dyDescent="0.25">
      <c r="A2970" s="1">
        <v>39800</v>
      </c>
      <c r="B2970">
        <v>11.0846</v>
      </c>
      <c r="E2970">
        <v>5153799</v>
      </c>
    </row>
    <row r="2971" spans="1:5" x14ac:dyDescent="0.25">
      <c r="A2971" s="1">
        <v>39799</v>
      </c>
      <c r="B2971">
        <v>12.5852</v>
      </c>
      <c r="E2971">
        <v>5077032</v>
      </c>
    </row>
    <row r="2972" spans="1:5" x14ac:dyDescent="0.25">
      <c r="A2972" s="1">
        <v>39798</v>
      </c>
      <c r="B2972">
        <v>12.120699999999999</v>
      </c>
      <c r="E2972">
        <v>7139234</v>
      </c>
    </row>
    <row r="2973" spans="1:5" x14ac:dyDescent="0.25">
      <c r="A2973" s="1">
        <v>39797</v>
      </c>
      <c r="B2973">
        <v>9.9323999999999995</v>
      </c>
      <c r="E2973">
        <v>5133205</v>
      </c>
    </row>
    <row r="2974" spans="1:5" x14ac:dyDescent="0.25">
      <c r="A2974" s="1">
        <v>39794</v>
      </c>
      <c r="B2974">
        <v>10.2897</v>
      </c>
      <c r="E2974">
        <v>5916653</v>
      </c>
    </row>
    <row r="2975" spans="1:5" x14ac:dyDescent="0.25">
      <c r="A2975" s="1">
        <v>39793</v>
      </c>
      <c r="B2975">
        <v>9.0660000000000007</v>
      </c>
      <c r="E2975">
        <v>5567957</v>
      </c>
    </row>
    <row r="2976" spans="1:5" x14ac:dyDescent="0.25">
      <c r="A2976" s="1">
        <v>39792</v>
      </c>
      <c r="B2976">
        <v>11.433</v>
      </c>
      <c r="E2976">
        <v>4803783</v>
      </c>
    </row>
    <row r="2977" spans="1:5" x14ac:dyDescent="0.25">
      <c r="A2977" s="1">
        <v>39791</v>
      </c>
      <c r="B2977">
        <v>9.9055999999999997</v>
      </c>
      <c r="E2977">
        <v>4055656</v>
      </c>
    </row>
    <row r="2978" spans="1:5" x14ac:dyDescent="0.25">
      <c r="A2978" s="1">
        <v>39790</v>
      </c>
      <c r="B2978">
        <v>10.789899999999999</v>
      </c>
      <c r="E2978">
        <v>5696519</v>
      </c>
    </row>
    <row r="2979" spans="1:5" x14ac:dyDescent="0.25">
      <c r="A2979" s="1">
        <v>39787</v>
      </c>
      <c r="B2979">
        <v>10.3522</v>
      </c>
      <c r="E2979">
        <v>6668312</v>
      </c>
    </row>
    <row r="2980" spans="1:5" x14ac:dyDescent="0.25">
      <c r="A2980" s="1">
        <v>39786</v>
      </c>
      <c r="B2980">
        <v>9.8072999999999997</v>
      </c>
      <c r="E2980">
        <v>4038894</v>
      </c>
    </row>
    <row r="2981" spans="1:5" x14ac:dyDescent="0.25">
      <c r="A2981" s="1">
        <v>39785</v>
      </c>
      <c r="B2981">
        <v>10.655900000000001</v>
      </c>
      <c r="E2981">
        <v>4839086</v>
      </c>
    </row>
    <row r="2982" spans="1:5" x14ac:dyDescent="0.25">
      <c r="A2982" s="1">
        <v>39784</v>
      </c>
      <c r="B2982">
        <v>9.7895000000000003</v>
      </c>
      <c r="E2982">
        <v>6894454</v>
      </c>
    </row>
    <row r="2983" spans="1:5" x14ac:dyDescent="0.25">
      <c r="A2983" s="1">
        <v>39783</v>
      </c>
      <c r="B2983">
        <v>8.8070000000000004</v>
      </c>
      <c r="E2983">
        <v>5588953</v>
      </c>
    </row>
    <row r="2984" spans="1:5" x14ac:dyDescent="0.25">
      <c r="A2984" s="1">
        <v>39780</v>
      </c>
      <c r="B2984">
        <v>10.244999999999999</v>
      </c>
      <c r="E2984">
        <v>1829647</v>
      </c>
    </row>
    <row r="2985" spans="1:5" x14ac:dyDescent="0.25">
      <c r="A2985" s="1">
        <v>39778</v>
      </c>
      <c r="B2985">
        <v>10.6023</v>
      </c>
      <c r="E2985">
        <v>11064794</v>
      </c>
    </row>
    <row r="2986" spans="1:5" x14ac:dyDescent="0.25">
      <c r="A2986" s="1">
        <v>39777</v>
      </c>
      <c r="B2986">
        <v>9.8877000000000006</v>
      </c>
      <c r="E2986">
        <v>9727138</v>
      </c>
    </row>
    <row r="2987" spans="1:5" x14ac:dyDescent="0.25">
      <c r="A2987" s="1">
        <v>39776</v>
      </c>
      <c r="B2987">
        <v>10.2539</v>
      </c>
      <c r="E2987">
        <v>6520744</v>
      </c>
    </row>
    <row r="2988" spans="1:5" x14ac:dyDescent="0.25">
      <c r="A2988" s="1">
        <v>39773</v>
      </c>
      <c r="B2988">
        <v>8.0388000000000002</v>
      </c>
      <c r="E2988">
        <v>7662640</v>
      </c>
    </row>
    <row r="2989" spans="1:5" x14ac:dyDescent="0.25">
      <c r="A2989" s="1">
        <v>39772</v>
      </c>
      <c r="B2989">
        <v>7.0740999999999996</v>
      </c>
      <c r="E2989">
        <v>7611719</v>
      </c>
    </row>
    <row r="2990" spans="1:5" x14ac:dyDescent="0.25">
      <c r="A2990" s="1">
        <v>39771</v>
      </c>
      <c r="B2990">
        <v>7.9495000000000005</v>
      </c>
      <c r="E2990">
        <v>5630938</v>
      </c>
    </row>
    <row r="2991" spans="1:5" x14ac:dyDescent="0.25">
      <c r="A2991" s="1">
        <v>39770</v>
      </c>
      <c r="B2991">
        <v>9.0748999999999995</v>
      </c>
      <c r="E2991">
        <v>3956743</v>
      </c>
    </row>
    <row r="2992" spans="1:5" x14ac:dyDescent="0.25">
      <c r="A2992" s="1">
        <v>39769</v>
      </c>
      <c r="B2992">
        <v>9.5482999999999993</v>
      </c>
      <c r="E2992">
        <v>3954670</v>
      </c>
    </row>
    <row r="2993" spans="1:5" x14ac:dyDescent="0.25">
      <c r="A2993" s="1">
        <v>39766</v>
      </c>
      <c r="B2993">
        <v>10.7988</v>
      </c>
      <c r="E2993">
        <v>3941283</v>
      </c>
    </row>
    <row r="2994" spans="1:5" x14ac:dyDescent="0.25">
      <c r="A2994" s="1">
        <v>39765</v>
      </c>
      <c r="B2994">
        <v>13.6302</v>
      </c>
      <c r="E2994">
        <v>3919688</v>
      </c>
    </row>
    <row r="2995" spans="1:5" x14ac:dyDescent="0.25">
      <c r="A2995" s="1">
        <v>39764</v>
      </c>
      <c r="B2995">
        <v>11.6831</v>
      </c>
      <c r="E2995">
        <v>4580680</v>
      </c>
    </row>
    <row r="2996" spans="1:5" x14ac:dyDescent="0.25">
      <c r="A2996" s="1">
        <v>39763</v>
      </c>
      <c r="B2996">
        <v>12.594099999999999</v>
      </c>
      <c r="E2996">
        <v>4026183</v>
      </c>
    </row>
    <row r="2997" spans="1:5" x14ac:dyDescent="0.25">
      <c r="A2997" s="1">
        <v>39762</v>
      </c>
      <c r="B2997">
        <v>11.897399999999999</v>
      </c>
      <c r="E2997">
        <v>3366492</v>
      </c>
    </row>
    <row r="2998" spans="1:5" x14ac:dyDescent="0.25">
      <c r="A2998" s="1">
        <v>39759</v>
      </c>
      <c r="B2998">
        <v>12.719200000000001</v>
      </c>
      <c r="E2998">
        <v>2606796</v>
      </c>
    </row>
    <row r="2999" spans="1:5" x14ac:dyDescent="0.25">
      <c r="A2999" s="1">
        <v>39758</v>
      </c>
      <c r="B2999">
        <v>12.058199999999999</v>
      </c>
      <c r="E2999">
        <v>2819748</v>
      </c>
    </row>
    <row r="3000" spans="1:5" x14ac:dyDescent="0.25">
      <c r="A3000" s="1">
        <v>39757</v>
      </c>
      <c r="B3000">
        <v>13.4605</v>
      </c>
      <c r="E3000">
        <v>4504341</v>
      </c>
    </row>
    <row r="3001" spans="1:5" x14ac:dyDescent="0.25">
      <c r="A3001" s="1">
        <v>39756</v>
      </c>
      <c r="B3001">
        <v>14.711</v>
      </c>
      <c r="E3001">
        <v>3173999</v>
      </c>
    </row>
    <row r="3002" spans="1:5" x14ac:dyDescent="0.25">
      <c r="A3002" s="1">
        <v>39755</v>
      </c>
      <c r="B3002">
        <v>13.5945</v>
      </c>
      <c r="E3002">
        <v>2389009</v>
      </c>
    </row>
    <row r="3003" spans="1:5" x14ac:dyDescent="0.25">
      <c r="A3003" s="1">
        <v>39752</v>
      </c>
      <c r="B3003">
        <v>13.067500000000001</v>
      </c>
      <c r="E3003">
        <v>3422799</v>
      </c>
    </row>
    <row r="3004" spans="1:5" x14ac:dyDescent="0.25">
      <c r="A3004" s="1">
        <v>39751</v>
      </c>
      <c r="B3004">
        <v>11.6563</v>
      </c>
      <c r="E3004">
        <v>3045014</v>
      </c>
    </row>
    <row r="3005" spans="1:5" x14ac:dyDescent="0.25">
      <c r="A3005" s="1">
        <v>39750</v>
      </c>
      <c r="B3005">
        <v>11.031000000000001</v>
      </c>
      <c r="E3005">
        <v>3886833</v>
      </c>
    </row>
    <row r="3006" spans="1:5" x14ac:dyDescent="0.25">
      <c r="A3006" s="1">
        <v>39749</v>
      </c>
      <c r="B3006">
        <v>11.102499999999999</v>
      </c>
      <c r="E3006">
        <v>5033044</v>
      </c>
    </row>
    <row r="3007" spans="1:5" x14ac:dyDescent="0.25">
      <c r="A3007" s="1">
        <v>39748</v>
      </c>
      <c r="B3007">
        <v>9.3786000000000005</v>
      </c>
      <c r="E3007">
        <v>3457234</v>
      </c>
    </row>
    <row r="3008" spans="1:5" x14ac:dyDescent="0.25">
      <c r="A3008" s="1">
        <v>39745</v>
      </c>
      <c r="B3008">
        <v>10.914899999999999</v>
      </c>
      <c r="E3008">
        <v>4018241</v>
      </c>
    </row>
    <row r="3009" spans="1:5" x14ac:dyDescent="0.25">
      <c r="A3009" s="1">
        <v>39744</v>
      </c>
      <c r="B3009">
        <v>12.0761</v>
      </c>
      <c r="E3009">
        <v>4970079</v>
      </c>
    </row>
    <row r="3010" spans="1:5" x14ac:dyDescent="0.25">
      <c r="A3010" s="1">
        <v>39743</v>
      </c>
      <c r="B3010">
        <v>13.689299999999999</v>
      </c>
      <c r="E3010">
        <v>3689019</v>
      </c>
    </row>
    <row r="3011" spans="1:5" x14ac:dyDescent="0.25">
      <c r="A3011" s="1">
        <v>39742</v>
      </c>
      <c r="B3011">
        <v>15.355399999999999</v>
      </c>
      <c r="E3011">
        <v>2405451</v>
      </c>
    </row>
    <row r="3012" spans="1:5" x14ac:dyDescent="0.25">
      <c r="A3012" s="1">
        <v>39741</v>
      </c>
      <c r="B3012">
        <v>16.286300000000001</v>
      </c>
      <c r="E3012">
        <v>1446729</v>
      </c>
    </row>
    <row r="3013" spans="1:5" x14ac:dyDescent="0.25">
      <c r="A3013" s="1">
        <v>39738</v>
      </c>
      <c r="B3013">
        <v>15.566700000000001</v>
      </c>
      <c r="E3013">
        <v>2454881</v>
      </c>
    </row>
    <row r="3014" spans="1:5" x14ac:dyDescent="0.25">
      <c r="A3014" s="1">
        <v>39737</v>
      </c>
      <c r="B3014">
        <v>15.918699999999999</v>
      </c>
      <c r="E3014">
        <v>4063697</v>
      </c>
    </row>
    <row r="3015" spans="1:5" x14ac:dyDescent="0.25">
      <c r="A3015" s="1">
        <v>39736</v>
      </c>
      <c r="B3015">
        <v>15.465</v>
      </c>
      <c r="E3015">
        <v>4086123</v>
      </c>
    </row>
    <row r="3016" spans="1:5" x14ac:dyDescent="0.25">
      <c r="A3016" s="1">
        <v>39735</v>
      </c>
      <c r="B3016">
        <v>17.264099999999999</v>
      </c>
      <c r="E3016">
        <v>5068066</v>
      </c>
    </row>
    <row r="3017" spans="1:5" x14ac:dyDescent="0.25">
      <c r="A3017" s="1">
        <v>39734</v>
      </c>
      <c r="B3017">
        <v>17.8352</v>
      </c>
      <c r="E3017">
        <v>3261602</v>
      </c>
    </row>
    <row r="3018" spans="1:5" x14ac:dyDescent="0.25">
      <c r="A3018" s="1">
        <v>39731</v>
      </c>
      <c r="B3018">
        <v>16.8261</v>
      </c>
      <c r="E3018">
        <v>6622335</v>
      </c>
    </row>
    <row r="3019" spans="1:5" x14ac:dyDescent="0.25">
      <c r="A3019" s="1">
        <v>39730</v>
      </c>
      <c r="B3019">
        <v>16.2316</v>
      </c>
      <c r="E3019">
        <v>3989499</v>
      </c>
    </row>
    <row r="3020" spans="1:5" x14ac:dyDescent="0.25">
      <c r="A3020" s="1">
        <v>39729</v>
      </c>
      <c r="B3020">
        <v>18.3749</v>
      </c>
      <c r="E3020">
        <v>4726532</v>
      </c>
    </row>
    <row r="3021" spans="1:5" x14ac:dyDescent="0.25">
      <c r="A3021" s="1">
        <v>39728</v>
      </c>
      <c r="B3021">
        <v>19.947199999999999</v>
      </c>
      <c r="E3021">
        <v>3274506</v>
      </c>
    </row>
    <row r="3022" spans="1:5" x14ac:dyDescent="0.25">
      <c r="A3022" s="1">
        <v>39727</v>
      </c>
      <c r="B3022">
        <v>27.378499999999999</v>
      </c>
      <c r="E3022">
        <v>2412116</v>
      </c>
    </row>
    <row r="3023" spans="1:5" x14ac:dyDescent="0.25">
      <c r="A3023" s="1">
        <v>39724</v>
      </c>
      <c r="B3023">
        <v>24.218299999999999</v>
      </c>
      <c r="E3023">
        <v>2209798</v>
      </c>
    </row>
    <row r="3024" spans="1:5" x14ac:dyDescent="0.25">
      <c r="A3024" s="1">
        <v>39723</v>
      </c>
      <c r="B3024">
        <v>25.196100000000001</v>
      </c>
      <c r="E3024">
        <v>1386271</v>
      </c>
    </row>
    <row r="3025" spans="1:5" x14ac:dyDescent="0.25">
      <c r="A3025" s="1">
        <v>39722</v>
      </c>
      <c r="B3025">
        <v>27.104700000000001</v>
      </c>
      <c r="E3025">
        <v>1255704</v>
      </c>
    </row>
    <row r="3026" spans="1:5" x14ac:dyDescent="0.25">
      <c r="A3026" s="1">
        <v>39721</v>
      </c>
      <c r="B3026">
        <v>27.394200000000001</v>
      </c>
      <c r="E3026">
        <v>2324412</v>
      </c>
    </row>
    <row r="3027" spans="1:5" x14ac:dyDescent="0.25">
      <c r="A3027" s="1">
        <v>39720</v>
      </c>
      <c r="B3027">
        <v>24.805</v>
      </c>
      <c r="E3027">
        <v>1831526</v>
      </c>
    </row>
    <row r="3028" spans="1:5" x14ac:dyDescent="0.25">
      <c r="A3028" s="1">
        <v>39717</v>
      </c>
      <c r="B3028">
        <v>27.519300000000001</v>
      </c>
      <c r="E3028">
        <v>1443656</v>
      </c>
    </row>
    <row r="3029" spans="1:5" x14ac:dyDescent="0.25">
      <c r="A3029" s="1">
        <v>39716</v>
      </c>
      <c r="B3029">
        <v>26.072199999999999</v>
      </c>
      <c r="E3029">
        <v>2052606</v>
      </c>
    </row>
    <row r="3030" spans="1:5" x14ac:dyDescent="0.25">
      <c r="A3030" s="1">
        <v>39715</v>
      </c>
      <c r="B3030">
        <v>25.8062</v>
      </c>
      <c r="E3030">
        <v>1691895</v>
      </c>
    </row>
    <row r="3031" spans="1:5" x14ac:dyDescent="0.25">
      <c r="A3031" s="1">
        <v>39714</v>
      </c>
      <c r="B3031">
        <v>25.790600000000001</v>
      </c>
      <c r="E3031">
        <v>1745974</v>
      </c>
    </row>
    <row r="3032" spans="1:5" x14ac:dyDescent="0.25">
      <c r="A3032" s="1">
        <v>39713</v>
      </c>
      <c r="B3032">
        <v>25.2743</v>
      </c>
      <c r="E3032">
        <v>2380493</v>
      </c>
    </row>
    <row r="3033" spans="1:5" x14ac:dyDescent="0.25">
      <c r="A3033" s="1">
        <v>39710</v>
      </c>
      <c r="B3033">
        <v>28.372</v>
      </c>
      <c r="E3033">
        <v>5114839</v>
      </c>
    </row>
    <row r="3034" spans="1:5" x14ac:dyDescent="0.25">
      <c r="A3034" s="1">
        <v>39709</v>
      </c>
      <c r="B3034">
        <v>26.807500000000001</v>
      </c>
      <c r="E3034">
        <v>6919687</v>
      </c>
    </row>
    <row r="3035" spans="1:5" x14ac:dyDescent="0.25">
      <c r="A3035" s="1">
        <v>39708</v>
      </c>
      <c r="B3035">
        <v>24.007100000000001</v>
      </c>
      <c r="E3035">
        <v>5288426</v>
      </c>
    </row>
    <row r="3036" spans="1:5" x14ac:dyDescent="0.25">
      <c r="A3036" s="1">
        <v>39707</v>
      </c>
      <c r="B3036">
        <v>26.400700000000001</v>
      </c>
      <c r="E3036">
        <v>4477054</v>
      </c>
    </row>
    <row r="3037" spans="1:5" x14ac:dyDescent="0.25">
      <c r="A3037" s="1">
        <v>39706</v>
      </c>
      <c r="B3037">
        <v>25.7515</v>
      </c>
      <c r="E3037">
        <v>4344951</v>
      </c>
    </row>
    <row r="3038" spans="1:5" x14ac:dyDescent="0.25">
      <c r="A3038" s="1">
        <v>39703</v>
      </c>
      <c r="B3038">
        <v>27.933900000000001</v>
      </c>
      <c r="E3038">
        <v>2047855</v>
      </c>
    </row>
    <row r="3039" spans="1:5" x14ac:dyDescent="0.25">
      <c r="A3039" s="1">
        <v>39702</v>
      </c>
      <c r="B3039">
        <v>27.5428</v>
      </c>
      <c r="E3039">
        <v>2355152</v>
      </c>
    </row>
    <row r="3040" spans="1:5" x14ac:dyDescent="0.25">
      <c r="A3040" s="1">
        <v>39701</v>
      </c>
      <c r="B3040">
        <v>27.495899999999999</v>
      </c>
      <c r="E3040">
        <v>2400098</v>
      </c>
    </row>
    <row r="3041" spans="1:5" x14ac:dyDescent="0.25">
      <c r="A3041" s="1">
        <v>39700</v>
      </c>
      <c r="B3041">
        <v>28.051300000000001</v>
      </c>
      <c r="E3041">
        <v>3372899</v>
      </c>
    </row>
    <row r="3042" spans="1:5" x14ac:dyDescent="0.25">
      <c r="A3042" s="1">
        <v>39699</v>
      </c>
      <c r="B3042">
        <v>28.7866</v>
      </c>
      <c r="E3042">
        <v>3053197</v>
      </c>
    </row>
    <row r="3043" spans="1:5" x14ac:dyDescent="0.25">
      <c r="A3043" s="1">
        <v>39696</v>
      </c>
      <c r="B3043">
        <v>27.730499999999999</v>
      </c>
      <c r="E3043">
        <v>2684418</v>
      </c>
    </row>
    <row r="3044" spans="1:5" x14ac:dyDescent="0.25">
      <c r="A3044" s="1">
        <v>39695</v>
      </c>
      <c r="B3044">
        <v>27.589700000000001</v>
      </c>
      <c r="E3044">
        <v>2017623</v>
      </c>
    </row>
    <row r="3045" spans="1:5" x14ac:dyDescent="0.25">
      <c r="A3045" s="1">
        <v>39694</v>
      </c>
      <c r="B3045">
        <v>28.356300000000001</v>
      </c>
      <c r="E3045">
        <v>2296133</v>
      </c>
    </row>
    <row r="3046" spans="1:5" x14ac:dyDescent="0.25">
      <c r="A3046" s="1">
        <v>39693</v>
      </c>
      <c r="B3046">
        <v>27.746200000000002</v>
      </c>
      <c r="E3046">
        <v>1533347</v>
      </c>
    </row>
    <row r="3047" spans="1:5" x14ac:dyDescent="0.25">
      <c r="A3047" s="1">
        <v>39689</v>
      </c>
      <c r="B3047">
        <v>27.7227</v>
      </c>
      <c r="E3047">
        <v>1409481</v>
      </c>
    </row>
    <row r="3048" spans="1:5" x14ac:dyDescent="0.25">
      <c r="A3048" s="1">
        <v>39688</v>
      </c>
      <c r="B3048">
        <v>28.3094</v>
      </c>
      <c r="E3048">
        <v>1286081</v>
      </c>
    </row>
    <row r="3049" spans="1:5" x14ac:dyDescent="0.25">
      <c r="A3049" s="1">
        <v>39687</v>
      </c>
      <c r="B3049">
        <v>27.620999999999999</v>
      </c>
      <c r="E3049">
        <v>1163476</v>
      </c>
    </row>
    <row r="3050" spans="1:5" x14ac:dyDescent="0.25">
      <c r="A3050" s="1">
        <v>39686</v>
      </c>
      <c r="B3050">
        <v>27.691400000000002</v>
      </c>
      <c r="E3050">
        <v>1627213</v>
      </c>
    </row>
    <row r="3051" spans="1:5" x14ac:dyDescent="0.25">
      <c r="A3051" s="1">
        <v>39685</v>
      </c>
      <c r="B3051">
        <v>27.268999999999998</v>
      </c>
      <c r="E3051">
        <v>1242858</v>
      </c>
    </row>
    <row r="3052" spans="1:5" x14ac:dyDescent="0.25">
      <c r="A3052" s="1">
        <v>39682</v>
      </c>
      <c r="B3052">
        <v>28.3094</v>
      </c>
      <c r="E3052">
        <v>1696467</v>
      </c>
    </row>
    <row r="3053" spans="1:5" x14ac:dyDescent="0.25">
      <c r="A3053" s="1">
        <v>39681</v>
      </c>
      <c r="B3053">
        <v>27.754000000000001</v>
      </c>
      <c r="E3053">
        <v>1330231</v>
      </c>
    </row>
    <row r="3054" spans="1:5" x14ac:dyDescent="0.25">
      <c r="A3054" s="1">
        <v>39680</v>
      </c>
      <c r="B3054">
        <v>27.918299999999999</v>
      </c>
      <c r="E3054">
        <v>1414113</v>
      </c>
    </row>
    <row r="3055" spans="1:5" x14ac:dyDescent="0.25">
      <c r="A3055" s="1">
        <v>39679</v>
      </c>
      <c r="B3055">
        <v>28.0121</v>
      </c>
      <c r="E3055">
        <v>1501150</v>
      </c>
    </row>
    <row r="3056" spans="1:5" x14ac:dyDescent="0.25">
      <c r="A3056" s="1">
        <v>39678</v>
      </c>
      <c r="B3056">
        <v>28.442399999999999</v>
      </c>
      <c r="E3056">
        <v>1913999</v>
      </c>
    </row>
    <row r="3057" spans="1:5" x14ac:dyDescent="0.25">
      <c r="A3057" s="1">
        <v>39675</v>
      </c>
      <c r="B3057">
        <v>29.709600000000002</v>
      </c>
      <c r="E3057">
        <v>1607201</v>
      </c>
    </row>
    <row r="3058" spans="1:5" x14ac:dyDescent="0.25">
      <c r="A3058" s="1">
        <v>39674</v>
      </c>
      <c r="B3058">
        <v>29.7409</v>
      </c>
      <c r="E3058">
        <v>1820029</v>
      </c>
    </row>
    <row r="3059" spans="1:5" x14ac:dyDescent="0.25">
      <c r="A3059" s="1">
        <v>39673</v>
      </c>
      <c r="B3059">
        <v>29.756599999999999</v>
      </c>
      <c r="E3059">
        <v>2080607</v>
      </c>
    </row>
    <row r="3060" spans="1:5" x14ac:dyDescent="0.25">
      <c r="A3060" s="1">
        <v>39672</v>
      </c>
      <c r="B3060">
        <v>29.576599999999999</v>
      </c>
      <c r="E3060">
        <v>1908160</v>
      </c>
    </row>
    <row r="3061" spans="1:5" x14ac:dyDescent="0.25">
      <c r="A3061" s="1">
        <v>39671</v>
      </c>
      <c r="B3061">
        <v>29.998999999999999</v>
      </c>
      <c r="E3061">
        <v>3797851</v>
      </c>
    </row>
    <row r="3062" spans="1:5" x14ac:dyDescent="0.25">
      <c r="A3062" s="1">
        <v>39668</v>
      </c>
      <c r="B3062">
        <v>30.546600000000002</v>
      </c>
      <c r="E3062">
        <v>2660416</v>
      </c>
    </row>
    <row r="3063" spans="1:5" x14ac:dyDescent="0.25">
      <c r="A3063" s="1">
        <v>39667</v>
      </c>
      <c r="B3063">
        <v>29.052499999999998</v>
      </c>
      <c r="E3063">
        <v>2554811</v>
      </c>
    </row>
    <row r="3064" spans="1:5" x14ac:dyDescent="0.25">
      <c r="A3064" s="1">
        <v>39666</v>
      </c>
      <c r="B3064">
        <v>29.4984</v>
      </c>
      <c r="E3064">
        <v>2780118</v>
      </c>
    </row>
    <row r="3065" spans="1:5" x14ac:dyDescent="0.25">
      <c r="A3065" s="1">
        <v>39665</v>
      </c>
      <c r="B3065">
        <v>29.772200000000002</v>
      </c>
      <c r="E3065">
        <v>3206701</v>
      </c>
    </row>
    <row r="3066" spans="1:5" x14ac:dyDescent="0.25">
      <c r="A3066" s="1">
        <v>39664</v>
      </c>
      <c r="B3066">
        <v>27.636700000000001</v>
      </c>
      <c r="E3066">
        <v>2519681</v>
      </c>
    </row>
    <row r="3067" spans="1:5" x14ac:dyDescent="0.25">
      <c r="A3067" s="1">
        <v>39661</v>
      </c>
      <c r="B3067">
        <v>27.855699999999999</v>
      </c>
      <c r="E3067">
        <v>4719292</v>
      </c>
    </row>
    <row r="3068" spans="1:5" x14ac:dyDescent="0.25">
      <c r="A3068" s="1">
        <v>39660</v>
      </c>
      <c r="B3068">
        <v>26.729299999999999</v>
      </c>
      <c r="E3068">
        <v>2123024</v>
      </c>
    </row>
    <row r="3069" spans="1:5" x14ac:dyDescent="0.25">
      <c r="A3069" s="1">
        <v>39659</v>
      </c>
      <c r="B3069">
        <v>27.0031</v>
      </c>
      <c r="E3069">
        <v>2596471</v>
      </c>
    </row>
    <row r="3070" spans="1:5" x14ac:dyDescent="0.25">
      <c r="A3070" s="1">
        <v>39658</v>
      </c>
      <c r="B3070">
        <v>27.448899999999998</v>
      </c>
      <c r="E3070">
        <v>3315532</v>
      </c>
    </row>
    <row r="3071" spans="1:5" x14ac:dyDescent="0.25">
      <c r="A3071" s="1">
        <v>39657</v>
      </c>
      <c r="B3071">
        <v>25.422899999999998</v>
      </c>
      <c r="E3071">
        <v>2613477</v>
      </c>
    </row>
    <row r="3072" spans="1:5" x14ac:dyDescent="0.25">
      <c r="A3072" s="1">
        <v>39654</v>
      </c>
      <c r="B3072">
        <v>26.5337</v>
      </c>
      <c r="E3072">
        <v>3519432</v>
      </c>
    </row>
    <row r="3073" spans="1:5" x14ac:dyDescent="0.25">
      <c r="A3073" s="1">
        <v>39653</v>
      </c>
      <c r="B3073">
        <v>26.2834</v>
      </c>
      <c r="E3073">
        <v>4872287</v>
      </c>
    </row>
    <row r="3074" spans="1:5" x14ac:dyDescent="0.25">
      <c r="A3074" s="1">
        <v>39652</v>
      </c>
      <c r="B3074">
        <v>29.619199999999999</v>
      </c>
      <c r="E3074">
        <v>4851928</v>
      </c>
    </row>
    <row r="3075" spans="1:5" x14ac:dyDescent="0.25">
      <c r="A3075" s="1">
        <v>39651</v>
      </c>
      <c r="B3075">
        <v>29.04</v>
      </c>
      <c r="E3075">
        <v>4241590</v>
      </c>
    </row>
    <row r="3076" spans="1:5" x14ac:dyDescent="0.25">
      <c r="A3076" s="1">
        <v>39650</v>
      </c>
      <c r="B3076">
        <v>27.2805</v>
      </c>
      <c r="E3076">
        <v>2109337</v>
      </c>
    </row>
    <row r="3077" spans="1:5" x14ac:dyDescent="0.25">
      <c r="A3077" s="1">
        <v>39647</v>
      </c>
      <c r="B3077">
        <v>26.598700000000001</v>
      </c>
      <c r="E3077">
        <v>2144768</v>
      </c>
    </row>
    <row r="3078" spans="1:5" x14ac:dyDescent="0.25">
      <c r="A3078" s="1">
        <v>39646</v>
      </c>
      <c r="B3078">
        <v>26.3201</v>
      </c>
      <c r="E3078">
        <v>3255950</v>
      </c>
    </row>
    <row r="3079" spans="1:5" x14ac:dyDescent="0.25">
      <c r="A3079" s="1">
        <v>39645</v>
      </c>
      <c r="B3079">
        <v>25.491599999999998</v>
      </c>
      <c r="E3079">
        <v>3403127</v>
      </c>
    </row>
    <row r="3080" spans="1:5" x14ac:dyDescent="0.25">
      <c r="A3080" s="1">
        <v>39644</v>
      </c>
      <c r="B3080">
        <v>23.5121</v>
      </c>
      <c r="E3080">
        <v>3850129</v>
      </c>
    </row>
    <row r="3081" spans="1:5" x14ac:dyDescent="0.25">
      <c r="A3081" s="1">
        <v>39643</v>
      </c>
      <c r="B3081">
        <v>23.174800000000001</v>
      </c>
      <c r="E3081">
        <v>2814986</v>
      </c>
    </row>
    <row r="3082" spans="1:5" x14ac:dyDescent="0.25">
      <c r="A3082" s="1">
        <v>39640</v>
      </c>
      <c r="B3082">
        <v>24.450500000000002</v>
      </c>
      <c r="E3082">
        <v>3158053</v>
      </c>
    </row>
    <row r="3083" spans="1:5" x14ac:dyDescent="0.25">
      <c r="A3083" s="1">
        <v>39639</v>
      </c>
      <c r="B3083">
        <v>24.575199999999999</v>
      </c>
      <c r="E3083">
        <v>2626415</v>
      </c>
    </row>
    <row r="3084" spans="1:5" x14ac:dyDescent="0.25">
      <c r="A3084" s="1">
        <v>39638</v>
      </c>
      <c r="B3084">
        <v>23.7834</v>
      </c>
      <c r="E3084">
        <v>2191333</v>
      </c>
    </row>
    <row r="3085" spans="1:5" x14ac:dyDescent="0.25">
      <c r="A3085" s="1">
        <v>39637</v>
      </c>
      <c r="B3085">
        <v>26.136800000000001</v>
      </c>
      <c r="E3085">
        <v>3072586</v>
      </c>
    </row>
    <row r="3086" spans="1:5" x14ac:dyDescent="0.25">
      <c r="A3086" s="1">
        <v>39636</v>
      </c>
      <c r="B3086">
        <v>23.8933</v>
      </c>
      <c r="E3086">
        <v>2153187</v>
      </c>
    </row>
    <row r="3087" spans="1:5" x14ac:dyDescent="0.25">
      <c r="A3087" s="1">
        <v>39632</v>
      </c>
      <c r="B3087">
        <v>24.597200000000001</v>
      </c>
      <c r="E3087">
        <v>1328758</v>
      </c>
    </row>
    <row r="3088" spans="1:5" x14ac:dyDescent="0.25">
      <c r="A3088" s="1">
        <v>39631</v>
      </c>
      <c r="B3088">
        <v>24.443200000000001</v>
      </c>
      <c r="E3088">
        <v>1453999</v>
      </c>
    </row>
    <row r="3089" spans="1:5" x14ac:dyDescent="0.25">
      <c r="A3089" s="1">
        <v>39630</v>
      </c>
      <c r="B3089">
        <v>25.132400000000001</v>
      </c>
      <c r="E3089">
        <v>1869610</v>
      </c>
    </row>
    <row r="3090" spans="1:5" x14ac:dyDescent="0.25">
      <c r="A3090" s="1">
        <v>39629</v>
      </c>
      <c r="B3090">
        <v>24.9711</v>
      </c>
      <c r="E3090">
        <v>1293107</v>
      </c>
    </row>
    <row r="3091" spans="1:5" x14ac:dyDescent="0.25">
      <c r="A3091" s="1">
        <v>39626</v>
      </c>
      <c r="B3091">
        <v>24.8538</v>
      </c>
      <c r="E3091">
        <v>2332291</v>
      </c>
    </row>
    <row r="3092" spans="1:5" x14ac:dyDescent="0.25">
      <c r="A3092" s="1">
        <v>39625</v>
      </c>
      <c r="B3092">
        <v>24.809799999999999</v>
      </c>
      <c r="E3092">
        <v>1537339</v>
      </c>
    </row>
    <row r="3093" spans="1:5" x14ac:dyDescent="0.25">
      <c r="A3093" s="1">
        <v>39624</v>
      </c>
      <c r="B3093">
        <v>26.0488</v>
      </c>
      <c r="E3093">
        <v>1805743</v>
      </c>
    </row>
    <row r="3094" spans="1:5" x14ac:dyDescent="0.25">
      <c r="A3094" s="1">
        <v>39623</v>
      </c>
      <c r="B3094">
        <v>25.6602</v>
      </c>
      <c r="E3094">
        <v>994289</v>
      </c>
    </row>
    <row r="3095" spans="1:5" x14ac:dyDescent="0.25">
      <c r="A3095" s="1">
        <v>39622</v>
      </c>
      <c r="B3095">
        <v>25.4329</v>
      </c>
      <c r="E3095">
        <v>1307136</v>
      </c>
    </row>
    <row r="3096" spans="1:5" x14ac:dyDescent="0.25">
      <c r="A3096" s="1">
        <v>39619</v>
      </c>
      <c r="B3096">
        <v>26.056100000000001</v>
      </c>
      <c r="E3096">
        <v>1963085</v>
      </c>
    </row>
    <row r="3097" spans="1:5" x14ac:dyDescent="0.25">
      <c r="A3097" s="1">
        <v>39618</v>
      </c>
      <c r="B3097">
        <v>27.075199999999999</v>
      </c>
      <c r="E3097">
        <v>1150096</v>
      </c>
    </row>
    <row r="3098" spans="1:5" x14ac:dyDescent="0.25">
      <c r="A3098" s="1">
        <v>39617</v>
      </c>
      <c r="B3098">
        <v>26.569299999999998</v>
      </c>
      <c r="E3098">
        <v>1406272</v>
      </c>
    </row>
    <row r="3099" spans="1:5" x14ac:dyDescent="0.25">
      <c r="A3099" s="1">
        <v>39616</v>
      </c>
      <c r="B3099">
        <v>26.979900000000001</v>
      </c>
      <c r="E3099">
        <v>1088773</v>
      </c>
    </row>
    <row r="3100" spans="1:5" x14ac:dyDescent="0.25">
      <c r="A3100" s="1">
        <v>39615</v>
      </c>
      <c r="B3100">
        <v>27.8597</v>
      </c>
      <c r="E3100">
        <v>1640044</v>
      </c>
    </row>
    <row r="3101" spans="1:5" x14ac:dyDescent="0.25">
      <c r="A3101" s="1">
        <v>39612</v>
      </c>
      <c r="B3101">
        <v>27.273099999999999</v>
      </c>
      <c r="E3101">
        <v>1051253</v>
      </c>
    </row>
    <row r="3102" spans="1:5" x14ac:dyDescent="0.25">
      <c r="A3102" s="1">
        <v>39611</v>
      </c>
      <c r="B3102">
        <v>26.796600000000002</v>
      </c>
      <c r="E3102">
        <v>1135643</v>
      </c>
    </row>
    <row r="3103" spans="1:5" x14ac:dyDescent="0.25">
      <c r="A3103" s="1">
        <v>39610</v>
      </c>
      <c r="B3103">
        <v>26.400700000000001</v>
      </c>
      <c r="E3103">
        <v>1404332</v>
      </c>
    </row>
    <row r="3104" spans="1:5" x14ac:dyDescent="0.25">
      <c r="A3104" s="1">
        <v>39609</v>
      </c>
      <c r="B3104">
        <v>26.965199999999999</v>
      </c>
      <c r="E3104">
        <v>1575951</v>
      </c>
    </row>
    <row r="3105" spans="1:5" x14ac:dyDescent="0.25">
      <c r="A3105" s="1">
        <v>39608</v>
      </c>
      <c r="B3105">
        <v>26.8553</v>
      </c>
      <c r="E3105">
        <v>2150879</v>
      </c>
    </row>
    <row r="3106" spans="1:5" x14ac:dyDescent="0.25">
      <c r="A3106" s="1">
        <v>39605</v>
      </c>
      <c r="B3106">
        <v>27.984300000000001</v>
      </c>
      <c r="E3106">
        <v>1670004</v>
      </c>
    </row>
    <row r="3107" spans="1:5" x14ac:dyDescent="0.25">
      <c r="A3107" s="1">
        <v>39604</v>
      </c>
      <c r="B3107">
        <v>29.670500000000001</v>
      </c>
      <c r="E3107">
        <v>1180968</v>
      </c>
    </row>
    <row r="3108" spans="1:5" x14ac:dyDescent="0.25">
      <c r="A3108" s="1">
        <v>39603</v>
      </c>
      <c r="B3108">
        <v>28.8201</v>
      </c>
      <c r="E3108">
        <v>1331009</v>
      </c>
    </row>
    <row r="3109" spans="1:5" x14ac:dyDescent="0.25">
      <c r="A3109" s="1">
        <v>39602</v>
      </c>
      <c r="B3109">
        <v>28.5562</v>
      </c>
      <c r="E3109">
        <v>1316952</v>
      </c>
    </row>
    <row r="3110" spans="1:5" x14ac:dyDescent="0.25">
      <c r="A3110" s="1">
        <v>39601</v>
      </c>
      <c r="B3110">
        <v>28.4682</v>
      </c>
      <c r="E3110">
        <v>1696261</v>
      </c>
    </row>
    <row r="3111" spans="1:5" x14ac:dyDescent="0.25">
      <c r="A3111" s="1">
        <v>39598</v>
      </c>
      <c r="B3111">
        <v>29.0107</v>
      </c>
      <c r="E3111">
        <v>1407360</v>
      </c>
    </row>
    <row r="3112" spans="1:5" x14ac:dyDescent="0.25">
      <c r="A3112" s="1">
        <v>39597</v>
      </c>
      <c r="B3112">
        <v>29.296600000000002</v>
      </c>
      <c r="E3112">
        <v>1457727</v>
      </c>
    </row>
    <row r="3113" spans="1:5" x14ac:dyDescent="0.25">
      <c r="A3113" s="1">
        <v>39596</v>
      </c>
      <c r="B3113">
        <v>28.864100000000001</v>
      </c>
      <c r="E3113">
        <v>1699935</v>
      </c>
    </row>
    <row r="3114" spans="1:5" x14ac:dyDescent="0.25">
      <c r="A3114" s="1">
        <v>39595</v>
      </c>
      <c r="B3114">
        <v>28.3949</v>
      </c>
      <c r="E3114">
        <v>1276946</v>
      </c>
    </row>
    <row r="3115" spans="1:5" x14ac:dyDescent="0.25">
      <c r="A3115" s="1">
        <v>39591</v>
      </c>
      <c r="B3115">
        <v>27.830300000000001</v>
      </c>
      <c r="E3115">
        <v>1267852</v>
      </c>
    </row>
    <row r="3116" spans="1:5" x14ac:dyDescent="0.25">
      <c r="A3116" s="1">
        <v>39590</v>
      </c>
      <c r="B3116">
        <v>28.365500000000001</v>
      </c>
      <c r="E3116">
        <v>1411808</v>
      </c>
    </row>
    <row r="3117" spans="1:5" x14ac:dyDescent="0.25">
      <c r="A3117" s="1">
        <v>39589</v>
      </c>
      <c r="B3117">
        <v>28.2849</v>
      </c>
      <c r="E3117">
        <v>1543502</v>
      </c>
    </row>
    <row r="3118" spans="1:5" x14ac:dyDescent="0.25">
      <c r="A3118" s="1">
        <v>39588</v>
      </c>
      <c r="B3118">
        <v>29.098700000000001</v>
      </c>
      <c r="E3118">
        <v>1224638</v>
      </c>
    </row>
    <row r="3119" spans="1:5" x14ac:dyDescent="0.25">
      <c r="A3119" s="1">
        <v>39587</v>
      </c>
      <c r="B3119">
        <v>29.5459</v>
      </c>
      <c r="E3119">
        <v>1498921</v>
      </c>
    </row>
    <row r="3120" spans="1:5" x14ac:dyDescent="0.25">
      <c r="A3120" s="1">
        <v>39584</v>
      </c>
      <c r="B3120">
        <v>29.648599999999998</v>
      </c>
      <c r="E3120">
        <v>985379</v>
      </c>
    </row>
    <row r="3121" spans="1:5" x14ac:dyDescent="0.25">
      <c r="A3121" s="1">
        <v>39583</v>
      </c>
      <c r="B3121">
        <v>29.736499999999999</v>
      </c>
      <c r="E3121">
        <v>1538665</v>
      </c>
    </row>
    <row r="3122" spans="1:5" x14ac:dyDescent="0.25">
      <c r="A3122" s="1">
        <v>39582</v>
      </c>
      <c r="B3122">
        <v>29.098700000000001</v>
      </c>
      <c r="E3122">
        <v>1534933</v>
      </c>
    </row>
    <row r="3123" spans="1:5" x14ac:dyDescent="0.25">
      <c r="A3123" s="1">
        <v>39581</v>
      </c>
      <c r="B3123">
        <v>29.2013</v>
      </c>
      <c r="E3123">
        <v>1780519</v>
      </c>
    </row>
    <row r="3124" spans="1:5" x14ac:dyDescent="0.25">
      <c r="A3124" s="1">
        <v>39580</v>
      </c>
      <c r="B3124">
        <v>28.981400000000001</v>
      </c>
      <c r="E3124">
        <v>1775981</v>
      </c>
    </row>
    <row r="3125" spans="1:5" x14ac:dyDescent="0.25">
      <c r="A3125" s="1">
        <v>39577</v>
      </c>
      <c r="B3125">
        <v>27.837700000000002</v>
      </c>
      <c r="E3125">
        <v>2391553</v>
      </c>
    </row>
    <row r="3126" spans="1:5" x14ac:dyDescent="0.25">
      <c r="A3126" s="1">
        <v>39576</v>
      </c>
      <c r="B3126">
        <v>28.2849</v>
      </c>
      <c r="E3126">
        <v>1723386</v>
      </c>
    </row>
    <row r="3127" spans="1:5" x14ac:dyDescent="0.25">
      <c r="A3127" s="1">
        <v>39575</v>
      </c>
      <c r="B3127">
        <v>28.3216</v>
      </c>
      <c r="E3127">
        <v>2214401</v>
      </c>
    </row>
    <row r="3128" spans="1:5" x14ac:dyDescent="0.25">
      <c r="A3128" s="1">
        <v>39574</v>
      </c>
      <c r="B3128">
        <v>29.1647</v>
      </c>
      <c r="E3128">
        <v>2130693</v>
      </c>
    </row>
    <row r="3129" spans="1:5" x14ac:dyDescent="0.25">
      <c r="A3129" s="1">
        <v>39573</v>
      </c>
      <c r="B3129">
        <v>28.651499999999999</v>
      </c>
      <c r="E3129">
        <v>1377575</v>
      </c>
    </row>
    <row r="3130" spans="1:5" x14ac:dyDescent="0.25">
      <c r="A3130" s="1">
        <v>39570</v>
      </c>
      <c r="B3130">
        <v>28.7761</v>
      </c>
      <c r="E3130">
        <v>2189550</v>
      </c>
    </row>
    <row r="3131" spans="1:5" x14ac:dyDescent="0.25">
      <c r="A3131" s="1">
        <v>39569</v>
      </c>
      <c r="B3131">
        <v>28.0063</v>
      </c>
      <c r="E3131">
        <v>1838360</v>
      </c>
    </row>
    <row r="3132" spans="1:5" x14ac:dyDescent="0.25">
      <c r="A3132" s="1">
        <v>39568</v>
      </c>
      <c r="B3132">
        <v>27.111899999999999</v>
      </c>
      <c r="E3132">
        <v>1724373</v>
      </c>
    </row>
    <row r="3133" spans="1:5" x14ac:dyDescent="0.25">
      <c r="A3133" s="1">
        <v>39567</v>
      </c>
      <c r="B3133">
        <v>27.537099999999999</v>
      </c>
      <c r="E3133">
        <v>778487</v>
      </c>
    </row>
    <row r="3134" spans="1:5" x14ac:dyDescent="0.25">
      <c r="A3134" s="1">
        <v>39566</v>
      </c>
      <c r="B3134">
        <v>27.837700000000002</v>
      </c>
      <c r="E3134">
        <v>1685215</v>
      </c>
    </row>
    <row r="3135" spans="1:5" x14ac:dyDescent="0.25">
      <c r="A3135" s="1">
        <v>39563</v>
      </c>
      <c r="B3135">
        <v>27.4711</v>
      </c>
      <c r="E3135">
        <v>1785305</v>
      </c>
    </row>
    <row r="3136" spans="1:5" x14ac:dyDescent="0.25">
      <c r="A3136" s="1">
        <v>39562</v>
      </c>
      <c r="B3136">
        <v>27.3611</v>
      </c>
      <c r="E3136">
        <v>2213896</v>
      </c>
    </row>
    <row r="3137" spans="1:5" x14ac:dyDescent="0.25">
      <c r="A3137" s="1">
        <v>39561</v>
      </c>
      <c r="B3137">
        <v>26.54</v>
      </c>
      <c r="E3137">
        <v>1793413</v>
      </c>
    </row>
    <row r="3138" spans="1:5" x14ac:dyDescent="0.25">
      <c r="A3138" s="1">
        <v>39560</v>
      </c>
      <c r="B3138">
        <v>26.4374</v>
      </c>
      <c r="E3138">
        <v>1547697</v>
      </c>
    </row>
    <row r="3139" spans="1:5" x14ac:dyDescent="0.25">
      <c r="A3139" s="1">
        <v>39559</v>
      </c>
      <c r="B3139">
        <v>26.65</v>
      </c>
      <c r="E3139">
        <v>1692628</v>
      </c>
    </row>
    <row r="3140" spans="1:5" x14ac:dyDescent="0.25">
      <c r="A3140" s="1">
        <v>39556</v>
      </c>
      <c r="B3140">
        <v>27.060500000000001</v>
      </c>
      <c r="E3140">
        <v>1578426</v>
      </c>
    </row>
    <row r="3141" spans="1:5" x14ac:dyDescent="0.25">
      <c r="A3141" s="1">
        <v>39555</v>
      </c>
      <c r="B3141">
        <v>27.4344</v>
      </c>
      <c r="E3141">
        <v>1641198</v>
      </c>
    </row>
    <row r="3142" spans="1:5" x14ac:dyDescent="0.25">
      <c r="A3142" s="1">
        <v>39554</v>
      </c>
      <c r="B3142">
        <v>27.529800000000002</v>
      </c>
      <c r="E3142">
        <v>2805199</v>
      </c>
    </row>
    <row r="3143" spans="1:5" x14ac:dyDescent="0.25">
      <c r="A3143" s="1">
        <v>39553</v>
      </c>
      <c r="B3143">
        <v>26.657299999999999</v>
      </c>
      <c r="E3143">
        <v>1902014</v>
      </c>
    </row>
    <row r="3144" spans="1:5" x14ac:dyDescent="0.25">
      <c r="A3144" s="1">
        <v>39552</v>
      </c>
      <c r="B3144">
        <v>26.723300000000002</v>
      </c>
      <c r="E3144">
        <v>1592775</v>
      </c>
    </row>
    <row r="3145" spans="1:5" x14ac:dyDescent="0.25">
      <c r="A3145" s="1">
        <v>39549</v>
      </c>
      <c r="B3145">
        <v>27.229199999999999</v>
      </c>
      <c r="E3145">
        <v>1526958</v>
      </c>
    </row>
    <row r="3146" spans="1:5" x14ac:dyDescent="0.25">
      <c r="A3146" s="1">
        <v>39548</v>
      </c>
      <c r="B3146">
        <v>27.595700000000001</v>
      </c>
      <c r="E3146">
        <v>2144022</v>
      </c>
    </row>
    <row r="3147" spans="1:5" x14ac:dyDescent="0.25">
      <c r="A3147" s="1">
        <v>39547</v>
      </c>
      <c r="B3147">
        <v>27.375800000000002</v>
      </c>
      <c r="E3147">
        <v>1990641</v>
      </c>
    </row>
    <row r="3148" spans="1:5" x14ac:dyDescent="0.25">
      <c r="A3148" s="1">
        <v>39546</v>
      </c>
      <c r="B3148">
        <v>28.541499999999999</v>
      </c>
      <c r="E3148">
        <v>1649853</v>
      </c>
    </row>
    <row r="3149" spans="1:5" x14ac:dyDescent="0.25">
      <c r="A3149" s="1">
        <v>39545</v>
      </c>
      <c r="B3149">
        <v>29.04</v>
      </c>
      <c r="E3149">
        <v>1741063</v>
      </c>
    </row>
    <row r="3150" spans="1:5" x14ac:dyDescent="0.25">
      <c r="A3150" s="1">
        <v>39542</v>
      </c>
      <c r="B3150">
        <v>28.350899999999999</v>
      </c>
      <c r="E3150">
        <v>2324498</v>
      </c>
    </row>
    <row r="3151" spans="1:5" x14ac:dyDescent="0.25">
      <c r="A3151" s="1">
        <v>39541</v>
      </c>
      <c r="B3151">
        <v>29.494599999999998</v>
      </c>
      <c r="E3151">
        <v>2584475</v>
      </c>
    </row>
    <row r="3152" spans="1:5" x14ac:dyDescent="0.25">
      <c r="A3152" s="1">
        <v>39540</v>
      </c>
      <c r="B3152">
        <v>28.5562</v>
      </c>
      <c r="E3152">
        <v>3445078</v>
      </c>
    </row>
    <row r="3153" spans="1:5" x14ac:dyDescent="0.25">
      <c r="A3153" s="1">
        <v>39539</v>
      </c>
      <c r="B3153">
        <v>28.1676</v>
      </c>
      <c r="E3153">
        <v>2850513</v>
      </c>
    </row>
    <row r="3154" spans="1:5" x14ac:dyDescent="0.25">
      <c r="A3154" s="1">
        <v>39538</v>
      </c>
      <c r="B3154">
        <v>26.254100000000001</v>
      </c>
      <c r="E3154">
        <v>2182490</v>
      </c>
    </row>
    <row r="3155" spans="1:5" x14ac:dyDescent="0.25">
      <c r="A3155" s="1">
        <v>39535</v>
      </c>
      <c r="B3155">
        <v>25.828800000000001</v>
      </c>
      <c r="E3155">
        <v>1919236</v>
      </c>
    </row>
    <row r="3156" spans="1:5" x14ac:dyDescent="0.25">
      <c r="A3156" s="1">
        <v>39534</v>
      </c>
      <c r="B3156">
        <v>27.031199999999998</v>
      </c>
      <c r="E3156">
        <v>1368996</v>
      </c>
    </row>
    <row r="3157" spans="1:5" x14ac:dyDescent="0.25">
      <c r="A3157" s="1">
        <v>39533</v>
      </c>
      <c r="B3157">
        <v>27.5444</v>
      </c>
      <c r="E3157">
        <v>2289619</v>
      </c>
    </row>
    <row r="3158" spans="1:5" x14ac:dyDescent="0.25">
      <c r="A3158" s="1">
        <v>39532</v>
      </c>
      <c r="B3158">
        <v>28.541499999999999</v>
      </c>
      <c r="E3158">
        <v>2096317</v>
      </c>
    </row>
    <row r="3159" spans="1:5" x14ac:dyDescent="0.25">
      <c r="A3159" s="1">
        <v>39531</v>
      </c>
      <c r="B3159">
        <v>28.5928</v>
      </c>
      <c r="E3159">
        <v>3099176</v>
      </c>
    </row>
    <row r="3160" spans="1:5" x14ac:dyDescent="0.25">
      <c r="A3160" s="1">
        <v>39527</v>
      </c>
      <c r="B3160">
        <v>27.881699999999999</v>
      </c>
      <c r="E3160">
        <v>3632821</v>
      </c>
    </row>
    <row r="3161" spans="1:5" x14ac:dyDescent="0.25">
      <c r="A3161" s="1">
        <v>39526</v>
      </c>
      <c r="B3161">
        <v>27.3538</v>
      </c>
      <c r="E3161">
        <v>2129043</v>
      </c>
    </row>
    <row r="3162" spans="1:5" x14ac:dyDescent="0.25">
      <c r="A3162" s="1">
        <v>39525</v>
      </c>
      <c r="B3162">
        <v>27.757000000000001</v>
      </c>
      <c r="E3162">
        <v>2117119</v>
      </c>
    </row>
    <row r="3163" spans="1:5" x14ac:dyDescent="0.25">
      <c r="A3163" s="1">
        <v>39524</v>
      </c>
      <c r="B3163">
        <v>26.026800000000001</v>
      </c>
      <c r="E3163">
        <v>2234075</v>
      </c>
    </row>
    <row r="3164" spans="1:5" x14ac:dyDescent="0.25">
      <c r="A3164" s="1">
        <v>39521</v>
      </c>
      <c r="B3164">
        <v>25.836200000000002</v>
      </c>
      <c r="E3164">
        <v>2274712</v>
      </c>
    </row>
    <row r="3165" spans="1:5" x14ac:dyDescent="0.25">
      <c r="A3165" s="1">
        <v>39520</v>
      </c>
      <c r="B3165">
        <v>26.341999999999999</v>
      </c>
      <c r="E3165">
        <v>1588634</v>
      </c>
    </row>
    <row r="3166" spans="1:5" x14ac:dyDescent="0.25">
      <c r="A3166" s="1">
        <v>39519</v>
      </c>
      <c r="B3166">
        <v>25.8582</v>
      </c>
      <c r="E3166">
        <v>1361820</v>
      </c>
    </row>
    <row r="3167" spans="1:5" x14ac:dyDescent="0.25">
      <c r="A3167" s="1">
        <v>39518</v>
      </c>
      <c r="B3167">
        <v>26.078099999999999</v>
      </c>
      <c r="E3167">
        <v>2643703</v>
      </c>
    </row>
    <row r="3168" spans="1:5" x14ac:dyDescent="0.25">
      <c r="A3168" s="1">
        <v>39517</v>
      </c>
      <c r="B3168">
        <v>24.1646</v>
      </c>
      <c r="E3168">
        <v>1520601</v>
      </c>
    </row>
    <row r="3169" spans="1:5" x14ac:dyDescent="0.25">
      <c r="A3169" s="1">
        <v>39514</v>
      </c>
      <c r="B3169">
        <v>24.4285</v>
      </c>
      <c r="E3169">
        <v>2024813</v>
      </c>
    </row>
    <row r="3170" spans="1:5" x14ac:dyDescent="0.25">
      <c r="A3170" s="1">
        <v>39513</v>
      </c>
      <c r="B3170">
        <v>24.142600000000002</v>
      </c>
      <c r="E3170">
        <v>2103305</v>
      </c>
    </row>
    <row r="3171" spans="1:5" x14ac:dyDescent="0.25">
      <c r="A3171" s="1">
        <v>39512</v>
      </c>
      <c r="B3171">
        <v>25.5869</v>
      </c>
      <c r="E3171">
        <v>2009125</v>
      </c>
    </row>
    <row r="3172" spans="1:5" x14ac:dyDescent="0.25">
      <c r="A3172" s="1">
        <v>39511</v>
      </c>
      <c r="B3172">
        <v>25.3963</v>
      </c>
      <c r="E3172">
        <v>1862015</v>
      </c>
    </row>
    <row r="3173" spans="1:5" x14ac:dyDescent="0.25">
      <c r="A3173" s="1">
        <v>39510</v>
      </c>
      <c r="B3173">
        <v>25.5063</v>
      </c>
      <c r="E3173">
        <v>1571263</v>
      </c>
    </row>
    <row r="3174" spans="1:5" x14ac:dyDescent="0.25">
      <c r="A3174" s="1">
        <v>39507</v>
      </c>
      <c r="B3174">
        <v>25.257000000000001</v>
      </c>
      <c r="E3174">
        <v>1372811</v>
      </c>
    </row>
    <row r="3175" spans="1:5" x14ac:dyDescent="0.25">
      <c r="A3175" s="1">
        <v>39506</v>
      </c>
      <c r="B3175">
        <v>25.982800000000001</v>
      </c>
      <c r="E3175">
        <v>1113912</v>
      </c>
    </row>
    <row r="3176" spans="1:5" x14ac:dyDescent="0.25">
      <c r="A3176" s="1">
        <v>39505</v>
      </c>
      <c r="B3176">
        <v>26.708600000000001</v>
      </c>
      <c r="E3176">
        <v>1505529</v>
      </c>
    </row>
    <row r="3177" spans="1:5" x14ac:dyDescent="0.25">
      <c r="A3177" s="1">
        <v>39504</v>
      </c>
      <c r="B3177">
        <v>27.1265</v>
      </c>
      <c r="E3177">
        <v>1836798</v>
      </c>
    </row>
    <row r="3178" spans="1:5" x14ac:dyDescent="0.25">
      <c r="A3178" s="1">
        <v>39503</v>
      </c>
      <c r="B3178">
        <v>27.3611</v>
      </c>
      <c r="E3178">
        <v>2108773</v>
      </c>
    </row>
    <row r="3179" spans="1:5" x14ac:dyDescent="0.25">
      <c r="A3179" s="1">
        <v>39500</v>
      </c>
      <c r="B3179">
        <v>26.385999999999999</v>
      </c>
      <c r="E3179">
        <v>2176125</v>
      </c>
    </row>
    <row r="3180" spans="1:5" x14ac:dyDescent="0.25">
      <c r="A3180" s="1">
        <v>39499</v>
      </c>
      <c r="B3180">
        <v>25.682200000000002</v>
      </c>
      <c r="E3180">
        <v>2021475</v>
      </c>
    </row>
    <row r="3181" spans="1:5" x14ac:dyDescent="0.25">
      <c r="A3181" s="1">
        <v>39498</v>
      </c>
      <c r="B3181">
        <v>26.5547</v>
      </c>
      <c r="E3181">
        <v>1983924</v>
      </c>
    </row>
    <row r="3182" spans="1:5" x14ac:dyDescent="0.25">
      <c r="A3182" s="1">
        <v>39497</v>
      </c>
      <c r="B3182">
        <v>26.188099999999999</v>
      </c>
      <c r="E3182">
        <v>1846425</v>
      </c>
    </row>
    <row r="3183" spans="1:5" x14ac:dyDescent="0.25">
      <c r="A3183" s="1">
        <v>39493</v>
      </c>
      <c r="B3183">
        <v>26.8553</v>
      </c>
      <c r="E3183">
        <v>1362273</v>
      </c>
    </row>
    <row r="3184" spans="1:5" x14ac:dyDescent="0.25">
      <c r="A3184" s="1">
        <v>39492</v>
      </c>
      <c r="B3184">
        <v>26.65</v>
      </c>
      <c r="E3184">
        <v>1553077</v>
      </c>
    </row>
    <row r="3185" spans="1:5" x14ac:dyDescent="0.25">
      <c r="A3185" s="1">
        <v>39491</v>
      </c>
      <c r="B3185">
        <v>27.097200000000001</v>
      </c>
      <c r="E3185">
        <v>2894684</v>
      </c>
    </row>
    <row r="3186" spans="1:5" x14ac:dyDescent="0.25">
      <c r="A3186" s="1">
        <v>39490</v>
      </c>
      <c r="B3186">
        <v>26.759900000000002</v>
      </c>
      <c r="E3186">
        <v>3512891</v>
      </c>
    </row>
    <row r="3187" spans="1:5" x14ac:dyDescent="0.25">
      <c r="A3187" s="1">
        <v>39489</v>
      </c>
      <c r="B3187">
        <v>25.836200000000002</v>
      </c>
      <c r="E3187">
        <v>2347678</v>
      </c>
    </row>
    <row r="3188" spans="1:5" x14ac:dyDescent="0.25">
      <c r="A3188" s="1">
        <v>39486</v>
      </c>
      <c r="B3188">
        <v>26.3934</v>
      </c>
      <c r="E3188">
        <v>3868095</v>
      </c>
    </row>
    <row r="3189" spans="1:5" x14ac:dyDescent="0.25">
      <c r="A3189" s="1">
        <v>39485</v>
      </c>
      <c r="B3189">
        <v>27.771699999999999</v>
      </c>
      <c r="E3189">
        <v>1827867</v>
      </c>
    </row>
    <row r="3190" spans="1:5" x14ac:dyDescent="0.25">
      <c r="A3190" s="1">
        <v>39484</v>
      </c>
      <c r="B3190">
        <v>26.906600000000001</v>
      </c>
      <c r="E3190">
        <v>1820713</v>
      </c>
    </row>
    <row r="3191" spans="1:5" x14ac:dyDescent="0.25">
      <c r="A3191" s="1">
        <v>39483</v>
      </c>
      <c r="B3191">
        <v>27.309799999999999</v>
      </c>
      <c r="E3191">
        <v>3108958</v>
      </c>
    </row>
    <row r="3192" spans="1:5" x14ac:dyDescent="0.25">
      <c r="A3192" s="1">
        <v>39482</v>
      </c>
      <c r="B3192">
        <v>28.930099999999999</v>
      </c>
      <c r="E3192">
        <v>2770627</v>
      </c>
    </row>
    <row r="3193" spans="1:5" x14ac:dyDescent="0.25">
      <c r="A3193" s="1">
        <v>39479</v>
      </c>
      <c r="B3193">
        <v>29.831800000000001</v>
      </c>
      <c r="E3193">
        <v>2430398</v>
      </c>
    </row>
    <row r="3194" spans="1:5" x14ac:dyDescent="0.25">
      <c r="A3194" s="1">
        <v>39478</v>
      </c>
      <c r="B3194">
        <v>28.9374</v>
      </c>
      <c r="E3194">
        <v>2627986</v>
      </c>
    </row>
    <row r="3195" spans="1:5" x14ac:dyDescent="0.25">
      <c r="A3195" s="1">
        <v>39477</v>
      </c>
      <c r="B3195">
        <v>28.768799999999999</v>
      </c>
      <c r="E3195">
        <v>2231506</v>
      </c>
    </row>
    <row r="3196" spans="1:5" x14ac:dyDescent="0.25">
      <c r="A3196" s="1">
        <v>39476</v>
      </c>
      <c r="B3196">
        <v>29.216000000000001</v>
      </c>
      <c r="E3196">
        <v>1727779</v>
      </c>
    </row>
    <row r="3197" spans="1:5" x14ac:dyDescent="0.25">
      <c r="A3197" s="1">
        <v>39475</v>
      </c>
      <c r="B3197">
        <v>29.567900000000002</v>
      </c>
      <c r="E3197">
        <v>2314611</v>
      </c>
    </row>
    <row r="3198" spans="1:5" x14ac:dyDescent="0.25">
      <c r="A3198" s="1">
        <v>39472</v>
      </c>
      <c r="B3198">
        <v>28.446200000000001</v>
      </c>
      <c r="E3198">
        <v>3512844</v>
      </c>
    </row>
    <row r="3199" spans="1:5" x14ac:dyDescent="0.25">
      <c r="A3199" s="1">
        <v>39471</v>
      </c>
      <c r="B3199">
        <v>28.152899999999999</v>
      </c>
      <c r="E3199">
        <v>3296440</v>
      </c>
    </row>
    <row r="3200" spans="1:5" x14ac:dyDescent="0.25">
      <c r="A3200" s="1">
        <v>39470</v>
      </c>
      <c r="B3200">
        <v>28.600100000000001</v>
      </c>
      <c r="E3200">
        <v>5012376</v>
      </c>
    </row>
    <row r="3201" spans="1:5" x14ac:dyDescent="0.25">
      <c r="A3201" s="1">
        <v>39469</v>
      </c>
      <c r="B3201">
        <v>25.542899999999999</v>
      </c>
      <c r="E3201">
        <v>2282643</v>
      </c>
    </row>
    <row r="3202" spans="1:5" x14ac:dyDescent="0.25">
      <c r="A3202" s="1">
        <v>39465</v>
      </c>
      <c r="B3202">
        <v>24.516500000000001</v>
      </c>
      <c r="E3202">
        <v>3323928</v>
      </c>
    </row>
    <row r="3203" spans="1:5" x14ac:dyDescent="0.25">
      <c r="A3203" s="1">
        <v>39464</v>
      </c>
      <c r="B3203">
        <v>24.3992</v>
      </c>
      <c r="E3203">
        <v>2490762</v>
      </c>
    </row>
    <row r="3204" spans="1:5" x14ac:dyDescent="0.25">
      <c r="A3204" s="1">
        <v>39463</v>
      </c>
      <c r="B3204">
        <v>24.677800000000001</v>
      </c>
      <c r="E3204">
        <v>2755732</v>
      </c>
    </row>
    <row r="3205" spans="1:5" x14ac:dyDescent="0.25">
      <c r="A3205" s="1">
        <v>39462</v>
      </c>
      <c r="B3205">
        <v>23.6661</v>
      </c>
      <c r="E3205">
        <v>2228919</v>
      </c>
    </row>
    <row r="3206" spans="1:5" x14ac:dyDescent="0.25">
      <c r="A3206" s="1">
        <v>39461</v>
      </c>
      <c r="B3206">
        <v>24.2379</v>
      </c>
      <c r="E3206">
        <v>2771293</v>
      </c>
    </row>
    <row r="3207" spans="1:5" x14ac:dyDescent="0.25">
      <c r="A3207" s="1">
        <v>39458</v>
      </c>
      <c r="B3207">
        <v>24.3992</v>
      </c>
      <c r="E3207">
        <v>2729753</v>
      </c>
    </row>
    <row r="3208" spans="1:5" x14ac:dyDescent="0.25">
      <c r="A3208" s="1">
        <v>39457</v>
      </c>
      <c r="B3208">
        <v>24.1279</v>
      </c>
      <c r="E3208">
        <v>3131570</v>
      </c>
    </row>
    <row r="3209" spans="1:5" x14ac:dyDescent="0.25">
      <c r="A3209" s="1">
        <v>39456</v>
      </c>
      <c r="B3209">
        <v>23.365500000000001</v>
      </c>
      <c r="E3209">
        <v>4128444</v>
      </c>
    </row>
    <row r="3210" spans="1:5" x14ac:dyDescent="0.25">
      <c r="A3210" s="1">
        <v>39455</v>
      </c>
      <c r="B3210">
        <v>22.529699999999998</v>
      </c>
      <c r="E3210">
        <v>3082719</v>
      </c>
    </row>
    <row r="3211" spans="1:5" x14ac:dyDescent="0.25">
      <c r="A3211" s="1">
        <v>39454</v>
      </c>
      <c r="B3211">
        <v>23.827300000000001</v>
      </c>
      <c r="E3211">
        <v>3014902</v>
      </c>
    </row>
    <row r="3212" spans="1:5" x14ac:dyDescent="0.25">
      <c r="A3212" s="1">
        <v>39451</v>
      </c>
      <c r="B3212">
        <v>23.761399999999998</v>
      </c>
      <c r="E3212">
        <v>2253146</v>
      </c>
    </row>
    <row r="3213" spans="1:5" x14ac:dyDescent="0.25">
      <c r="A3213" s="1">
        <v>39450</v>
      </c>
      <c r="B3213">
        <v>24.377199999999998</v>
      </c>
      <c r="E3213">
        <v>2136621</v>
      </c>
    </row>
    <row r="3214" spans="1:5" x14ac:dyDescent="0.25">
      <c r="A3214" s="1">
        <v>39449</v>
      </c>
      <c r="B3214">
        <v>24.919699999999999</v>
      </c>
      <c r="E3214">
        <v>2518707</v>
      </c>
    </row>
    <row r="3215" spans="1:5" x14ac:dyDescent="0.25">
      <c r="A3215" s="1">
        <v>39447</v>
      </c>
      <c r="B3215">
        <v>25.462299999999999</v>
      </c>
      <c r="E3215">
        <v>1550508</v>
      </c>
    </row>
    <row r="3216" spans="1:5" x14ac:dyDescent="0.25">
      <c r="A3216" s="1">
        <v>39444</v>
      </c>
      <c r="B3216">
        <v>25.381599999999999</v>
      </c>
      <c r="E3216">
        <v>2876732</v>
      </c>
    </row>
    <row r="3217" spans="1:5" x14ac:dyDescent="0.25">
      <c r="A3217" s="1">
        <v>39443</v>
      </c>
      <c r="B3217">
        <v>25.7409</v>
      </c>
      <c r="E3217">
        <v>1849381</v>
      </c>
    </row>
    <row r="3218" spans="1:5" x14ac:dyDescent="0.25">
      <c r="A3218" s="1">
        <v>39442</v>
      </c>
      <c r="B3218">
        <v>27.8523</v>
      </c>
      <c r="E3218">
        <v>1399988</v>
      </c>
    </row>
    <row r="3219" spans="1:5" x14ac:dyDescent="0.25">
      <c r="A3219" s="1">
        <v>39440</v>
      </c>
      <c r="B3219">
        <v>27.888999999999999</v>
      </c>
      <c r="E3219">
        <v>1535198</v>
      </c>
    </row>
    <row r="3220" spans="1:5" x14ac:dyDescent="0.25">
      <c r="A3220" s="1">
        <v>39437</v>
      </c>
      <c r="B3220">
        <v>26.481300000000001</v>
      </c>
      <c r="E3220">
        <v>1829505</v>
      </c>
    </row>
    <row r="3221" spans="1:5" x14ac:dyDescent="0.25">
      <c r="A3221" s="1">
        <v>39436</v>
      </c>
      <c r="B3221">
        <v>26.3934</v>
      </c>
      <c r="E3221">
        <v>1957855</v>
      </c>
    </row>
    <row r="3222" spans="1:5" x14ac:dyDescent="0.25">
      <c r="A3222" s="1">
        <v>39435</v>
      </c>
      <c r="B3222">
        <v>26.488700000000001</v>
      </c>
      <c r="E3222">
        <v>2068501</v>
      </c>
    </row>
    <row r="3223" spans="1:5" x14ac:dyDescent="0.25">
      <c r="A3223" s="1">
        <v>39434</v>
      </c>
      <c r="B3223">
        <v>25.828800000000001</v>
      </c>
      <c r="E3223">
        <v>1921983</v>
      </c>
    </row>
    <row r="3224" spans="1:5" x14ac:dyDescent="0.25">
      <c r="A3224" s="1">
        <v>39433</v>
      </c>
      <c r="B3224">
        <v>25.6676</v>
      </c>
      <c r="E3224">
        <v>2133841</v>
      </c>
    </row>
    <row r="3225" spans="1:5" x14ac:dyDescent="0.25">
      <c r="A3225" s="1">
        <v>39430</v>
      </c>
      <c r="B3225">
        <v>25.902200000000001</v>
      </c>
      <c r="E3225">
        <v>2255476</v>
      </c>
    </row>
    <row r="3226" spans="1:5" x14ac:dyDescent="0.25">
      <c r="A3226" s="1">
        <v>39429</v>
      </c>
      <c r="B3226">
        <v>26.4374</v>
      </c>
      <c r="E3226">
        <v>2367468</v>
      </c>
    </row>
    <row r="3227" spans="1:5" x14ac:dyDescent="0.25">
      <c r="A3227" s="1">
        <v>39428</v>
      </c>
      <c r="B3227">
        <v>26.957899999999999</v>
      </c>
      <c r="E3227">
        <v>3308634</v>
      </c>
    </row>
    <row r="3228" spans="1:5" x14ac:dyDescent="0.25">
      <c r="A3228" s="1">
        <v>39427</v>
      </c>
      <c r="B3228">
        <v>27.478400000000001</v>
      </c>
      <c r="E3228">
        <v>2244547</v>
      </c>
    </row>
    <row r="3229" spans="1:5" x14ac:dyDescent="0.25">
      <c r="A3229" s="1">
        <v>39426</v>
      </c>
      <c r="B3229">
        <v>29.6632</v>
      </c>
      <c r="E3229">
        <v>2294622</v>
      </c>
    </row>
    <row r="3230" spans="1:5" x14ac:dyDescent="0.25">
      <c r="A3230" s="1">
        <v>39423</v>
      </c>
      <c r="B3230">
        <v>29.267299999999999</v>
      </c>
      <c r="E3230">
        <v>1648939</v>
      </c>
    </row>
    <row r="3231" spans="1:5" x14ac:dyDescent="0.25">
      <c r="A3231" s="1">
        <v>39422</v>
      </c>
      <c r="B3231">
        <v>29.7879</v>
      </c>
      <c r="E3231">
        <v>2257862</v>
      </c>
    </row>
    <row r="3232" spans="1:5" x14ac:dyDescent="0.25">
      <c r="A3232" s="1">
        <v>39421</v>
      </c>
      <c r="B3232">
        <v>28.754100000000001</v>
      </c>
      <c r="E3232">
        <v>3151337</v>
      </c>
    </row>
    <row r="3233" spans="1:5" x14ac:dyDescent="0.25">
      <c r="A3233" s="1">
        <v>39420</v>
      </c>
      <c r="B3233">
        <v>28.042999999999999</v>
      </c>
      <c r="E3233">
        <v>1940398</v>
      </c>
    </row>
    <row r="3234" spans="1:5" x14ac:dyDescent="0.25">
      <c r="A3234" s="1">
        <v>39419</v>
      </c>
      <c r="B3234">
        <v>28.460899999999999</v>
      </c>
      <c r="E3234">
        <v>1992884</v>
      </c>
    </row>
    <row r="3235" spans="1:5" x14ac:dyDescent="0.25">
      <c r="A3235" s="1">
        <v>39416</v>
      </c>
      <c r="B3235">
        <v>29.157299999999999</v>
      </c>
      <c r="E3235">
        <v>2045420</v>
      </c>
    </row>
    <row r="3236" spans="1:5" x14ac:dyDescent="0.25">
      <c r="A3236" s="1">
        <v>39415</v>
      </c>
      <c r="B3236">
        <v>28.519500000000001</v>
      </c>
      <c r="E3236">
        <v>1760508</v>
      </c>
    </row>
    <row r="3237" spans="1:5" x14ac:dyDescent="0.25">
      <c r="A3237" s="1">
        <v>39414</v>
      </c>
      <c r="B3237">
        <v>28.108899999999998</v>
      </c>
      <c r="E3237">
        <v>1959371</v>
      </c>
    </row>
    <row r="3238" spans="1:5" x14ac:dyDescent="0.25">
      <c r="A3238" s="1">
        <v>39413</v>
      </c>
      <c r="B3238">
        <v>26.811299999999999</v>
      </c>
      <c r="E3238">
        <v>2411374</v>
      </c>
    </row>
    <row r="3239" spans="1:5" x14ac:dyDescent="0.25">
      <c r="A3239" s="1">
        <v>39412</v>
      </c>
      <c r="B3239">
        <v>26.628</v>
      </c>
      <c r="E3239">
        <v>3081414</v>
      </c>
    </row>
    <row r="3240" spans="1:5" x14ac:dyDescent="0.25">
      <c r="A3240" s="1">
        <v>39409</v>
      </c>
      <c r="B3240">
        <v>28.248200000000001</v>
      </c>
      <c r="E3240">
        <v>714043</v>
      </c>
    </row>
    <row r="3241" spans="1:5" x14ac:dyDescent="0.25">
      <c r="A3241" s="1">
        <v>39407</v>
      </c>
      <c r="B3241">
        <v>27.595700000000001</v>
      </c>
      <c r="E3241">
        <v>1606494</v>
      </c>
    </row>
    <row r="3242" spans="1:5" x14ac:dyDescent="0.25">
      <c r="A3242" s="1">
        <v>39406</v>
      </c>
      <c r="B3242">
        <v>27.097200000000001</v>
      </c>
      <c r="E3242">
        <v>1923756</v>
      </c>
    </row>
    <row r="3243" spans="1:5" x14ac:dyDescent="0.25">
      <c r="A3243" s="1">
        <v>39405</v>
      </c>
      <c r="B3243">
        <v>27.3978</v>
      </c>
      <c r="E3243">
        <v>2072393</v>
      </c>
    </row>
    <row r="3244" spans="1:5" x14ac:dyDescent="0.25">
      <c r="A3244" s="1">
        <v>39402</v>
      </c>
      <c r="B3244">
        <v>27.632400000000001</v>
      </c>
      <c r="E3244">
        <v>2414652</v>
      </c>
    </row>
    <row r="3245" spans="1:5" x14ac:dyDescent="0.25">
      <c r="A3245" s="1">
        <v>39401</v>
      </c>
      <c r="B3245">
        <v>28.196899999999999</v>
      </c>
      <c r="E3245">
        <v>1653415</v>
      </c>
    </row>
    <row r="3246" spans="1:5" x14ac:dyDescent="0.25">
      <c r="A3246" s="1">
        <v>39400</v>
      </c>
      <c r="B3246">
        <v>28.152899999999999</v>
      </c>
      <c r="E3246">
        <v>1853920</v>
      </c>
    </row>
    <row r="3247" spans="1:5" x14ac:dyDescent="0.25">
      <c r="A3247" s="1">
        <v>39399</v>
      </c>
      <c r="B3247">
        <v>29.326000000000001</v>
      </c>
      <c r="E3247">
        <v>1773582</v>
      </c>
    </row>
    <row r="3248" spans="1:5" x14ac:dyDescent="0.25">
      <c r="A3248" s="1">
        <v>39398</v>
      </c>
      <c r="B3248">
        <v>27.698399999999999</v>
      </c>
      <c r="E3248">
        <v>1635274</v>
      </c>
    </row>
    <row r="3249" spans="1:5" x14ac:dyDescent="0.25">
      <c r="A3249" s="1">
        <v>39395</v>
      </c>
      <c r="B3249">
        <v>27.757000000000001</v>
      </c>
      <c r="E3249">
        <v>3464906</v>
      </c>
    </row>
    <row r="3250" spans="1:5" x14ac:dyDescent="0.25">
      <c r="A3250" s="1">
        <v>39394</v>
      </c>
      <c r="B3250">
        <v>27.537099999999999</v>
      </c>
      <c r="E3250">
        <v>3479772</v>
      </c>
    </row>
    <row r="3251" spans="1:5" x14ac:dyDescent="0.25">
      <c r="A3251" s="1">
        <v>39393</v>
      </c>
      <c r="B3251">
        <v>27.713000000000001</v>
      </c>
      <c r="E3251">
        <v>2016386</v>
      </c>
    </row>
    <row r="3252" spans="1:5" x14ac:dyDescent="0.25">
      <c r="A3252" s="1">
        <v>39392</v>
      </c>
      <c r="B3252">
        <v>29.289300000000001</v>
      </c>
      <c r="E3252">
        <v>2158769</v>
      </c>
    </row>
    <row r="3253" spans="1:5" x14ac:dyDescent="0.25">
      <c r="A3253" s="1">
        <v>39391</v>
      </c>
      <c r="B3253">
        <v>29.303999999999998</v>
      </c>
      <c r="E3253">
        <v>1849759</v>
      </c>
    </row>
    <row r="3254" spans="1:5" x14ac:dyDescent="0.25">
      <c r="A3254" s="1">
        <v>39388</v>
      </c>
      <c r="B3254">
        <v>30.2864</v>
      </c>
      <c r="E3254">
        <v>2280573</v>
      </c>
    </row>
    <row r="3255" spans="1:5" x14ac:dyDescent="0.25">
      <c r="A3255" s="1">
        <v>39387</v>
      </c>
      <c r="B3255">
        <v>32.4345</v>
      </c>
      <c r="E3255">
        <v>1297008</v>
      </c>
    </row>
    <row r="3256" spans="1:5" x14ac:dyDescent="0.25">
      <c r="A3256" s="1">
        <v>39386</v>
      </c>
      <c r="B3256">
        <v>34.260100000000001</v>
      </c>
      <c r="E3256">
        <v>1807689</v>
      </c>
    </row>
    <row r="3257" spans="1:5" x14ac:dyDescent="0.25">
      <c r="A3257" s="1">
        <v>39385</v>
      </c>
      <c r="B3257">
        <v>33.438899999999997</v>
      </c>
      <c r="E3257">
        <v>1216396</v>
      </c>
    </row>
    <row r="3258" spans="1:5" x14ac:dyDescent="0.25">
      <c r="A3258" s="1">
        <v>39384</v>
      </c>
      <c r="B3258">
        <v>32.683799999999998</v>
      </c>
      <c r="E3258">
        <v>843894</v>
      </c>
    </row>
    <row r="3259" spans="1:5" x14ac:dyDescent="0.25">
      <c r="A3259" s="1">
        <v>39381</v>
      </c>
      <c r="B3259">
        <v>32.735100000000003</v>
      </c>
      <c r="E3259">
        <v>867627</v>
      </c>
    </row>
    <row r="3260" spans="1:5" x14ac:dyDescent="0.25">
      <c r="A3260" s="1">
        <v>39380</v>
      </c>
      <c r="B3260">
        <v>32.405200000000001</v>
      </c>
      <c r="E3260">
        <v>1141105</v>
      </c>
    </row>
    <row r="3261" spans="1:5" x14ac:dyDescent="0.25">
      <c r="A3261" s="1">
        <v>39379</v>
      </c>
      <c r="B3261">
        <v>32.471200000000003</v>
      </c>
      <c r="E3261">
        <v>1424130</v>
      </c>
    </row>
    <row r="3262" spans="1:5" x14ac:dyDescent="0.25">
      <c r="A3262" s="1">
        <v>39378</v>
      </c>
      <c r="B3262">
        <v>32.625100000000003</v>
      </c>
      <c r="E3262">
        <v>967334</v>
      </c>
    </row>
    <row r="3263" spans="1:5" x14ac:dyDescent="0.25">
      <c r="A3263" s="1">
        <v>39377</v>
      </c>
      <c r="B3263">
        <v>32.082599999999999</v>
      </c>
      <c r="E3263">
        <v>1388531</v>
      </c>
    </row>
    <row r="3264" spans="1:5" x14ac:dyDescent="0.25">
      <c r="A3264" s="1">
        <v>39374</v>
      </c>
      <c r="B3264">
        <v>32.038600000000002</v>
      </c>
      <c r="E3264">
        <v>3254181</v>
      </c>
    </row>
    <row r="3265" spans="1:5" x14ac:dyDescent="0.25">
      <c r="A3265" s="1">
        <v>39373</v>
      </c>
      <c r="B3265">
        <v>32.625100000000003</v>
      </c>
      <c r="E3265">
        <v>845394</v>
      </c>
    </row>
    <row r="3266" spans="1:5" x14ac:dyDescent="0.25">
      <c r="A3266" s="1">
        <v>39372</v>
      </c>
      <c r="B3266">
        <v>32.6691</v>
      </c>
      <c r="E3266">
        <v>891906</v>
      </c>
    </row>
    <row r="3267" spans="1:5" x14ac:dyDescent="0.25">
      <c r="A3267" s="1">
        <v>39371</v>
      </c>
      <c r="B3267">
        <v>33.350999999999999</v>
      </c>
      <c r="E3267">
        <v>1015891</v>
      </c>
    </row>
    <row r="3268" spans="1:5" x14ac:dyDescent="0.25">
      <c r="A3268" s="1">
        <v>39370</v>
      </c>
      <c r="B3268">
        <v>33.871499999999997</v>
      </c>
      <c r="E3268">
        <v>808976</v>
      </c>
    </row>
    <row r="3269" spans="1:5" x14ac:dyDescent="0.25">
      <c r="A3269" s="1">
        <v>39367</v>
      </c>
      <c r="B3269">
        <v>34.6706</v>
      </c>
      <c r="E3269">
        <v>694947</v>
      </c>
    </row>
    <row r="3270" spans="1:5" x14ac:dyDescent="0.25">
      <c r="A3270" s="1">
        <v>39366</v>
      </c>
      <c r="B3270">
        <v>35.293799999999997</v>
      </c>
      <c r="E3270">
        <v>809112</v>
      </c>
    </row>
    <row r="3271" spans="1:5" x14ac:dyDescent="0.25">
      <c r="A3271" s="1">
        <v>39365</v>
      </c>
      <c r="B3271">
        <v>35.418399999999998</v>
      </c>
      <c r="E3271">
        <v>965288</v>
      </c>
    </row>
    <row r="3272" spans="1:5" x14ac:dyDescent="0.25">
      <c r="A3272" s="1">
        <v>39364</v>
      </c>
      <c r="B3272">
        <v>35.411099999999998</v>
      </c>
      <c r="E3272">
        <v>829845</v>
      </c>
    </row>
    <row r="3273" spans="1:5" x14ac:dyDescent="0.25">
      <c r="A3273" s="1">
        <v>39363</v>
      </c>
      <c r="B3273">
        <v>35.543100000000003</v>
      </c>
      <c r="E3273">
        <v>974836</v>
      </c>
    </row>
    <row r="3274" spans="1:5" x14ac:dyDescent="0.25">
      <c r="A3274" s="1">
        <v>39360</v>
      </c>
      <c r="B3274">
        <v>36.019599999999997</v>
      </c>
      <c r="E3274">
        <v>1428086</v>
      </c>
    </row>
    <row r="3275" spans="1:5" x14ac:dyDescent="0.25">
      <c r="A3275" s="1">
        <v>39359</v>
      </c>
      <c r="B3275">
        <v>34.7879</v>
      </c>
      <c r="E3275">
        <v>852896</v>
      </c>
    </row>
    <row r="3276" spans="1:5" x14ac:dyDescent="0.25">
      <c r="A3276" s="1">
        <v>39358</v>
      </c>
      <c r="B3276">
        <v>34.457999999999998</v>
      </c>
      <c r="E3276">
        <v>1165656</v>
      </c>
    </row>
    <row r="3277" spans="1:5" x14ac:dyDescent="0.25">
      <c r="A3277" s="1">
        <v>39357</v>
      </c>
      <c r="B3277">
        <v>34.707300000000004</v>
      </c>
      <c r="E3277">
        <v>1201938</v>
      </c>
    </row>
    <row r="3278" spans="1:5" x14ac:dyDescent="0.25">
      <c r="A3278" s="1">
        <v>39356</v>
      </c>
      <c r="B3278">
        <v>33.9375</v>
      </c>
      <c r="E3278">
        <v>856852</v>
      </c>
    </row>
    <row r="3279" spans="1:5" x14ac:dyDescent="0.25">
      <c r="A3279" s="1">
        <v>39353</v>
      </c>
      <c r="B3279">
        <v>33.087000000000003</v>
      </c>
      <c r="E3279">
        <v>1007026</v>
      </c>
    </row>
    <row r="3280" spans="1:5" x14ac:dyDescent="0.25">
      <c r="A3280" s="1">
        <v>39352</v>
      </c>
      <c r="B3280">
        <v>33.673499999999997</v>
      </c>
      <c r="E3280">
        <v>1469687</v>
      </c>
    </row>
    <row r="3281" spans="1:5" x14ac:dyDescent="0.25">
      <c r="A3281" s="1">
        <v>39351</v>
      </c>
      <c r="B3281">
        <v>33.5929</v>
      </c>
      <c r="E3281">
        <v>1065677</v>
      </c>
    </row>
    <row r="3282" spans="1:5" x14ac:dyDescent="0.25">
      <c r="A3282" s="1">
        <v>39350</v>
      </c>
      <c r="B3282">
        <v>33.042999999999999</v>
      </c>
      <c r="E3282">
        <v>1031714</v>
      </c>
    </row>
    <row r="3283" spans="1:5" x14ac:dyDescent="0.25">
      <c r="A3283" s="1">
        <v>39349</v>
      </c>
      <c r="B3283">
        <v>33.607599999999998</v>
      </c>
      <c r="E3283">
        <v>985202</v>
      </c>
    </row>
    <row r="3284" spans="1:5" x14ac:dyDescent="0.25">
      <c r="A3284" s="1">
        <v>39346</v>
      </c>
      <c r="B3284">
        <v>33.174999999999997</v>
      </c>
      <c r="E3284">
        <v>1107142</v>
      </c>
    </row>
    <row r="3285" spans="1:5" x14ac:dyDescent="0.25">
      <c r="A3285" s="1">
        <v>39345</v>
      </c>
      <c r="B3285">
        <v>32.962400000000002</v>
      </c>
      <c r="E3285">
        <v>848395</v>
      </c>
    </row>
    <row r="3286" spans="1:5" x14ac:dyDescent="0.25">
      <c r="A3286" s="1">
        <v>39344</v>
      </c>
      <c r="B3286">
        <v>33.761499999999998</v>
      </c>
      <c r="E3286">
        <v>2562780</v>
      </c>
    </row>
    <row r="3287" spans="1:5" x14ac:dyDescent="0.25">
      <c r="A3287" s="1">
        <v>39343</v>
      </c>
      <c r="B3287">
        <v>32.1633</v>
      </c>
      <c r="E3287">
        <v>2550913</v>
      </c>
    </row>
    <row r="3288" spans="1:5" x14ac:dyDescent="0.25">
      <c r="A3288" s="1">
        <v>39342</v>
      </c>
      <c r="B3288">
        <v>30.9756</v>
      </c>
      <c r="E3288">
        <v>916457</v>
      </c>
    </row>
    <row r="3289" spans="1:5" x14ac:dyDescent="0.25">
      <c r="A3289" s="1">
        <v>39339</v>
      </c>
      <c r="B3289">
        <v>31.217500000000001</v>
      </c>
      <c r="E3289">
        <v>2726457</v>
      </c>
    </row>
    <row r="3290" spans="1:5" x14ac:dyDescent="0.25">
      <c r="A3290" s="1">
        <v>39338</v>
      </c>
      <c r="B3290">
        <v>31.679400000000001</v>
      </c>
      <c r="E3290">
        <v>1859922</v>
      </c>
    </row>
    <row r="3291" spans="1:5" x14ac:dyDescent="0.25">
      <c r="A3291" s="1">
        <v>39337</v>
      </c>
      <c r="B3291">
        <v>31.232199999999999</v>
      </c>
      <c r="E3291">
        <v>1539523</v>
      </c>
    </row>
    <row r="3292" spans="1:5" x14ac:dyDescent="0.25">
      <c r="A3292" s="1">
        <v>39336</v>
      </c>
      <c r="B3292">
        <v>31.679400000000001</v>
      </c>
      <c r="E3292">
        <v>1455093</v>
      </c>
    </row>
    <row r="3293" spans="1:5" x14ac:dyDescent="0.25">
      <c r="A3293" s="1">
        <v>39335</v>
      </c>
      <c r="B3293">
        <v>31.459399999999999</v>
      </c>
      <c r="E3293">
        <v>1237402</v>
      </c>
    </row>
    <row r="3294" spans="1:5" x14ac:dyDescent="0.25">
      <c r="A3294" s="1">
        <v>39332</v>
      </c>
      <c r="B3294">
        <v>31.496099999999998</v>
      </c>
      <c r="E3294">
        <v>1462731</v>
      </c>
    </row>
    <row r="3295" spans="1:5" x14ac:dyDescent="0.25">
      <c r="A3295" s="1">
        <v>39331</v>
      </c>
      <c r="B3295">
        <v>32.082599999999999</v>
      </c>
      <c r="E3295">
        <v>1127056</v>
      </c>
    </row>
    <row r="3296" spans="1:5" x14ac:dyDescent="0.25">
      <c r="A3296" s="1">
        <v>39330</v>
      </c>
      <c r="B3296">
        <v>31.877299999999998</v>
      </c>
      <c r="E3296">
        <v>1473370</v>
      </c>
    </row>
    <row r="3297" spans="1:5" x14ac:dyDescent="0.25">
      <c r="A3297" s="1">
        <v>39329</v>
      </c>
      <c r="B3297">
        <v>32.7791</v>
      </c>
      <c r="E3297">
        <v>1415810</v>
      </c>
    </row>
    <row r="3298" spans="1:5" x14ac:dyDescent="0.25">
      <c r="A3298" s="1">
        <v>39325</v>
      </c>
      <c r="B3298">
        <v>32.771799999999999</v>
      </c>
      <c r="E3298">
        <v>1584807</v>
      </c>
    </row>
    <row r="3299" spans="1:5" x14ac:dyDescent="0.25">
      <c r="A3299" s="1">
        <v>39324</v>
      </c>
      <c r="B3299">
        <v>31.928599999999999</v>
      </c>
      <c r="E3299">
        <v>1494648</v>
      </c>
    </row>
    <row r="3300" spans="1:5" x14ac:dyDescent="0.25">
      <c r="A3300" s="1">
        <v>39323</v>
      </c>
      <c r="B3300">
        <v>31.7087</v>
      </c>
      <c r="E3300">
        <v>1870697</v>
      </c>
    </row>
    <row r="3301" spans="1:5" x14ac:dyDescent="0.25">
      <c r="A3301" s="1">
        <v>39322</v>
      </c>
      <c r="B3301">
        <v>31.525400000000001</v>
      </c>
      <c r="E3301">
        <v>1988818</v>
      </c>
    </row>
    <row r="3302" spans="1:5" x14ac:dyDescent="0.25">
      <c r="A3302" s="1">
        <v>39321</v>
      </c>
      <c r="B3302">
        <v>32.991700000000002</v>
      </c>
      <c r="E3302">
        <v>1448546</v>
      </c>
    </row>
    <row r="3303" spans="1:5" x14ac:dyDescent="0.25">
      <c r="A3303" s="1">
        <v>39318</v>
      </c>
      <c r="B3303">
        <v>32.991700000000002</v>
      </c>
      <c r="E3303">
        <v>1284459</v>
      </c>
    </row>
    <row r="3304" spans="1:5" x14ac:dyDescent="0.25">
      <c r="A3304" s="1">
        <v>39317</v>
      </c>
      <c r="B3304">
        <v>32.984400000000001</v>
      </c>
      <c r="E3304">
        <v>1517017</v>
      </c>
    </row>
    <row r="3305" spans="1:5" x14ac:dyDescent="0.25">
      <c r="A3305" s="1">
        <v>39316</v>
      </c>
      <c r="B3305">
        <v>32.940399999999997</v>
      </c>
      <c r="E3305">
        <v>1928666</v>
      </c>
    </row>
    <row r="3306" spans="1:5" x14ac:dyDescent="0.25">
      <c r="A3306" s="1">
        <v>39315</v>
      </c>
      <c r="B3306">
        <v>33.614899999999999</v>
      </c>
      <c r="E3306">
        <v>1583716</v>
      </c>
    </row>
    <row r="3307" spans="1:5" x14ac:dyDescent="0.25">
      <c r="A3307" s="1">
        <v>39314</v>
      </c>
      <c r="B3307">
        <v>33.321599999999997</v>
      </c>
      <c r="E3307">
        <v>2238699</v>
      </c>
    </row>
    <row r="3308" spans="1:5" x14ac:dyDescent="0.25">
      <c r="A3308" s="1">
        <v>39311</v>
      </c>
      <c r="B3308">
        <v>32.353900000000003</v>
      </c>
      <c r="E3308">
        <v>3220218</v>
      </c>
    </row>
    <row r="3309" spans="1:5" x14ac:dyDescent="0.25">
      <c r="A3309" s="1">
        <v>39310</v>
      </c>
      <c r="B3309">
        <v>31.0489</v>
      </c>
      <c r="E3309">
        <v>3020668</v>
      </c>
    </row>
    <row r="3310" spans="1:5" x14ac:dyDescent="0.25">
      <c r="A3310" s="1">
        <v>39309</v>
      </c>
      <c r="B3310">
        <v>29.3993</v>
      </c>
      <c r="E3310">
        <v>2118396</v>
      </c>
    </row>
    <row r="3311" spans="1:5" x14ac:dyDescent="0.25">
      <c r="A3311" s="1">
        <v>39308</v>
      </c>
      <c r="B3311">
        <v>30.117799999999999</v>
      </c>
      <c r="E3311">
        <v>2827255</v>
      </c>
    </row>
    <row r="3312" spans="1:5" x14ac:dyDescent="0.25">
      <c r="A3312" s="1">
        <v>39307</v>
      </c>
      <c r="B3312">
        <v>30.425699999999999</v>
      </c>
      <c r="E3312">
        <v>1906706</v>
      </c>
    </row>
    <row r="3313" spans="1:5" x14ac:dyDescent="0.25">
      <c r="A3313" s="1">
        <v>39304</v>
      </c>
      <c r="B3313">
        <v>30.330400000000001</v>
      </c>
      <c r="E3313">
        <v>2605200</v>
      </c>
    </row>
    <row r="3314" spans="1:5" x14ac:dyDescent="0.25">
      <c r="A3314" s="1">
        <v>39303</v>
      </c>
      <c r="B3314">
        <v>31.232199999999999</v>
      </c>
      <c r="E3314">
        <v>2775561</v>
      </c>
    </row>
    <row r="3315" spans="1:5" x14ac:dyDescent="0.25">
      <c r="A3315" s="1">
        <v>39302</v>
      </c>
      <c r="B3315">
        <v>32.390500000000003</v>
      </c>
      <c r="E3315">
        <v>3026806</v>
      </c>
    </row>
    <row r="3316" spans="1:5" x14ac:dyDescent="0.25">
      <c r="A3316" s="1">
        <v>39301</v>
      </c>
      <c r="B3316">
        <v>31.0122</v>
      </c>
      <c r="E3316">
        <v>3599268</v>
      </c>
    </row>
    <row r="3317" spans="1:5" x14ac:dyDescent="0.25">
      <c r="A3317" s="1">
        <v>39300</v>
      </c>
      <c r="B3317">
        <v>30.337700000000002</v>
      </c>
      <c r="E3317">
        <v>4565919</v>
      </c>
    </row>
    <row r="3318" spans="1:5" x14ac:dyDescent="0.25">
      <c r="A3318" s="1">
        <v>39297</v>
      </c>
      <c r="B3318">
        <v>29.37</v>
      </c>
      <c r="E3318">
        <v>2643800</v>
      </c>
    </row>
    <row r="3319" spans="1:5" x14ac:dyDescent="0.25">
      <c r="A3319" s="1">
        <v>39296</v>
      </c>
      <c r="B3319">
        <v>30.8582</v>
      </c>
      <c r="E3319">
        <v>3515110</v>
      </c>
    </row>
    <row r="3320" spans="1:5" x14ac:dyDescent="0.25">
      <c r="A3320" s="1">
        <v>39295</v>
      </c>
      <c r="B3320">
        <v>31.3201</v>
      </c>
      <c r="E3320">
        <v>3370392</v>
      </c>
    </row>
    <row r="3321" spans="1:5" x14ac:dyDescent="0.25">
      <c r="A3321" s="1">
        <v>39294</v>
      </c>
      <c r="B3321">
        <v>30.9756</v>
      </c>
      <c r="E3321">
        <v>2324629</v>
      </c>
    </row>
    <row r="3322" spans="1:5" x14ac:dyDescent="0.25">
      <c r="A3322" s="1">
        <v>39293</v>
      </c>
      <c r="B3322">
        <v>31.151499999999999</v>
      </c>
      <c r="E3322">
        <v>1697063</v>
      </c>
    </row>
    <row r="3323" spans="1:5" x14ac:dyDescent="0.25">
      <c r="A3323" s="1">
        <v>39290</v>
      </c>
      <c r="B3323">
        <v>31.261500000000002</v>
      </c>
      <c r="E3323">
        <v>2919051</v>
      </c>
    </row>
    <row r="3324" spans="1:5" x14ac:dyDescent="0.25">
      <c r="A3324" s="1">
        <v>39289</v>
      </c>
      <c r="B3324">
        <v>31.987300000000001</v>
      </c>
      <c r="E3324">
        <v>2519243</v>
      </c>
    </row>
    <row r="3325" spans="1:5" x14ac:dyDescent="0.25">
      <c r="A3325" s="1">
        <v>39288</v>
      </c>
      <c r="B3325">
        <v>33.072400000000002</v>
      </c>
      <c r="E3325">
        <v>2182233</v>
      </c>
    </row>
    <row r="3326" spans="1:5" x14ac:dyDescent="0.25">
      <c r="A3326" s="1">
        <v>39287</v>
      </c>
      <c r="B3326">
        <v>33.446300000000001</v>
      </c>
      <c r="E3326">
        <v>1348835</v>
      </c>
    </row>
    <row r="3327" spans="1:5" x14ac:dyDescent="0.25">
      <c r="A3327" s="1">
        <v>39286</v>
      </c>
      <c r="B3327">
        <v>34.6633</v>
      </c>
      <c r="E3327">
        <v>1002661</v>
      </c>
    </row>
    <row r="3328" spans="1:5" x14ac:dyDescent="0.25">
      <c r="A3328" s="1">
        <v>39283</v>
      </c>
      <c r="B3328">
        <v>35.411099999999998</v>
      </c>
      <c r="E3328">
        <v>1570178</v>
      </c>
    </row>
    <row r="3329" spans="1:5" x14ac:dyDescent="0.25">
      <c r="A3329" s="1">
        <v>39282</v>
      </c>
      <c r="B3329">
        <v>36.070900000000002</v>
      </c>
      <c r="E3329">
        <v>1516745</v>
      </c>
    </row>
    <row r="3330" spans="1:5" x14ac:dyDescent="0.25">
      <c r="A3330" s="1">
        <v>39281</v>
      </c>
      <c r="B3330">
        <v>35.755699999999997</v>
      </c>
      <c r="E3330">
        <v>1862786</v>
      </c>
    </row>
    <row r="3331" spans="1:5" x14ac:dyDescent="0.25">
      <c r="A3331" s="1">
        <v>39280</v>
      </c>
      <c r="B3331">
        <v>36.3202</v>
      </c>
      <c r="E3331">
        <v>1337927</v>
      </c>
    </row>
    <row r="3332" spans="1:5" x14ac:dyDescent="0.25">
      <c r="A3332" s="1">
        <v>39279</v>
      </c>
      <c r="B3332">
        <v>37.119300000000003</v>
      </c>
      <c r="E3332">
        <v>1461588</v>
      </c>
    </row>
    <row r="3333" spans="1:5" x14ac:dyDescent="0.25">
      <c r="A3333" s="1">
        <v>39276</v>
      </c>
      <c r="B3333">
        <v>37.244</v>
      </c>
      <c r="E3333">
        <v>928188</v>
      </c>
    </row>
    <row r="3334" spans="1:5" x14ac:dyDescent="0.25">
      <c r="A3334" s="1">
        <v>39275</v>
      </c>
      <c r="B3334">
        <v>36.767400000000002</v>
      </c>
      <c r="E3334">
        <v>1236583</v>
      </c>
    </row>
    <row r="3335" spans="1:5" x14ac:dyDescent="0.25">
      <c r="A3335" s="1">
        <v>39274</v>
      </c>
      <c r="B3335">
        <v>35.631</v>
      </c>
      <c r="E3335">
        <v>1984316</v>
      </c>
    </row>
    <row r="3336" spans="1:5" x14ac:dyDescent="0.25">
      <c r="A3336" s="1">
        <v>39273</v>
      </c>
      <c r="B3336">
        <v>36.268900000000002</v>
      </c>
      <c r="E3336">
        <v>1897319</v>
      </c>
    </row>
    <row r="3337" spans="1:5" x14ac:dyDescent="0.25">
      <c r="A3337" s="1">
        <v>39272</v>
      </c>
      <c r="B3337">
        <v>36.950699999999998</v>
      </c>
      <c r="E3337">
        <v>1158291</v>
      </c>
    </row>
    <row r="3338" spans="1:5" x14ac:dyDescent="0.25">
      <c r="A3338" s="1">
        <v>39269</v>
      </c>
      <c r="B3338">
        <v>37.7059</v>
      </c>
      <c r="E3338">
        <v>1204530</v>
      </c>
    </row>
    <row r="3339" spans="1:5" x14ac:dyDescent="0.25">
      <c r="A3339" s="1">
        <v>39268</v>
      </c>
      <c r="B3339">
        <v>37.353999999999999</v>
      </c>
      <c r="E3339">
        <v>1555072</v>
      </c>
    </row>
    <row r="3340" spans="1:5" x14ac:dyDescent="0.25">
      <c r="A3340" s="1">
        <v>39266</v>
      </c>
      <c r="B3340">
        <v>36.804099999999998</v>
      </c>
      <c r="E3340">
        <v>972653</v>
      </c>
    </row>
    <row r="3341" spans="1:5" x14ac:dyDescent="0.25">
      <c r="A3341" s="1">
        <v>39265</v>
      </c>
      <c r="B3341">
        <v>37.427300000000002</v>
      </c>
      <c r="E3341">
        <v>1204393</v>
      </c>
    </row>
    <row r="3342" spans="1:5" x14ac:dyDescent="0.25">
      <c r="A3342" s="1">
        <v>39262</v>
      </c>
      <c r="B3342">
        <v>36.965400000000002</v>
      </c>
      <c r="E3342">
        <v>3768479</v>
      </c>
    </row>
    <row r="3343" spans="1:5" x14ac:dyDescent="0.25">
      <c r="A3343" s="1">
        <v>39261</v>
      </c>
      <c r="B3343">
        <v>37.31</v>
      </c>
      <c r="E3343">
        <v>2998716</v>
      </c>
    </row>
    <row r="3344" spans="1:5" x14ac:dyDescent="0.25">
      <c r="A3344" s="1">
        <v>39260</v>
      </c>
      <c r="B3344">
        <v>37.2806</v>
      </c>
      <c r="E3344">
        <v>2029737</v>
      </c>
    </row>
    <row r="3345" spans="1:5" x14ac:dyDescent="0.25">
      <c r="A3345" s="1">
        <v>39259</v>
      </c>
      <c r="B3345">
        <v>35.909599999999998</v>
      </c>
      <c r="E3345">
        <v>1553320</v>
      </c>
    </row>
    <row r="3346" spans="1:5" x14ac:dyDescent="0.25">
      <c r="A3346" s="1">
        <v>39258</v>
      </c>
      <c r="B3346">
        <v>35.909599999999998</v>
      </c>
      <c r="E3346">
        <v>1894839</v>
      </c>
    </row>
    <row r="3347" spans="1:5" x14ac:dyDescent="0.25">
      <c r="A3347" s="1">
        <v>39255</v>
      </c>
      <c r="B3347">
        <v>36.217599999999997</v>
      </c>
      <c r="E3347">
        <v>1614370</v>
      </c>
    </row>
    <row r="3348" spans="1:5" x14ac:dyDescent="0.25">
      <c r="A3348" s="1">
        <v>39254</v>
      </c>
      <c r="B3348">
        <v>36.525500000000001</v>
      </c>
      <c r="E3348">
        <v>1556709</v>
      </c>
    </row>
    <row r="3349" spans="1:5" x14ac:dyDescent="0.25">
      <c r="A3349" s="1">
        <v>39253</v>
      </c>
      <c r="B3349">
        <v>36.6648</v>
      </c>
      <c r="E3349">
        <v>1526284</v>
      </c>
    </row>
    <row r="3350" spans="1:5" x14ac:dyDescent="0.25">
      <c r="A3350" s="1">
        <v>39252</v>
      </c>
      <c r="B3350">
        <v>37.801200000000001</v>
      </c>
      <c r="E3350">
        <v>1639503</v>
      </c>
    </row>
    <row r="3351" spans="1:5" x14ac:dyDescent="0.25">
      <c r="A3351" s="1">
        <v>39251</v>
      </c>
      <c r="B3351">
        <v>37.463900000000002</v>
      </c>
      <c r="E3351">
        <v>1790135</v>
      </c>
    </row>
    <row r="3352" spans="1:5" x14ac:dyDescent="0.25">
      <c r="A3352" s="1">
        <v>39248</v>
      </c>
      <c r="B3352">
        <v>37.757199999999997</v>
      </c>
      <c r="E3352">
        <v>1489329</v>
      </c>
    </row>
    <row r="3353" spans="1:5" x14ac:dyDescent="0.25">
      <c r="A3353" s="1">
        <v>39247</v>
      </c>
      <c r="B3353">
        <v>37.7059</v>
      </c>
      <c r="E3353">
        <v>1762670</v>
      </c>
    </row>
    <row r="3354" spans="1:5" x14ac:dyDescent="0.25">
      <c r="A3354" s="1">
        <v>39246</v>
      </c>
      <c r="B3354">
        <v>38.563600000000001</v>
      </c>
      <c r="E3354">
        <v>1814774</v>
      </c>
    </row>
    <row r="3355" spans="1:5" x14ac:dyDescent="0.25">
      <c r="A3355" s="1">
        <v>39245</v>
      </c>
      <c r="B3355">
        <v>37.713200000000001</v>
      </c>
      <c r="E3355">
        <v>1688103</v>
      </c>
    </row>
    <row r="3356" spans="1:5" x14ac:dyDescent="0.25">
      <c r="A3356" s="1">
        <v>39244</v>
      </c>
      <c r="B3356">
        <v>38.307000000000002</v>
      </c>
      <c r="E3356">
        <v>1193209</v>
      </c>
    </row>
    <row r="3357" spans="1:5" x14ac:dyDescent="0.25">
      <c r="A3357" s="1">
        <v>39241</v>
      </c>
      <c r="B3357">
        <v>38.615000000000002</v>
      </c>
      <c r="E3357">
        <v>1250328</v>
      </c>
    </row>
    <row r="3358" spans="1:5" x14ac:dyDescent="0.25">
      <c r="A3358" s="1">
        <v>39240</v>
      </c>
      <c r="B3358">
        <v>38.109099999999998</v>
      </c>
      <c r="E3358">
        <v>1698024</v>
      </c>
    </row>
    <row r="3359" spans="1:5" x14ac:dyDescent="0.25">
      <c r="A3359" s="1">
        <v>39239</v>
      </c>
      <c r="B3359">
        <v>39.648699999999998</v>
      </c>
      <c r="E3359">
        <v>1362342</v>
      </c>
    </row>
    <row r="3360" spans="1:5" x14ac:dyDescent="0.25">
      <c r="A3360" s="1">
        <v>39238</v>
      </c>
      <c r="B3360">
        <v>39.8247</v>
      </c>
      <c r="E3360">
        <v>1360842</v>
      </c>
    </row>
    <row r="3361" spans="1:5" x14ac:dyDescent="0.25">
      <c r="A3361" s="1">
        <v>39237</v>
      </c>
      <c r="B3361">
        <v>40.880400000000002</v>
      </c>
      <c r="E3361">
        <v>1203029</v>
      </c>
    </row>
    <row r="3362" spans="1:5" x14ac:dyDescent="0.25">
      <c r="A3362" s="1">
        <v>39234</v>
      </c>
      <c r="B3362">
        <v>40.293900000000001</v>
      </c>
      <c r="E3362">
        <v>1687324</v>
      </c>
    </row>
    <row r="3363" spans="1:5" x14ac:dyDescent="0.25">
      <c r="A3363" s="1">
        <v>39233</v>
      </c>
      <c r="B3363">
        <v>40.227899999999998</v>
      </c>
      <c r="E3363">
        <v>2027632</v>
      </c>
    </row>
    <row r="3364" spans="1:5" x14ac:dyDescent="0.25">
      <c r="A3364" s="1">
        <v>39232</v>
      </c>
      <c r="B3364">
        <v>41.378900000000002</v>
      </c>
      <c r="E3364">
        <v>2217209</v>
      </c>
    </row>
    <row r="3365" spans="1:5" x14ac:dyDescent="0.25">
      <c r="A3365" s="1">
        <v>39231</v>
      </c>
      <c r="B3365">
        <v>40.073900000000002</v>
      </c>
      <c r="E3365">
        <v>3010301</v>
      </c>
    </row>
    <row r="3366" spans="1:5" x14ac:dyDescent="0.25">
      <c r="A3366" s="1">
        <v>39227</v>
      </c>
      <c r="B3366">
        <v>38.153100000000002</v>
      </c>
      <c r="E3366">
        <v>1545634</v>
      </c>
    </row>
    <row r="3367" spans="1:5" x14ac:dyDescent="0.25">
      <c r="A3367" s="1">
        <v>39226</v>
      </c>
      <c r="B3367">
        <v>37.911099999999998</v>
      </c>
      <c r="E3367">
        <v>2770650</v>
      </c>
    </row>
    <row r="3368" spans="1:5" x14ac:dyDescent="0.25">
      <c r="A3368" s="1">
        <v>39225</v>
      </c>
      <c r="B3368">
        <v>38.988900000000001</v>
      </c>
      <c r="E3368">
        <v>2200507</v>
      </c>
    </row>
    <row r="3369" spans="1:5" x14ac:dyDescent="0.25">
      <c r="A3369" s="1">
        <v>39224</v>
      </c>
      <c r="B3369">
        <v>38.893599999999999</v>
      </c>
      <c r="E3369">
        <v>2469211</v>
      </c>
    </row>
    <row r="3370" spans="1:5" x14ac:dyDescent="0.25">
      <c r="A3370" s="1">
        <v>39223</v>
      </c>
      <c r="B3370">
        <v>37.984499999999997</v>
      </c>
      <c r="E3370">
        <v>1789345</v>
      </c>
    </row>
    <row r="3371" spans="1:5" x14ac:dyDescent="0.25">
      <c r="A3371" s="1">
        <v>39220</v>
      </c>
      <c r="B3371">
        <v>38.0944</v>
      </c>
      <c r="E3371">
        <v>2349716</v>
      </c>
    </row>
    <row r="3372" spans="1:5" x14ac:dyDescent="0.25">
      <c r="A3372" s="1">
        <v>39219</v>
      </c>
      <c r="B3372">
        <v>38.849600000000002</v>
      </c>
      <c r="E3372">
        <v>1594901</v>
      </c>
    </row>
    <row r="3373" spans="1:5" x14ac:dyDescent="0.25">
      <c r="A3373" s="1">
        <v>39218</v>
      </c>
      <c r="B3373">
        <v>39.648699999999998</v>
      </c>
      <c r="E3373">
        <v>1102534</v>
      </c>
    </row>
    <row r="3374" spans="1:5" x14ac:dyDescent="0.25">
      <c r="A3374" s="1">
        <v>39217</v>
      </c>
      <c r="B3374">
        <v>40.396500000000003</v>
      </c>
      <c r="E3374">
        <v>1615633</v>
      </c>
    </row>
    <row r="3375" spans="1:5" x14ac:dyDescent="0.25">
      <c r="A3375" s="1">
        <v>39216</v>
      </c>
      <c r="B3375">
        <v>41.415599999999998</v>
      </c>
      <c r="E3375">
        <v>1884259</v>
      </c>
    </row>
    <row r="3376" spans="1:5" x14ac:dyDescent="0.25">
      <c r="A3376" s="1">
        <v>39213</v>
      </c>
      <c r="B3376">
        <v>40.975700000000003</v>
      </c>
      <c r="E3376">
        <v>2840415</v>
      </c>
    </row>
    <row r="3377" spans="1:5" x14ac:dyDescent="0.25">
      <c r="A3377" s="1">
        <v>39212</v>
      </c>
      <c r="B3377">
        <v>39.106200000000001</v>
      </c>
      <c r="E3377">
        <v>1923055</v>
      </c>
    </row>
    <row r="3378" spans="1:5" x14ac:dyDescent="0.25">
      <c r="A3378" s="1">
        <v>39211</v>
      </c>
      <c r="B3378">
        <v>40.066600000000001</v>
      </c>
      <c r="E3378">
        <v>2019098</v>
      </c>
    </row>
    <row r="3379" spans="1:5" x14ac:dyDescent="0.25">
      <c r="A3379" s="1">
        <v>39210</v>
      </c>
      <c r="B3379">
        <v>39.963999999999999</v>
      </c>
      <c r="E3379">
        <v>1318013</v>
      </c>
    </row>
    <row r="3380" spans="1:5" x14ac:dyDescent="0.25">
      <c r="A3380" s="1">
        <v>39209</v>
      </c>
      <c r="B3380">
        <v>40.359900000000003</v>
      </c>
      <c r="E3380">
        <v>998221</v>
      </c>
    </row>
    <row r="3381" spans="1:5" x14ac:dyDescent="0.25">
      <c r="A3381" s="1">
        <v>39206</v>
      </c>
      <c r="B3381">
        <v>40.616500000000002</v>
      </c>
      <c r="E3381">
        <v>2263387</v>
      </c>
    </row>
    <row r="3382" spans="1:5" x14ac:dyDescent="0.25">
      <c r="A3382" s="1">
        <v>39205</v>
      </c>
      <c r="B3382">
        <v>40.733800000000002</v>
      </c>
      <c r="E3382">
        <v>1344496</v>
      </c>
    </row>
    <row r="3383" spans="1:5" x14ac:dyDescent="0.25">
      <c r="A3383" s="1">
        <v>39204</v>
      </c>
      <c r="B3383">
        <v>40.3232</v>
      </c>
      <c r="E3383">
        <v>1434310</v>
      </c>
    </row>
    <row r="3384" spans="1:5" x14ac:dyDescent="0.25">
      <c r="A3384" s="1">
        <v>39203</v>
      </c>
      <c r="B3384">
        <v>40.367199999999997</v>
      </c>
      <c r="E3384">
        <v>1955216</v>
      </c>
    </row>
    <row r="3385" spans="1:5" x14ac:dyDescent="0.25">
      <c r="A3385" s="1">
        <v>39202</v>
      </c>
      <c r="B3385">
        <v>40.543100000000003</v>
      </c>
      <c r="E3385">
        <v>1180397</v>
      </c>
    </row>
    <row r="3386" spans="1:5" x14ac:dyDescent="0.25">
      <c r="A3386" s="1">
        <v>39199</v>
      </c>
      <c r="B3386">
        <v>41.444899999999997</v>
      </c>
      <c r="E3386">
        <v>1025340</v>
      </c>
    </row>
    <row r="3387" spans="1:5" x14ac:dyDescent="0.25">
      <c r="A3387" s="1">
        <v>39198</v>
      </c>
      <c r="B3387">
        <v>41.679499999999997</v>
      </c>
      <c r="E3387">
        <v>733821</v>
      </c>
    </row>
    <row r="3388" spans="1:5" x14ac:dyDescent="0.25">
      <c r="A3388" s="1">
        <v>39197</v>
      </c>
      <c r="B3388">
        <v>41.899500000000003</v>
      </c>
      <c r="E3388">
        <v>1150516</v>
      </c>
    </row>
    <row r="3389" spans="1:5" x14ac:dyDescent="0.25">
      <c r="A3389" s="1">
        <v>39196</v>
      </c>
      <c r="B3389">
        <v>42.280700000000003</v>
      </c>
      <c r="E3389">
        <v>864353</v>
      </c>
    </row>
    <row r="3390" spans="1:5" x14ac:dyDescent="0.25">
      <c r="A3390" s="1">
        <v>39195</v>
      </c>
      <c r="B3390">
        <v>42.5886</v>
      </c>
      <c r="E3390">
        <v>1025576</v>
      </c>
    </row>
    <row r="3391" spans="1:5" x14ac:dyDescent="0.25">
      <c r="A3391" s="1">
        <v>39192</v>
      </c>
      <c r="B3391">
        <v>41.884799999999998</v>
      </c>
      <c r="E3391">
        <v>862853</v>
      </c>
    </row>
    <row r="3392" spans="1:5" x14ac:dyDescent="0.25">
      <c r="A3392" s="1">
        <v>39191</v>
      </c>
      <c r="B3392">
        <v>41.818800000000003</v>
      </c>
      <c r="E3392">
        <v>1513285</v>
      </c>
    </row>
    <row r="3393" spans="1:5" x14ac:dyDescent="0.25">
      <c r="A3393" s="1">
        <v>39190</v>
      </c>
      <c r="B3393">
        <v>42.229399999999998</v>
      </c>
      <c r="E3393">
        <v>1019029</v>
      </c>
    </row>
    <row r="3394" spans="1:5" x14ac:dyDescent="0.25">
      <c r="A3394" s="1">
        <v>39189</v>
      </c>
      <c r="B3394">
        <v>42.603299999999997</v>
      </c>
      <c r="E3394">
        <v>1447864</v>
      </c>
    </row>
    <row r="3395" spans="1:5" x14ac:dyDescent="0.25">
      <c r="A3395" s="1">
        <v>39188</v>
      </c>
      <c r="B3395">
        <v>42.031399999999998</v>
      </c>
      <c r="E3395">
        <v>835830</v>
      </c>
    </row>
    <row r="3396" spans="1:5" x14ac:dyDescent="0.25">
      <c r="A3396" s="1">
        <v>39185</v>
      </c>
      <c r="B3396">
        <v>42.163400000000003</v>
      </c>
      <c r="E3396">
        <v>1010546</v>
      </c>
    </row>
    <row r="3397" spans="1:5" x14ac:dyDescent="0.25">
      <c r="A3397" s="1">
        <v>39184</v>
      </c>
      <c r="B3397">
        <v>41.525599999999997</v>
      </c>
      <c r="E3397">
        <v>1044104</v>
      </c>
    </row>
    <row r="3398" spans="1:5" x14ac:dyDescent="0.25">
      <c r="A3398" s="1">
        <v>39183</v>
      </c>
      <c r="B3398">
        <v>42.075400000000002</v>
      </c>
      <c r="E3398">
        <v>1194848</v>
      </c>
    </row>
    <row r="3399" spans="1:5" x14ac:dyDescent="0.25">
      <c r="A3399" s="1">
        <v>39182</v>
      </c>
      <c r="B3399">
        <v>42.889200000000002</v>
      </c>
      <c r="E3399">
        <v>1021144</v>
      </c>
    </row>
    <row r="3400" spans="1:5" x14ac:dyDescent="0.25">
      <c r="A3400" s="1">
        <v>39181</v>
      </c>
      <c r="B3400">
        <v>42.874600000000001</v>
      </c>
      <c r="E3400">
        <v>1164565</v>
      </c>
    </row>
    <row r="3401" spans="1:5" x14ac:dyDescent="0.25">
      <c r="A3401" s="1">
        <v>39177</v>
      </c>
      <c r="B3401">
        <v>43.1678</v>
      </c>
      <c r="E3401">
        <v>729183</v>
      </c>
    </row>
    <row r="3402" spans="1:5" x14ac:dyDescent="0.25">
      <c r="A3402" s="1">
        <v>39176</v>
      </c>
      <c r="B3402">
        <v>43.094499999999996</v>
      </c>
      <c r="E3402">
        <v>1067439</v>
      </c>
    </row>
    <row r="3403" spans="1:5" x14ac:dyDescent="0.25">
      <c r="A3403" s="1">
        <v>39175</v>
      </c>
      <c r="B3403">
        <v>43.145800000000001</v>
      </c>
      <c r="E3403">
        <v>1254588</v>
      </c>
    </row>
    <row r="3404" spans="1:5" x14ac:dyDescent="0.25">
      <c r="A3404" s="1">
        <v>39174</v>
      </c>
      <c r="B3404">
        <v>42.830599999999997</v>
      </c>
      <c r="E3404">
        <v>1071133</v>
      </c>
    </row>
    <row r="3405" spans="1:5" x14ac:dyDescent="0.25">
      <c r="A3405" s="1">
        <v>39171</v>
      </c>
      <c r="B3405">
        <v>42.295400000000001</v>
      </c>
      <c r="E3405">
        <v>1831414</v>
      </c>
    </row>
    <row r="3406" spans="1:5" x14ac:dyDescent="0.25">
      <c r="A3406" s="1">
        <v>39170</v>
      </c>
      <c r="B3406">
        <v>41.833500000000001</v>
      </c>
      <c r="E3406">
        <v>847304</v>
      </c>
    </row>
    <row r="3407" spans="1:5" x14ac:dyDescent="0.25">
      <c r="A3407" s="1">
        <v>39169</v>
      </c>
      <c r="B3407">
        <v>41.657499999999999</v>
      </c>
      <c r="E3407">
        <v>1694471</v>
      </c>
    </row>
    <row r="3408" spans="1:5" x14ac:dyDescent="0.25">
      <c r="A3408" s="1">
        <v>39168</v>
      </c>
      <c r="B3408">
        <v>42.178100000000001</v>
      </c>
      <c r="E3408">
        <v>1345974</v>
      </c>
    </row>
    <row r="3409" spans="1:5" x14ac:dyDescent="0.25">
      <c r="A3409" s="1">
        <v>39167</v>
      </c>
      <c r="B3409">
        <v>42.874600000000001</v>
      </c>
      <c r="E3409">
        <v>1725120</v>
      </c>
    </row>
    <row r="3410" spans="1:5" x14ac:dyDescent="0.25">
      <c r="A3410" s="1">
        <v>39164</v>
      </c>
      <c r="B3410">
        <v>43.549100000000003</v>
      </c>
      <c r="E3410">
        <v>1545253</v>
      </c>
    </row>
    <row r="3411" spans="1:5" x14ac:dyDescent="0.25">
      <c r="A3411" s="1">
        <v>39163</v>
      </c>
      <c r="B3411">
        <v>43.0212</v>
      </c>
      <c r="E3411">
        <v>1377073</v>
      </c>
    </row>
    <row r="3412" spans="1:5" x14ac:dyDescent="0.25">
      <c r="A3412" s="1">
        <v>39162</v>
      </c>
      <c r="B3412">
        <v>42.6693</v>
      </c>
      <c r="E3412">
        <v>1658598</v>
      </c>
    </row>
    <row r="3413" spans="1:5" x14ac:dyDescent="0.25">
      <c r="A3413" s="1">
        <v>39161</v>
      </c>
      <c r="B3413">
        <v>41.657499999999999</v>
      </c>
      <c r="E3413">
        <v>2262841</v>
      </c>
    </row>
    <row r="3414" spans="1:5" x14ac:dyDescent="0.25">
      <c r="A3414" s="1">
        <v>39160</v>
      </c>
      <c r="B3414">
        <v>41.056399999999996</v>
      </c>
      <c r="E3414">
        <v>2893545</v>
      </c>
    </row>
    <row r="3415" spans="1:5" x14ac:dyDescent="0.25">
      <c r="A3415" s="1">
        <v>39157</v>
      </c>
      <c r="B3415">
        <v>40.352499999999999</v>
      </c>
      <c r="E3415">
        <v>2011460</v>
      </c>
    </row>
    <row r="3416" spans="1:5" x14ac:dyDescent="0.25">
      <c r="A3416" s="1">
        <v>39156</v>
      </c>
      <c r="B3416">
        <v>40.792400000000001</v>
      </c>
      <c r="E3416">
        <v>2005870</v>
      </c>
    </row>
    <row r="3417" spans="1:5" x14ac:dyDescent="0.25">
      <c r="A3417" s="1">
        <v>39155</v>
      </c>
      <c r="B3417">
        <v>40.528500000000001</v>
      </c>
      <c r="E3417">
        <v>2394627</v>
      </c>
    </row>
    <row r="3418" spans="1:5" x14ac:dyDescent="0.25">
      <c r="A3418" s="1">
        <v>39154</v>
      </c>
      <c r="B3418">
        <v>40.169199999999996</v>
      </c>
      <c r="E3418">
        <v>2842668</v>
      </c>
    </row>
    <row r="3419" spans="1:5" x14ac:dyDescent="0.25">
      <c r="A3419" s="1">
        <v>39153</v>
      </c>
      <c r="B3419">
        <v>42.053400000000003</v>
      </c>
      <c r="E3419">
        <v>1875471</v>
      </c>
    </row>
    <row r="3420" spans="1:5" x14ac:dyDescent="0.25">
      <c r="A3420" s="1">
        <v>39150</v>
      </c>
      <c r="B3420">
        <v>42.0901</v>
      </c>
      <c r="E3420">
        <v>748824</v>
      </c>
    </row>
    <row r="3421" spans="1:5" x14ac:dyDescent="0.25">
      <c r="A3421" s="1">
        <v>39149</v>
      </c>
      <c r="B3421">
        <v>41.540199999999999</v>
      </c>
      <c r="E3421">
        <v>2260938</v>
      </c>
    </row>
    <row r="3422" spans="1:5" x14ac:dyDescent="0.25">
      <c r="A3422" s="1">
        <v>39148</v>
      </c>
      <c r="B3422">
        <v>40.953699999999998</v>
      </c>
      <c r="E3422">
        <v>1262090</v>
      </c>
    </row>
    <row r="3423" spans="1:5" x14ac:dyDescent="0.25">
      <c r="A3423" s="1">
        <v>39147</v>
      </c>
      <c r="B3423">
        <v>41.6282</v>
      </c>
      <c r="E3423">
        <v>1180251</v>
      </c>
    </row>
    <row r="3424" spans="1:5" x14ac:dyDescent="0.25">
      <c r="A3424" s="1">
        <v>39146</v>
      </c>
      <c r="B3424">
        <v>40.235199999999999</v>
      </c>
      <c r="E3424">
        <v>951655</v>
      </c>
    </row>
    <row r="3425" spans="1:5" x14ac:dyDescent="0.25">
      <c r="A3425" s="1">
        <v>39143</v>
      </c>
      <c r="B3425">
        <v>41.870100000000001</v>
      </c>
      <c r="E3425">
        <v>1288414</v>
      </c>
    </row>
    <row r="3426" spans="1:5" x14ac:dyDescent="0.25">
      <c r="A3426" s="1">
        <v>39142</v>
      </c>
      <c r="B3426">
        <v>42.8232</v>
      </c>
      <c r="E3426">
        <v>1876922</v>
      </c>
    </row>
    <row r="3427" spans="1:5" x14ac:dyDescent="0.25">
      <c r="A3427" s="1">
        <v>39141</v>
      </c>
      <c r="B3427">
        <v>43.153199999999998</v>
      </c>
      <c r="E3427">
        <v>1532703</v>
      </c>
    </row>
    <row r="3428" spans="1:5" x14ac:dyDescent="0.25">
      <c r="A3428" s="1">
        <v>39140</v>
      </c>
      <c r="B3428">
        <v>42.859900000000003</v>
      </c>
      <c r="E3428">
        <v>1595310</v>
      </c>
    </row>
    <row r="3429" spans="1:5" x14ac:dyDescent="0.25">
      <c r="A3429" s="1">
        <v>39139</v>
      </c>
      <c r="B3429">
        <v>44.201599999999999</v>
      </c>
      <c r="E3429">
        <v>1111710</v>
      </c>
    </row>
    <row r="3430" spans="1:5" x14ac:dyDescent="0.25">
      <c r="A3430" s="1">
        <v>39136</v>
      </c>
      <c r="B3430">
        <v>44.377499999999998</v>
      </c>
      <c r="E3430">
        <v>661393</v>
      </c>
    </row>
    <row r="3431" spans="1:5" x14ac:dyDescent="0.25">
      <c r="A3431" s="1">
        <v>39135</v>
      </c>
      <c r="B3431">
        <v>45.1327</v>
      </c>
      <c r="E3431">
        <v>781696</v>
      </c>
    </row>
    <row r="3432" spans="1:5" x14ac:dyDescent="0.25">
      <c r="A3432" s="1">
        <v>39134</v>
      </c>
      <c r="B3432">
        <v>45.213299999999997</v>
      </c>
      <c r="E3432">
        <v>599332</v>
      </c>
    </row>
    <row r="3433" spans="1:5" x14ac:dyDescent="0.25">
      <c r="A3433" s="1">
        <v>39133</v>
      </c>
      <c r="B3433">
        <v>45.447899999999997</v>
      </c>
      <c r="E3433">
        <v>1314466</v>
      </c>
    </row>
    <row r="3434" spans="1:5" x14ac:dyDescent="0.25">
      <c r="A3434" s="1">
        <v>39129</v>
      </c>
      <c r="B3434">
        <v>45.161999999999999</v>
      </c>
      <c r="E3434">
        <v>1402989</v>
      </c>
    </row>
    <row r="3435" spans="1:5" x14ac:dyDescent="0.25">
      <c r="A3435" s="1">
        <v>39128</v>
      </c>
      <c r="B3435">
        <v>44.531500000000001</v>
      </c>
      <c r="E3435">
        <v>2654167</v>
      </c>
    </row>
    <row r="3436" spans="1:5" x14ac:dyDescent="0.25">
      <c r="A3436" s="1">
        <v>39127</v>
      </c>
      <c r="B3436">
        <v>44.780799999999999</v>
      </c>
      <c r="E3436">
        <v>2050973</v>
      </c>
    </row>
    <row r="3437" spans="1:5" x14ac:dyDescent="0.25">
      <c r="A3437" s="1">
        <v>39126</v>
      </c>
      <c r="B3437">
        <v>45.609200000000001</v>
      </c>
      <c r="E3437">
        <v>3769678</v>
      </c>
    </row>
    <row r="3438" spans="1:5" x14ac:dyDescent="0.25">
      <c r="A3438" s="1">
        <v>39125</v>
      </c>
      <c r="B3438">
        <v>45.741199999999999</v>
      </c>
      <c r="E3438">
        <v>1996806</v>
      </c>
    </row>
    <row r="3439" spans="1:5" x14ac:dyDescent="0.25">
      <c r="A3439" s="1">
        <v>39122</v>
      </c>
      <c r="B3439">
        <v>47.178100000000001</v>
      </c>
      <c r="E3439">
        <v>5677699</v>
      </c>
    </row>
    <row r="3440" spans="1:5" x14ac:dyDescent="0.25">
      <c r="A3440" s="1">
        <v>39121</v>
      </c>
      <c r="B3440">
        <v>47.178100000000001</v>
      </c>
      <c r="E3440">
        <v>2102028</v>
      </c>
    </row>
    <row r="3441" spans="1:5" x14ac:dyDescent="0.25">
      <c r="A3441" s="1">
        <v>39120</v>
      </c>
      <c r="B3441">
        <v>46.7896</v>
      </c>
      <c r="E3441">
        <v>941964</v>
      </c>
    </row>
    <row r="3442" spans="1:5" x14ac:dyDescent="0.25">
      <c r="A3442" s="1">
        <v>39119</v>
      </c>
      <c r="B3442">
        <v>46.195700000000002</v>
      </c>
      <c r="E3442">
        <v>727956</v>
      </c>
    </row>
    <row r="3443" spans="1:5" x14ac:dyDescent="0.25">
      <c r="A3443" s="1">
        <v>39118</v>
      </c>
      <c r="B3443">
        <v>45.895099999999999</v>
      </c>
      <c r="E3443">
        <v>3148063</v>
      </c>
    </row>
    <row r="3444" spans="1:5" x14ac:dyDescent="0.25">
      <c r="A3444" s="1">
        <v>39115</v>
      </c>
      <c r="B3444">
        <v>45.917099999999998</v>
      </c>
      <c r="E3444">
        <v>2111849</v>
      </c>
    </row>
    <row r="3445" spans="1:5" x14ac:dyDescent="0.25">
      <c r="A3445" s="1">
        <v>39114</v>
      </c>
      <c r="B3445">
        <v>45.887799999999999</v>
      </c>
      <c r="E3445">
        <v>1170294</v>
      </c>
    </row>
    <row r="3446" spans="1:5" x14ac:dyDescent="0.25">
      <c r="A3446" s="1">
        <v>39113</v>
      </c>
      <c r="B3446">
        <v>45.917099999999998</v>
      </c>
      <c r="E3446">
        <v>798610</v>
      </c>
    </row>
    <row r="3447" spans="1:5" x14ac:dyDescent="0.25">
      <c r="A3447" s="1">
        <v>39112</v>
      </c>
      <c r="B3447">
        <v>45.5139</v>
      </c>
      <c r="E3447">
        <v>680762</v>
      </c>
    </row>
    <row r="3448" spans="1:5" x14ac:dyDescent="0.25">
      <c r="A3448" s="1">
        <v>39111</v>
      </c>
      <c r="B3448">
        <v>45.5212</v>
      </c>
      <c r="E3448">
        <v>609835</v>
      </c>
    </row>
    <row r="3449" spans="1:5" x14ac:dyDescent="0.25">
      <c r="A3449" s="1">
        <v>39108</v>
      </c>
      <c r="B3449">
        <v>45.183999999999997</v>
      </c>
      <c r="E3449">
        <v>745005</v>
      </c>
    </row>
    <row r="3450" spans="1:5" x14ac:dyDescent="0.25">
      <c r="A3450" s="1">
        <v>39107</v>
      </c>
      <c r="B3450">
        <v>45.088700000000003</v>
      </c>
      <c r="E3450">
        <v>1346384</v>
      </c>
    </row>
    <row r="3451" spans="1:5" x14ac:dyDescent="0.25">
      <c r="A3451" s="1">
        <v>39106</v>
      </c>
      <c r="B3451">
        <v>44.685400000000001</v>
      </c>
      <c r="E3451">
        <v>663030</v>
      </c>
    </row>
    <row r="3452" spans="1:5" x14ac:dyDescent="0.25">
      <c r="A3452" s="1">
        <v>39105</v>
      </c>
      <c r="B3452">
        <v>44.0916</v>
      </c>
      <c r="E3452">
        <v>535635</v>
      </c>
    </row>
    <row r="3453" spans="1:5" x14ac:dyDescent="0.25">
      <c r="A3453" s="1">
        <v>39104</v>
      </c>
      <c r="B3453">
        <v>43.923000000000002</v>
      </c>
      <c r="E3453">
        <v>597014</v>
      </c>
    </row>
    <row r="3454" spans="1:5" x14ac:dyDescent="0.25">
      <c r="A3454" s="1">
        <v>39101</v>
      </c>
      <c r="B3454">
        <v>44.524099999999997</v>
      </c>
      <c r="E3454">
        <v>651982</v>
      </c>
    </row>
    <row r="3455" spans="1:5" x14ac:dyDescent="0.25">
      <c r="A3455" s="1">
        <v>39100</v>
      </c>
      <c r="B3455">
        <v>44.1282</v>
      </c>
      <c r="E3455">
        <v>1012209</v>
      </c>
    </row>
    <row r="3456" spans="1:5" x14ac:dyDescent="0.25">
      <c r="A3456" s="1">
        <v>39099</v>
      </c>
      <c r="B3456">
        <v>44.142899999999997</v>
      </c>
      <c r="E3456">
        <v>1061448</v>
      </c>
    </row>
    <row r="3457" spans="1:5" x14ac:dyDescent="0.25">
      <c r="A3457" s="1">
        <v>39098</v>
      </c>
      <c r="B3457">
        <v>44.054900000000004</v>
      </c>
      <c r="E3457">
        <v>1310511</v>
      </c>
    </row>
    <row r="3458" spans="1:5" x14ac:dyDescent="0.25">
      <c r="A3458" s="1">
        <v>39094</v>
      </c>
      <c r="B3458">
        <v>42.867199999999997</v>
      </c>
      <c r="E3458">
        <v>652391</v>
      </c>
    </row>
    <row r="3459" spans="1:5" x14ac:dyDescent="0.25">
      <c r="A3459" s="1">
        <v>39093</v>
      </c>
      <c r="B3459">
        <v>42.896599999999999</v>
      </c>
      <c r="E3459">
        <v>936644</v>
      </c>
    </row>
    <row r="3460" spans="1:5" x14ac:dyDescent="0.25">
      <c r="A3460" s="1">
        <v>39092</v>
      </c>
      <c r="B3460">
        <v>42.42</v>
      </c>
      <c r="E3460">
        <v>898998</v>
      </c>
    </row>
    <row r="3461" spans="1:5" x14ac:dyDescent="0.25">
      <c r="A3461" s="1">
        <v>39091</v>
      </c>
      <c r="B3461">
        <v>41.313000000000002</v>
      </c>
      <c r="E3461">
        <v>687173</v>
      </c>
    </row>
    <row r="3462" spans="1:5" x14ac:dyDescent="0.25">
      <c r="A3462" s="1">
        <v>39090</v>
      </c>
      <c r="B3462">
        <v>40.565100000000001</v>
      </c>
      <c r="E3462">
        <v>1251860</v>
      </c>
    </row>
    <row r="3463" spans="1:5" x14ac:dyDescent="0.25">
      <c r="A3463" s="1">
        <v>39087</v>
      </c>
      <c r="B3463">
        <v>40.073900000000002</v>
      </c>
      <c r="E3463">
        <v>1293461</v>
      </c>
    </row>
    <row r="3464" spans="1:5" x14ac:dyDescent="0.25">
      <c r="A3464" s="1">
        <v>39086</v>
      </c>
      <c r="B3464">
        <v>41.056399999999996</v>
      </c>
      <c r="E3464">
        <v>1030213</v>
      </c>
    </row>
    <row r="3465" spans="1:5" x14ac:dyDescent="0.25">
      <c r="A3465" s="1">
        <v>39085</v>
      </c>
      <c r="B3465">
        <v>40.909700000000001</v>
      </c>
      <c r="E3465">
        <v>1062130</v>
      </c>
    </row>
    <row r="3466" spans="1:5" x14ac:dyDescent="0.25">
      <c r="A3466" s="1">
        <v>39080</v>
      </c>
      <c r="B3466">
        <v>41.070999999999998</v>
      </c>
      <c r="E3466">
        <v>741323</v>
      </c>
    </row>
    <row r="3467" spans="1:5" x14ac:dyDescent="0.25">
      <c r="A3467" s="1">
        <v>39079</v>
      </c>
      <c r="B3467">
        <v>40.946399999999997</v>
      </c>
      <c r="E3467">
        <v>460070</v>
      </c>
    </row>
    <row r="3468" spans="1:5" x14ac:dyDescent="0.25">
      <c r="A3468" s="1">
        <v>39078</v>
      </c>
      <c r="B3468">
        <v>40.748399999999997</v>
      </c>
      <c r="E3468">
        <v>829436</v>
      </c>
    </row>
    <row r="3469" spans="1:5" x14ac:dyDescent="0.25">
      <c r="A3469" s="1">
        <v>39077</v>
      </c>
      <c r="B3469">
        <v>40.623800000000003</v>
      </c>
      <c r="E3469">
        <v>606016</v>
      </c>
    </row>
    <row r="3470" spans="1:5" x14ac:dyDescent="0.25">
      <c r="A3470" s="1">
        <v>39073</v>
      </c>
      <c r="B3470">
        <v>40.044600000000003</v>
      </c>
      <c r="E3470">
        <v>599742</v>
      </c>
    </row>
    <row r="3471" spans="1:5" x14ac:dyDescent="0.25">
      <c r="A3471" s="1">
        <v>39072</v>
      </c>
      <c r="B3471">
        <v>40.389200000000002</v>
      </c>
      <c r="E3471">
        <v>569052</v>
      </c>
    </row>
    <row r="3472" spans="1:5" x14ac:dyDescent="0.25">
      <c r="A3472" s="1">
        <v>39071</v>
      </c>
      <c r="B3472">
        <v>40.792400000000001</v>
      </c>
      <c r="E3472">
        <v>989703</v>
      </c>
    </row>
    <row r="3473" spans="1:5" x14ac:dyDescent="0.25">
      <c r="A3473" s="1">
        <v>39070</v>
      </c>
      <c r="B3473">
        <v>40.425800000000002</v>
      </c>
      <c r="E3473">
        <v>836937</v>
      </c>
    </row>
    <row r="3474" spans="1:5" x14ac:dyDescent="0.25">
      <c r="A3474" s="1">
        <v>39069</v>
      </c>
      <c r="B3474">
        <v>41.048999999999999</v>
      </c>
      <c r="E3474">
        <v>691674</v>
      </c>
    </row>
    <row r="3475" spans="1:5" x14ac:dyDescent="0.25">
      <c r="A3475" s="1">
        <v>39066</v>
      </c>
      <c r="B3475">
        <v>41.386299999999999</v>
      </c>
      <c r="E3475">
        <v>1086955</v>
      </c>
    </row>
    <row r="3476" spans="1:5" x14ac:dyDescent="0.25">
      <c r="A3476" s="1">
        <v>39065</v>
      </c>
      <c r="B3476">
        <v>41.664900000000003</v>
      </c>
      <c r="E3476">
        <v>570825</v>
      </c>
    </row>
    <row r="3477" spans="1:5" x14ac:dyDescent="0.25">
      <c r="A3477" s="1">
        <v>39064</v>
      </c>
      <c r="B3477">
        <v>41.459600000000002</v>
      </c>
      <c r="E3477">
        <v>523904</v>
      </c>
    </row>
    <row r="3478" spans="1:5" x14ac:dyDescent="0.25">
      <c r="A3478" s="1">
        <v>39063</v>
      </c>
      <c r="B3478">
        <v>41.928800000000003</v>
      </c>
      <c r="E3478">
        <v>640388</v>
      </c>
    </row>
    <row r="3479" spans="1:5" x14ac:dyDescent="0.25">
      <c r="A3479" s="1">
        <v>39062</v>
      </c>
      <c r="B3479">
        <v>41.782200000000003</v>
      </c>
      <c r="E3479">
        <v>400737</v>
      </c>
    </row>
    <row r="3480" spans="1:5" x14ac:dyDescent="0.25">
      <c r="A3480" s="1">
        <v>39059</v>
      </c>
      <c r="B3480">
        <v>41.642899999999997</v>
      </c>
      <c r="E3480">
        <v>468936</v>
      </c>
    </row>
    <row r="3481" spans="1:5" x14ac:dyDescent="0.25">
      <c r="A3481" s="1">
        <v>39058</v>
      </c>
      <c r="B3481">
        <v>41.569600000000001</v>
      </c>
      <c r="E3481">
        <v>457615</v>
      </c>
    </row>
    <row r="3482" spans="1:5" x14ac:dyDescent="0.25">
      <c r="A3482" s="1">
        <v>39057</v>
      </c>
      <c r="B3482">
        <v>41.958100000000002</v>
      </c>
      <c r="E3482">
        <v>689491</v>
      </c>
    </row>
    <row r="3483" spans="1:5" x14ac:dyDescent="0.25">
      <c r="A3483" s="1">
        <v>39056</v>
      </c>
      <c r="B3483">
        <v>42.258699999999997</v>
      </c>
      <c r="E3483">
        <v>927233</v>
      </c>
    </row>
    <row r="3484" spans="1:5" x14ac:dyDescent="0.25">
      <c r="A3484" s="1">
        <v>39055</v>
      </c>
      <c r="B3484">
        <v>42.485999999999997</v>
      </c>
      <c r="E3484">
        <v>726728</v>
      </c>
    </row>
    <row r="3485" spans="1:5" x14ac:dyDescent="0.25">
      <c r="A3485" s="1">
        <v>39052</v>
      </c>
      <c r="B3485">
        <v>41.723500000000001</v>
      </c>
      <c r="E3485">
        <v>899135</v>
      </c>
    </row>
    <row r="3486" spans="1:5" x14ac:dyDescent="0.25">
      <c r="A3486" s="1">
        <v>39051</v>
      </c>
      <c r="B3486">
        <v>42.258699999999997</v>
      </c>
      <c r="E3486">
        <v>1137695</v>
      </c>
    </row>
    <row r="3487" spans="1:5" x14ac:dyDescent="0.25">
      <c r="A3487" s="1">
        <v>39050</v>
      </c>
      <c r="B3487">
        <v>41.840800000000002</v>
      </c>
      <c r="E3487">
        <v>1324014</v>
      </c>
    </row>
    <row r="3488" spans="1:5" x14ac:dyDescent="0.25">
      <c r="A3488" s="1">
        <v>39049</v>
      </c>
      <c r="B3488">
        <v>40.895099999999999</v>
      </c>
      <c r="E3488">
        <v>851805</v>
      </c>
    </row>
    <row r="3489" spans="1:5" x14ac:dyDescent="0.25">
      <c r="A3489" s="1">
        <v>39048</v>
      </c>
      <c r="B3489">
        <v>40.799799999999998</v>
      </c>
      <c r="E3489">
        <v>997751</v>
      </c>
    </row>
    <row r="3490" spans="1:5" x14ac:dyDescent="0.25">
      <c r="A3490" s="1">
        <v>39045</v>
      </c>
      <c r="B3490">
        <v>41.914099999999998</v>
      </c>
      <c r="E3490">
        <v>292164</v>
      </c>
    </row>
    <row r="3491" spans="1:5" x14ac:dyDescent="0.25">
      <c r="A3491" s="1">
        <v>39043</v>
      </c>
      <c r="B3491">
        <v>41.4009</v>
      </c>
      <c r="E3491">
        <v>909365</v>
      </c>
    </row>
    <row r="3492" spans="1:5" x14ac:dyDescent="0.25">
      <c r="A3492" s="1">
        <v>39042</v>
      </c>
      <c r="B3492">
        <v>41.444899999999997</v>
      </c>
      <c r="E3492">
        <v>818797</v>
      </c>
    </row>
    <row r="3493" spans="1:5" x14ac:dyDescent="0.25">
      <c r="A3493" s="1">
        <v>39041</v>
      </c>
      <c r="B3493">
        <v>40.748399999999997</v>
      </c>
      <c r="E3493">
        <v>2936374</v>
      </c>
    </row>
    <row r="3494" spans="1:5" x14ac:dyDescent="0.25">
      <c r="A3494" s="1">
        <v>39038</v>
      </c>
      <c r="B3494">
        <v>39.546100000000003</v>
      </c>
      <c r="E3494">
        <v>852350</v>
      </c>
    </row>
    <row r="3495" spans="1:5" x14ac:dyDescent="0.25">
      <c r="A3495" s="1">
        <v>39037</v>
      </c>
      <c r="B3495">
        <v>39.7074</v>
      </c>
      <c r="E3495">
        <v>1236720</v>
      </c>
    </row>
    <row r="3496" spans="1:5" x14ac:dyDescent="0.25">
      <c r="A3496" s="1">
        <v>39036</v>
      </c>
      <c r="B3496">
        <v>38.9009</v>
      </c>
      <c r="E3496">
        <v>1529566</v>
      </c>
    </row>
    <row r="3497" spans="1:5" x14ac:dyDescent="0.25">
      <c r="A3497" s="1">
        <v>39035</v>
      </c>
      <c r="B3497">
        <v>39.942</v>
      </c>
      <c r="E3497">
        <v>1725433</v>
      </c>
    </row>
    <row r="3498" spans="1:5" x14ac:dyDescent="0.25">
      <c r="A3498" s="1">
        <v>39034</v>
      </c>
      <c r="B3498">
        <v>39.758699999999997</v>
      </c>
      <c r="E3498">
        <v>603561</v>
      </c>
    </row>
    <row r="3499" spans="1:5" x14ac:dyDescent="0.25">
      <c r="A3499" s="1">
        <v>39031</v>
      </c>
      <c r="B3499">
        <v>39.773299999999999</v>
      </c>
      <c r="E3499">
        <v>745960</v>
      </c>
    </row>
    <row r="3500" spans="1:5" x14ac:dyDescent="0.25">
      <c r="A3500" s="1">
        <v>39030</v>
      </c>
      <c r="B3500">
        <v>39.634</v>
      </c>
      <c r="E3500">
        <v>911547</v>
      </c>
    </row>
    <row r="3501" spans="1:5" x14ac:dyDescent="0.25">
      <c r="A3501" s="1">
        <v>39029</v>
      </c>
      <c r="B3501">
        <v>39.3994</v>
      </c>
      <c r="E3501">
        <v>778286</v>
      </c>
    </row>
    <row r="3502" spans="1:5" x14ac:dyDescent="0.25">
      <c r="A3502" s="1">
        <v>39028</v>
      </c>
      <c r="B3502">
        <v>39.304099999999998</v>
      </c>
      <c r="E3502">
        <v>1046717</v>
      </c>
    </row>
    <row r="3503" spans="1:5" x14ac:dyDescent="0.25">
      <c r="A3503" s="1">
        <v>39027</v>
      </c>
      <c r="B3503">
        <v>39.773299999999999</v>
      </c>
      <c r="E3503">
        <v>1095684</v>
      </c>
    </row>
    <row r="3504" spans="1:5" x14ac:dyDescent="0.25">
      <c r="A3504" s="1">
        <v>39024</v>
      </c>
      <c r="B3504">
        <v>39.2821</v>
      </c>
      <c r="E3504">
        <v>1706883</v>
      </c>
    </row>
    <row r="3505" spans="1:5" x14ac:dyDescent="0.25">
      <c r="A3505" s="1">
        <v>39023</v>
      </c>
      <c r="B3505">
        <v>39.92</v>
      </c>
      <c r="E3505">
        <v>5250091</v>
      </c>
    </row>
    <row r="3506" spans="1:5" x14ac:dyDescent="0.25">
      <c r="A3506" s="1">
        <v>39022</v>
      </c>
      <c r="B3506">
        <v>41.679499999999997</v>
      </c>
      <c r="E3506">
        <v>1181069</v>
      </c>
    </row>
    <row r="3507" spans="1:5" x14ac:dyDescent="0.25">
      <c r="A3507" s="1">
        <v>39021</v>
      </c>
      <c r="B3507">
        <v>42.024099999999997</v>
      </c>
      <c r="E3507">
        <v>803520</v>
      </c>
    </row>
    <row r="3508" spans="1:5" x14ac:dyDescent="0.25">
      <c r="A3508" s="1">
        <v>39020</v>
      </c>
      <c r="B3508">
        <v>42.009399999999999</v>
      </c>
      <c r="E3508">
        <v>847167</v>
      </c>
    </row>
    <row r="3509" spans="1:5" x14ac:dyDescent="0.25">
      <c r="A3509" s="1">
        <v>39017</v>
      </c>
      <c r="B3509">
        <v>41.848199999999999</v>
      </c>
      <c r="E3509">
        <v>578191</v>
      </c>
    </row>
    <row r="3510" spans="1:5" x14ac:dyDescent="0.25">
      <c r="A3510" s="1">
        <v>39016</v>
      </c>
      <c r="B3510">
        <v>42.375999999999998</v>
      </c>
      <c r="E3510">
        <v>832300</v>
      </c>
    </row>
    <row r="3511" spans="1:5" x14ac:dyDescent="0.25">
      <c r="A3511" s="1">
        <v>39015</v>
      </c>
      <c r="B3511">
        <v>42.156100000000002</v>
      </c>
      <c r="E3511">
        <v>692356</v>
      </c>
    </row>
    <row r="3512" spans="1:5" x14ac:dyDescent="0.25">
      <c r="A3512" s="1">
        <v>39014</v>
      </c>
      <c r="B3512">
        <v>41.8628</v>
      </c>
      <c r="E3512">
        <v>967879</v>
      </c>
    </row>
    <row r="3513" spans="1:5" x14ac:dyDescent="0.25">
      <c r="A3513" s="1">
        <v>39013</v>
      </c>
      <c r="B3513">
        <v>42.156100000000002</v>
      </c>
      <c r="E3513">
        <v>1173158</v>
      </c>
    </row>
    <row r="3514" spans="1:5" x14ac:dyDescent="0.25">
      <c r="A3514" s="1">
        <v>39010</v>
      </c>
      <c r="B3514">
        <v>42.449300000000001</v>
      </c>
      <c r="E3514">
        <v>1226626</v>
      </c>
    </row>
    <row r="3515" spans="1:5" x14ac:dyDescent="0.25">
      <c r="A3515" s="1">
        <v>39009</v>
      </c>
      <c r="B3515">
        <v>42.390700000000002</v>
      </c>
      <c r="E3515">
        <v>1116008</v>
      </c>
    </row>
    <row r="3516" spans="1:5" x14ac:dyDescent="0.25">
      <c r="A3516" s="1">
        <v>39008</v>
      </c>
      <c r="B3516">
        <v>43.1678</v>
      </c>
      <c r="E3516">
        <v>863671</v>
      </c>
    </row>
    <row r="3517" spans="1:5" x14ac:dyDescent="0.25">
      <c r="A3517" s="1">
        <v>39007</v>
      </c>
      <c r="B3517">
        <v>42.7059</v>
      </c>
      <c r="E3517">
        <v>1386075</v>
      </c>
    </row>
    <row r="3518" spans="1:5" x14ac:dyDescent="0.25">
      <c r="A3518" s="1">
        <v>39006</v>
      </c>
      <c r="B3518">
        <v>42.603299999999997</v>
      </c>
      <c r="E3518">
        <v>597014</v>
      </c>
    </row>
    <row r="3519" spans="1:5" x14ac:dyDescent="0.25">
      <c r="A3519" s="1">
        <v>39003</v>
      </c>
      <c r="B3519">
        <v>42.170699999999997</v>
      </c>
      <c r="E3519">
        <v>1208485</v>
      </c>
    </row>
    <row r="3520" spans="1:5" x14ac:dyDescent="0.25">
      <c r="A3520" s="1">
        <v>39002</v>
      </c>
      <c r="B3520">
        <v>41.6282</v>
      </c>
      <c r="E3520">
        <v>521858</v>
      </c>
    </row>
    <row r="3521" spans="1:5" x14ac:dyDescent="0.25">
      <c r="A3521" s="1">
        <v>39001</v>
      </c>
      <c r="B3521">
        <v>41.276299999999999</v>
      </c>
      <c r="E3521">
        <v>671487</v>
      </c>
    </row>
    <row r="3522" spans="1:5" x14ac:dyDescent="0.25">
      <c r="A3522" s="1">
        <v>39000</v>
      </c>
      <c r="B3522">
        <v>41.3643</v>
      </c>
      <c r="E3522">
        <v>1167839</v>
      </c>
    </row>
    <row r="3523" spans="1:5" x14ac:dyDescent="0.25">
      <c r="A3523" s="1">
        <v>38999</v>
      </c>
      <c r="B3523">
        <v>41.5916</v>
      </c>
      <c r="E3523">
        <v>715953</v>
      </c>
    </row>
    <row r="3524" spans="1:5" x14ac:dyDescent="0.25">
      <c r="A3524" s="1">
        <v>38996</v>
      </c>
      <c r="B3524">
        <v>41.335000000000001</v>
      </c>
      <c r="E3524">
        <v>1248995</v>
      </c>
    </row>
    <row r="3525" spans="1:5" x14ac:dyDescent="0.25">
      <c r="A3525" s="1">
        <v>38995</v>
      </c>
      <c r="B3525">
        <v>41.503599999999999</v>
      </c>
      <c r="E3525">
        <v>759191</v>
      </c>
    </row>
    <row r="3526" spans="1:5" x14ac:dyDescent="0.25">
      <c r="A3526" s="1">
        <v>38994</v>
      </c>
      <c r="B3526">
        <v>41.217599999999997</v>
      </c>
      <c r="E3526">
        <v>1088455</v>
      </c>
    </row>
    <row r="3527" spans="1:5" x14ac:dyDescent="0.25">
      <c r="A3527" s="1">
        <v>38993</v>
      </c>
      <c r="B3527">
        <v>40.719099999999997</v>
      </c>
      <c r="E3527">
        <v>1146970</v>
      </c>
    </row>
    <row r="3528" spans="1:5" x14ac:dyDescent="0.25">
      <c r="A3528" s="1">
        <v>38992</v>
      </c>
      <c r="B3528">
        <v>39.700000000000003</v>
      </c>
      <c r="E3528">
        <v>655528</v>
      </c>
    </row>
    <row r="3529" spans="1:5" x14ac:dyDescent="0.25">
      <c r="A3529" s="1">
        <v>38989</v>
      </c>
      <c r="B3529">
        <v>39.890599999999999</v>
      </c>
      <c r="E3529">
        <v>738731</v>
      </c>
    </row>
    <row r="3530" spans="1:5" x14ac:dyDescent="0.25">
      <c r="A3530" s="1">
        <v>38988</v>
      </c>
      <c r="B3530">
        <v>39.722000000000001</v>
      </c>
      <c r="E3530">
        <v>912502</v>
      </c>
    </row>
    <row r="3531" spans="1:5" x14ac:dyDescent="0.25">
      <c r="A3531" s="1">
        <v>38987</v>
      </c>
      <c r="B3531">
        <v>39.883299999999998</v>
      </c>
      <c r="E3531">
        <v>1289642</v>
      </c>
    </row>
    <row r="3532" spans="1:5" x14ac:dyDescent="0.25">
      <c r="A3532" s="1">
        <v>38986</v>
      </c>
      <c r="B3532">
        <v>39.722000000000001</v>
      </c>
      <c r="E3532">
        <v>1245040</v>
      </c>
    </row>
    <row r="3533" spans="1:5" x14ac:dyDescent="0.25">
      <c r="A3533" s="1">
        <v>38985</v>
      </c>
      <c r="B3533">
        <v>39.692700000000002</v>
      </c>
      <c r="E3533">
        <v>772012</v>
      </c>
    </row>
    <row r="3534" spans="1:5" x14ac:dyDescent="0.25">
      <c r="A3534" s="1">
        <v>38982</v>
      </c>
      <c r="B3534">
        <v>39.971299999999999</v>
      </c>
      <c r="E3534">
        <v>446567</v>
      </c>
    </row>
    <row r="3535" spans="1:5" x14ac:dyDescent="0.25">
      <c r="A3535" s="1">
        <v>38981</v>
      </c>
      <c r="B3535">
        <v>39.795299999999997</v>
      </c>
      <c r="E3535">
        <v>775831</v>
      </c>
    </row>
    <row r="3536" spans="1:5" x14ac:dyDescent="0.25">
      <c r="A3536" s="1">
        <v>38980</v>
      </c>
      <c r="B3536">
        <v>40.008000000000003</v>
      </c>
      <c r="E3536">
        <v>990249</v>
      </c>
    </row>
    <row r="3537" spans="1:5" x14ac:dyDescent="0.25">
      <c r="A3537" s="1">
        <v>38979</v>
      </c>
      <c r="B3537">
        <v>39.736699999999999</v>
      </c>
      <c r="E3537">
        <v>1200438</v>
      </c>
    </row>
    <row r="3538" spans="1:5" x14ac:dyDescent="0.25">
      <c r="A3538" s="1">
        <v>38978</v>
      </c>
      <c r="B3538">
        <v>38.776299999999999</v>
      </c>
      <c r="E3538">
        <v>955467</v>
      </c>
    </row>
    <row r="3539" spans="1:5" x14ac:dyDescent="0.25">
      <c r="A3539" s="1">
        <v>38975</v>
      </c>
      <c r="B3539">
        <v>39.267499999999998</v>
      </c>
      <c r="E3539">
        <v>692628</v>
      </c>
    </row>
    <row r="3540" spans="1:5" x14ac:dyDescent="0.25">
      <c r="A3540" s="1">
        <v>38974</v>
      </c>
      <c r="B3540">
        <v>39.172199999999997</v>
      </c>
      <c r="E3540">
        <v>648572</v>
      </c>
    </row>
    <row r="3541" spans="1:5" x14ac:dyDescent="0.25">
      <c r="A3541" s="1">
        <v>38973</v>
      </c>
      <c r="B3541">
        <v>39.348100000000002</v>
      </c>
      <c r="E3541">
        <v>762191</v>
      </c>
    </row>
    <row r="3542" spans="1:5" x14ac:dyDescent="0.25">
      <c r="A3542" s="1">
        <v>38972</v>
      </c>
      <c r="B3542">
        <v>39.150199999999998</v>
      </c>
      <c r="E3542">
        <v>1132375</v>
      </c>
    </row>
    <row r="3543" spans="1:5" x14ac:dyDescent="0.25">
      <c r="A3543" s="1">
        <v>38971</v>
      </c>
      <c r="B3543">
        <v>38.336399999999998</v>
      </c>
      <c r="E3543">
        <v>724682</v>
      </c>
    </row>
    <row r="3544" spans="1:5" x14ac:dyDescent="0.25">
      <c r="A3544" s="1">
        <v>38968</v>
      </c>
      <c r="B3544">
        <v>38.241100000000003</v>
      </c>
      <c r="E3544">
        <v>881130</v>
      </c>
    </row>
    <row r="3545" spans="1:5" x14ac:dyDescent="0.25">
      <c r="A3545" s="1">
        <v>38967</v>
      </c>
      <c r="B3545">
        <v>37.559199999999997</v>
      </c>
      <c r="E3545">
        <v>841575</v>
      </c>
    </row>
    <row r="3546" spans="1:5" x14ac:dyDescent="0.25">
      <c r="A3546" s="1">
        <v>38966</v>
      </c>
      <c r="B3546">
        <v>37.676499999999997</v>
      </c>
      <c r="E3546">
        <v>1291279</v>
      </c>
    </row>
    <row r="3547" spans="1:5" x14ac:dyDescent="0.25">
      <c r="A3547" s="1">
        <v>38965</v>
      </c>
      <c r="B3547">
        <v>37.6252</v>
      </c>
      <c r="E3547">
        <v>1244358</v>
      </c>
    </row>
    <row r="3548" spans="1:5" x14ac:dyDescent="0.25">
      <c r="A3548" s="1">
        <v>38961</v>
      </c>
      <c r="B3548">
        <v>37.449300000000001</v>
      </c>
      <c r="E3548">
        <v>599878</v>
      </c>
    </row>
    <row r="3549" spans="1:5" x14ac:dyDescent="0.25">
      <c r="A3549" s="1">
        <v>38960</v>
      </c>
      <c r="B3549">
        <v>37.566600000000001</v>
      </c>
      <c r="E3549">
        <v>632613</v>
      </c>
    </row>
    <row r="3550" spans="1:5" x14ac:dyDescent="0.25">
      <c r="A3550" s="1">
        <v>38959</v>
      </c>
      <c r="B3550">
        <v>37.573900000000002</v>
      </c>
      <c r="E3550">
        <v>1239038</v>
      </c>
    </row>
    <row r="3551" spans="1:5" x14ac:dyDescent="0.25">
      <c r="A3551" s="1">
        <v>38958</v>
      </c>
      <c r="B3551">
        <v>37.735199999999999</v>
      </c>
      <c r="E3551">
        <v>684990</v>
      </c>
    </row>
    <row r="3552" spans="1:5" x14ac:dyDescent="0.25">
      <c r="A3552" s="1">
        <v>38957</v>
      </c>
      <c r="B3552">
        <v>37.390599999999999</v>
      </c>
      <c r="E3552">
        <v>1390576</v>
      </c>
    </row>
    <row r="3553" spans="1:5" x14ac:dyDescent="0.25">
      <c r="A3553" s="1">
        <v>38954</v>
      </c>
      <c r="B3553">
        <v>37.375900000000001</v>
      </c>
      <c r="E3553">
        <v>951375</v>
      </c>
    </row>
    <row r="3554" spans="1:5" x14ac:dyDescent="0.25">
      <c r="A3554" s="1">
        <v>38953</v>
      </c>
      <c r="B3554">
        <v>37.419899999999998</v>
      </c>
      <c r="E3554">
        <v>954512</v>
      </c>
    </row>
    <row r="3555" spans="1:5" x14ac:dyDescent="0.25">
      <c r="A3555" s="1">
        <v>38952</v>
      </c>
      <c r="B3555">
        <v>37.082700000000003</v>
      </c>
      <c r="E3555">
        <v>834755</v>
      </c>
    </row>
    <row r="3556" spans="1:5" x14ac:dyDescent="0.25">
      <c r="A3556" s="1">
        <v>38951</v>
      </c>
      <c r="B3556">
        <v>37.332000000000001</v>
      </c>
      <c r="E3556">
        <v>1369026</v>
      </c>
    </row>
    <row r="3557" spans="1:5" x14ac:dyDescent="0.25">
      <c r="A3557" s="1">
        <v>38950</v>
      </c>
      <c r="B3557">
        <v>36.804099999999998</v>
      </c>
      <c r="E3557">
        <v>667804</v>
      </c>
    </row>
    <row r="3558" spans="1:5" x14ac:dyDescent="0.25">
      <c r="A3558" s="1">
        <v>38947</v>
      </c>
      <c r="B3558">
        <v>36.760100000000001</v>
      </c>
      <c r="E3558">
        <v>763419</v>
      </c>
    </row>
    <row r="3559" spans="1:5" x14ac:dyDescent="0.25">
      <c r="A3559" s="1">
        <v>38946</v>
      </c>
      <c r="B3559">
        <v>36.606099999999998</v>
      </c>
      <c r="E3559">
        <v>1073451</v>
      </c>
    </row>
    <row r="3560" spans="1:5" x14ac:dyDescent="0.25">
      <c r="A3560" s="1">
        <v>38945</v>
      </c>
      <c r="B3560">
        <v>36.6721</v>
      </c>
      <c r="E3560">
        <v>1248450</v>
      </c>
    </row>
    <row r="3561" spans="1:5" x14ac:dyDescent="0.25">
      <c r="A3561" s="1">
        <v>38944</v>
      </c>
      <c r="B3561">
        <v>37.207299999999996</v>
      </c>
      <c r="E3561">
        <v>1124873</v>
      </c>
    </row>
    <row r="3562" spans="1:5" x14ac:dyDescent="0.25">
      <c r="A3562" s="1">
        <v>38943</v>
      </c>
      <c r="B3562">
        <v>36.408200000000001</v>
      </c>
      <c r="E3562">
        <v>888087</v>
      </c>
    </row>
    <row r="3563" spans="1:5" x14ac:dyDescent="0.25">
      <c r="A3563" s="1">
        <v>38940</v>
      </c>
      <c r="B3563">
        <v>36.012300000000003</v>
      </c>
      <c r="E3563">
        <v>790017</v>
      </c>
    </row>
    <row r="3564" spans="1:5" x14ac:dyDescent="0.25">
      <c r="A3564" s="1">
        <v>38939</v>
      </c>
      <c r="B3564">
        <v>36.4009</v>
      </c>
      <c r="E3564">
        <v>705586</v>
      </c>
    </row>
    <row r="3565" spans="1:5" x14ac:dyDescent="0.25">
      <c r="A3565" s="1">
        <v>38938</v>
      </c>
      <c r="B3565">
        <v>36.474200000000003</v>
      </c>
      <c r="E3565">
        <v>1218170</v>
      </c>
    </row>
    <row r="3566" spans="1:5" x14ac:dyDescent="0.25">
      <c r="A3566" s="1">
        <v>38937</v>
      </c>
      <c r="B3566">
        <v>36.679499999999997</v>
      </c>
      <c r="E3566">
        <v>927506</v>
      </c>
    </row>
    <row r="3567" spans="1:5" x14ac:dyDescent="0.25">
      <c r="A3567" s="1">
        <v>38936</v>
      </c>
      <c r="B3567">
        <v>37.353999999999999</v>
      </c>
      <c r="E3567">
        <v>1370117</v>
      </c>
    </row>
    <row r="3568" spans="1:5" x14ac:dyDescent="0.25">
      <c r="A3568" s="1">
        <v>38933</v>
      </c>
      <c r="B3568">
        <v>37.727899999999998</v>
      </c>
      <c r="E3568">
        <v>1073315</v>
      </c>
    </row>
    <row r="3569" spans="1:5" x14ac:dyDescent="0.25">
      <c r="A3569" s="1">
        <v>38932</v>
      </c>
      <c r="B3569">
        <v>36.547499999999999</v>
      </c>
      <c r="E3569">
        <v>1953081</v>
      </c>
    </row>
    <row r="3570" spans="1:5" x14ac:dyDescent="0.25">
      <c r="A3570" s="1">
        <v>38931</v>
      </c>
      <c r="B3570">
        <v>35.264499999999998</v>
      </c>
      <c r="E3570">
        <v>485576</v>
      </c>
    </row>
    <row r="3571" spans="1:5" x14ac:dyDescent="0.25">
      <c r="A3571" s="1">
        <v>38930</v>
      </c>
      <c r="B3571">
        <v>35.198500000000003</v>
      </c>
      <c r="E3571">
        <v>487895</v>
      </c>
    </row>
    <row r="3572" spans="1:5" x14ac:dyDescent="0.25">
      <c r="A3572" s="1">
        <v>38929</v>
      </c>
      <c r="B3572">
        <v>35.257100000000001</v>
      </c>
      <c r="E3572">
        <v>479029</v>
      </c>
    </row>
    <row r="3573" spans="1:5" x14ac:dyDescent="0.25">
      <c r="A3573" s="1">
        <v>38926</v>
      </c>
      <c r="B3573">
        <v>35.557699999999997</v>
      </c>
      <c r="E3573">
        <v>717180</v>
      </c>
    </row>
    <row r="3574" spans="1:5" x14ac:dyDescent="0.25">
      <c r="A3574" s="1">
        <v>38925</v>
      </c>
      <c r="B3574">
        <v>35.088500000000003</v>
      </c>
      <c r="E3574">
        <v>437155</v>
      </c>
    </row>
    <row r="3575" spans="1:5" x14ac:dyDescent="0.25">
      <c r="A3575" s="1">
        <v>38924</v>
      </c>
      <c r="B3575">
        <v>35.0959</v>
      </c>
      <c r="E3575">
        <v>862717</v>
      </c>
    </row>
    <row r="3576" spans="1:5" x14ac:dyDescent="0.25">
      <c r="A3576" s="1">
        <v>38923</v>
      </c>
      <c r="B3576">
        <v>34.905200000000001</v>
      </c>
      <c r="E3576">
        <v>884950</v>
      </c>
    </row>
    <row r="3577" spans="1:5" x14ac:dyDescent="0.25">
      <c r="A3577" s="1">
        <v>38922</v>
      </c>
      <c r="B3577">
        <v>34.3994</v>
      </c>
      <c r="E3577">
        <v>572053</v>
      </c>
    </row>
    <row r="3578" spans="1:5" x14ac:dyDescent="0.25">
      <c r="A3578" s="1">
        <v>38919</v>
      </c>
      <c r="B3578">
        <v>33.5929</v>
      </c>
      <c r="E3578">
        <v>898180</v>
      </c>
    </row>
    <row r="3579" spans="1:5" x14ac:dyDescent="0.25">
      <c r="A3579" s="1">
        <v>38918</v>
      </c>
      <c r="B3579">
        <v>34.142800000000001</v>
      </c>
      <c r="E3579">
        <v>806112</v>
      </c>
    </row>
    <row r="3580" spans="1:5" x14ac:dyDescent="0.25">
      <c r="A3580" s="1">
        <v>38917</v>
      </c>
      <c r="B3580">
        <v>34.421399999999998</v>
      </c>
      <c r="E3580">
        <v>844167</v>
      </c>
    </row>
    <row r="3581" spans="1:5" x14ac:dyDescent="0.25">
      <c r="A3581" s="1">
        <v>38916</v>
      </c>
      <c r="B3581">
        <v>33.526899999999998</v>
      </c>
      <c r="E3581">
        <v>935826</v>
      </c>
    </row>
    <row r="3582" spans="1:5" x14ac:dyDescent="0.25">
      <c r="A3582" s="1">
        <v>38915</v>
      </c>
      <c r="B3582">
        <v>33.050400000000003</v>
      </c>
      <c r="E3582">
        <v>511356</v>
      </c>
    </row>
    <row r="3583" spans="1:5" x14ac:dyDescent="0.25">
      <c r="A3583" s="1">
        <v>38912</v>
      </c>
      <c r="B3583">
        <v>33.152999999999999</v>
      </c>
      <c r="E3583">
        <v>605061</v>
      </c>
    </row>
    <row r="3584" spans="1:5" x14ac:dyDescent="0.25">
      <c r="A3584" s="1">
        <v>38911</v>
      </c>
      <c r="B3584">
        <v>33.688200000000002</v>
      </c>
      <c r="E3584">
        <v>844303</v>
      </c>
    </row>
    <row r="3585" spans="1:5" x14ac:dyDescent="0.25">
      <c r="A3585" s="1">
        <v>38910</v>
      </c>
      <c r="B3585">
        <v>33.871499999999997</v>
      </c>
      <c r="E3585">
        <v>974699</v>
      </c>
    </row>
    <row r="3586" spans="1:5" x14ac:dyDescent="0.25">
      <c r="A3586" s="1">
        <v>38909</v>
      </c>
      <c r="B3586">
        <v>33.680900000000001</v>
      </c>
      <c r="E3586">
        <v>1406262</v>
      </c>
    </row>
    <row r="3587" spans="1:5" x14ac:dyDescent="0.25">
      <c r="A3587" s="1">
        <v>38908</v>
      </c>
      <c r="B3587">
        <v>33.284999999999997</v>
      </c>
      <c r="E3587">
        <v>476847</v>
      </c>
    </row>
    <row r="3588" spans="1:5" x14ac:dyDescent="0.25">
      <c r="A3588" s="1">
        <v>38905</v>
      </c>
      <c r="B3588">
        <v>33.138300000000001</v>
      </c>
      <c r="E3588">
        <v>893952</v>
      </c>
    </row>
    <row r="3589" spans="1:5" x14ac:dyDescent="0.25">
      <c r="A3589" s="1">
        <v>38904</v>
      </c>
      <c r="B3589">
        <v>33.284999999999997</v>
      </c>
      <c r="E3589">
        <v>988612</v>
      </c>
    </row>
    <row r="3590" spans="1:5" x14ac:dyDescent="0.25">
      <c r="A3590" s="1">
        <v>38903</v>
      </c>
      <c r="B3590">
        <v>33.197000000000003</v>
      </c>
      <c r="E3590">
        <v>1169885</v>
      </c>
    </row>
    <row r="3591" spans="1:5" x14ac:dyDescent="0.25">
      <c r="A3591" s="1">
        <v>38901</v>
      </c>
      <c r="B3591">
        <v>32.771799999999999</v>
      </c>
      <c r="E3591">
        <v>576145</v>
      </c>
    </row>
    <row r="3592" spans="1:5" x14ac:dyDescent="0.25">
      <c r="A3592" s="1">
        <v>38898</v>
      </c>
      <c r="B3592">
        <v>31.8553</v>
      </c>
      <c r="E3592">
        <v>2653075</v>
      </c>
    </row>
    <row r="3593" spans="1:5" x14ac:dyDescent="0.25">
      <c r="A3593" s="1">
        <v>38897</v>
      </c>
      <c r="B3593">
        <v>31.774699999999999</v>
      </c>
      <c r="E3593">
        <v>1297280</v>
      </c>
    </row>
    <row r="3594" spans="1:5" x14ac:dyDescent="0.25">
      <c r="A3594" s="1">
        <v>38896</v>
      </c>
      <c r="B3594">
        <v>31.5108</v>
      </c>
      <c r="E3594">
        <v>699176</v>
      </c>
    </row>
    <row r="3595" spans="1:5" x14ac:dyDescent="0.25">
      <c r="A3595" s="1">
        <v>38895</v>
      </c>
      <c r="B3595">
        <v>31.4008</v>
      </c>
      <c r="E3595">
        <v>516402</v>
      </c>
    </row>
    <row r="3596" spans="1:5" x14ac:dyDescent="0.25">
      <c r="A3596" s="1">
        <v>38894</v>
      </c>
      <c r="B3596">
        <v>31.642700000000001</v>
      </c>
      <c r="E3596">
        <v>666849</v>
      </c>
    </row>
    <row r="3597" spans="1:5" x14ac:dyDescent="0.25">
      <c r="A3597" s="1">
        <v>38891</v>
      </c>
      <c r="B3597">
        <v>31.532699999999998</v>
      </c>
      <c r="E3597">
        <v>1370662</v>
      </c>
    </row>
    <row r="3598" spans="1:5" x14ac:dyDescent="0.25">
      <c r="A3598" s="1">
        <v>38890</v>
      </c>
      <c r="B3598">
        <v>32.002000000000002</v>
      </c>
      <c r="E3598">
        <v>614472</v>
      </c>
    </row>
    <row r="3599" spans="1:5" x14ac:dyDescent="0.25">
      <c r="A3599" s="1">
        <v>38889</v>
      </c>
      <c r="B3599">
        <v>32.111899999999999</v>
      </c>
      <c r="E3599">
        <v>600696</v>
      </c>
    </row>
    <row r="3600" spans="1:5" x14ac:dyDescent="0.25">
      <c r="A3600" s="1">
        <v>38888</v>
      </c>
      <c r="B3600">
        <v>31.613399999999999</v>
      </c>
      <c r="E3600">
        <v>982474</v>
      </c>
    </row>
    <row r="3601" spans="1:5" x14ac:dyDescent="0.25">
      <c r="A3601" s="1">
        <v>38887</v>
      </c>
      <c r="B3601">
        <v>31.796700000000001</v>
      </c>
      <c r="E3601">
        <v>747324</v>
      </c>
    </row>
    <row r="3602" spans="1:5" x14ac:dyDescent="0.25">
      <c r="A3602" s="1">
        <v>38884</v>
      </c>
      <c r="B3602">
        <v>32.258600000000001</v>
      </c>
      <c r="E3602">
        <v>726864</v>
      </c>
    </row>
    <row r="3603" spans="1:5" x14ac:dyDescent="0.25">
      <c r="A3603" s="1">
        <v>38883</v>
      </c>
      <c r="B3603">
        <v>32.3245</v>
      </c>
      <c r="E3603">
        <v>1240266</v>
      </c>
    </row>
    <row r="3604" spans="1:5" x14ac:dyDescent="0.25">
      <c r="A3604" s="1">
        <v>38882</v>
      </c>
      <c r="B3604">
        <v>32.1706</v>
      </c>
      <c r="E3604">
        <v>959968</v>
      </c>
    </row>
    <row r="3605" spans="1:5" x14ac:dyDescent="0.25">
      <c r="A3605" s="1">
        <v>38881</v>
      </c>
      <c r="B3605">
        <v>32.720399999999998</v>
      </c>
      <c r="E3605">
        <v>1024212</v>
      </c>
    </row>
    <row r="3606" spans="1:5" x14ac:dyDescent="0.25">
      <c r="A3606" s="1">
        <v>38880</v>
      </c>
      <c r="B3606">
        <v>32.947699999999998</v>
      </c>
      <c r="E3606">
        <v>516675</v>
      </c>
    </row>
    <row r="3607" spans="1:5" x14ac:dyDescent="0.25">
      <c r="A3607" s="1">
        <v>38877</v>
      </c>
      <c r="B3607">
        <v>33.109000000000002</v>
      </c>
      <c r="E3607">
        <v>861762</v>
      </c>
    </row>
    <row r="3608" spans="1:5" x14ac:dyDescent="0.25">
      <c r="A3608" s="1">
        <v>38876</v>
      </c>
      <c r="B3608">
        <v>32.969700000000003</v>
      </c>
      <c r="E3608">
        <v>824252</v>
      </c>
    </row>
    <row r="3609" spans="1:5" x14ac:dyDescent="0.25">
      <c r="A3609" s="1">
        <v>38875</v>
      </c>
      <c r="B3609">
        <v>32.962400000000002</v>
      </c>
      <c r="E3609">
        <v>844030</v>
      </c>
    </row>
    <row r="3610" spans="1:5" x14ac:dyDescent="0.25">
      <c r="A3610" s="1">
        <v>38874</v>
      </c>
      <c r="B3610">
        <v>32.6691</v>
      </c>
      <c r="E3610">
        <v>920822</v>
      </c>
    </row>
    <row r="3611" spans="1:5" x14ac:dyDescent="0.25">
      <c r="A3611" s="1">
        <v>38873</v>
      </c>
      <c r="B3611">
        <v>32.976999999999997</v>
      </c>
      <c r="E3611">
        <v>1215851</v>
      </c>
    </row>
    <row r="3612" spans="1:5" x14ac:dyDescent="0.25">
      <c r="A3612" s="1">
        <v>38870</v>
      </c>
      <c r="B3612">
        <v>32.595799999999997</v>
      </c>
      <c r="E3612">
        <v>1031304</v>
      </c>
    </row>
    <row r="3613" spans="1:5" x14ac:dyDescent="0.25">
      <c r="A3613" s="1">
        <v>38869</v>
      </c>
      <c r="B3613">
        <v>32.427199999999999</v>
      </c>
      <c r="E3613">
        <v>918640</v>
      </c>
    </row>
    <row r="3614" spans="1:5" x14ac:dyDescent="0.25">
      <c r="A3614" s="1">
        <v>38868</v>
      </c>
      <c r="B3614">
        <v>31.7087</v>
      </c>
      <c r="E3614">
        <v>1153244</v>
      </c>
    </row>
    <row r="3615" spans="1:5" x14ac:dyDescent="0.25">
      <c r="A3615" s="1">
        <v>38867</v>
      </c>
      <c r="B3615">
        <v>31.840699999999998</v>
      </c>
      <c r="E3615">
        <v>978518</v>
      </c>
    </row>
    <row r="3616" spans="1:5" x14ac:dyDescent="0.25">
      <c r="A3616" s="1">
        <v>38863</v>
      </c>
      <c r="B3616">
        <v>32.185200000000002</v>
      </c>
      <c r="E3616">
        <v>849895</v>
      </c>
    </row>
    <row r="3617" spans="1:5" x14ac:dyDescent="0.25">
      <c r="A3617" s="1">
        <v>38862</v>
      </c>
      <c r="B3617">
        <v>31.635400000000001</v>
      </c>
      <c r="E3617">
        <v>669304</v>
      </c>
    </row>
    <row r="3618" spans="1:5" x14ac:dyDescent="0.25">
      <c r="A3618" s="1">
        <v>38861</v>
      </c>
      <c r="B3618">
        <v>30.7043</v>
      </c>
      <c r="E3618">
        <v>742687</v>
      </c>
    </row>
    <row r="3619" spans="1:5" x14ac:dyDescent="0.25">
      <c r="A3619" s="1">
        <v>38860</v>
      </c>
      <c r="B3619">
        <v>30.733599999999999</v>
      </c>
      <c r="E3619">
        <v>703677</v>
      </c>
    </row>
    <row r="3620" spans="1:5" x14ac:dyDescent="0.25">
      <c r="A3620" s="1">
        <v>38859</v>
      </c>
      <c r="B3620">
        <v>31.026900000000001</v>
      </c>
      <c r="E3620">
        <v>913457</v>
      </c>
    </row>
    <row r="3621" spans="1:5" x14ac:dyDescent="0.25">
      <c r="A3621" s="1">
        <v>38856</v>
      </c>
      <c r="B3621">
        <v>31.2395</v>
      </c>
      <c r="E3621">
        <v>1794996</v>
      </c>
    </row>
    <row r="3622" spans="1:5" x14ac:dyDescent="0.25">
      <c r="A3622" s="1">
        <v>38855</v>
      </c>
      <c r="B3622">
        <v>30.982900000000001</v>
      </c>
      <c r="E3622">
        <v>655119</v>
      </c>
    </row>
    <row r="3623" spans="1:5" x14ac:dyDescent="0.25">
      <c r="A3623" s="1">
        <v>38854</v>
      </c>
      <c r="B3623">
        <v>31.342099999999999</v>
      </c>
      <c r="E3623">
        <v>1035942</v>
      </c>
    </row>
    <row r="3624" spans="1:5" x14ac:dyDescent="0.25">
      <c r="A3624" s="1">
        <v>38853</v>
      </c>
      <c r="B3624">
        <v>32.573799999999999</v>
      </c>
      <c r="E3624">
        <v>1201256</v>
      </c>
    </row>
    <row r="3625" spans="1:5" x14ac:dyDescent="0.25">
      <c r="A3625" s="1">
        <v>38852</v>
      </c>
      <c r="B3625">
        <v>32.859699999999997</v>
      </c>
      <c r="E3625">
        <v>734503</v>
      </c>
    </row>
    <row r="3626" spans="1:5" x14ac:dyDescent="0.25">
      <c r="A3626" s="1">
        <v>38849</v>
      </c>
      <c r="B3626">
        <v>32.5152</v>
      </c>
      <c r="E3626">
        <v>967334</v>
      </c>
    </row>
    <row r="3627" spans="1:5" x14ac:dyDescent="0.25">
      <c r="A3627" s="1">
        <v>38848</v>
      </c>
      <c r="B3627">
        <v>32.925699999999999</v>
      </c>
      <c r="E3627">
        <v>666440</v>
      </c>
    </row>
    <row r="3628" spans="1:5" x14ac:dyDescent="0.25">
      <c r="A3628" s="1">
        <v>38847</v>
      </c>
      <c r="B3628">
        <v>33.688200000000002</v>
      </c>
      <c r="E3628">
        <v>563323</v>
      </c>
    </row>
    <row r="3629" spans="1:5" x14ac:dyDescent="0.25">
      <c r="A3629" s="1">
        <v>38846</v>
      </c>
      <c r="B3629">
        <v>33.284999999999997</v>
      </c>
      <c r="E3629">
        <v>543546</v>
      </c>
    </row>
    <row r="3630" spans="1:5" x14ac:dyDescent="0.25">
      <c r="A3630" s="1">
        <v>38845</v>
      </c>
      <c r="B3630">
        <v>33.607599999999998</v>
      </c>
      <c r="E3630">
        <v>465390</v>
      </c>
    </row>
    <row r="3631" spans="1:5" x14ac:dyDescent="0.25">
      <c r="A3631" s="1">
        <v>38842</v>
      </c>
      <c r="B3631">
        <v>33.3583</v>
      </c>
      <c r="E3631">
        <v>407011</v>
      </c>
    </row>
    <row r="3632" spans="1:5" x14ac:dyDescent="0.25">
      <c r="A3632" s="1">
        <v>38841</v>
      </c>
      <c r="B3632">
        <v>32.991700000000002</v>
      </c>
      <c r="E3632">
        <v>1958128</v>
      </c>
    </row>
    <row r="3633" spans="1:5" x14ac:dyDescent="0.25">
      <c r="A3633" s="1">
        <v>38840</v>
      </c>
      <c r="B3633">
        <v>31.782</v>
      </c>
      <c r="E3633">
        <v>890815</v>
      </c>
    </row>
    <row r="3634" spans="1:5" x14ac:dyDescent="0.25">
      <c r="A3634" s="1">
        <v>38839</v>
      </c>
      <c r="B3634">
        <v>31.877299999999998</v>
      </c>
      <c r="E3634">
        <v>1061721</v>
      </c>
    </row>
    <row r="3635" spans="1:5" x14ac:dyDescent="0.25">
      <c r="A3635" s="1">
        <v>38838</v>
      </c>
      <c r="B3635">
        <v>32.361199999999997</v>
      </c>
      <c r="E3635">
        <v>710906</v>
      </c>
    </row>
    <row r="3636" spans="1:5" x14ac:dyDescent="0.25">
      <c r="A3636" s="1">
        <v>38835</v>
      </c>
      <c r="B3636">
        <v>32.764400000000002</v>
      </c>
      <c r="E3636">
        <v>648299</v>
      </c>
    </row>
    <row r="3637" spans="1:5" x14ac:dyDescent="0.25">
      <c r="A3637" s="1">
        <v>38834</v>
      </c>
      <c r="B3637">
        <v>32.867100000000001</v>
      </c>
      <c r="E3637">
        <v>933098</v>
      </c>
    </row>
    <row r="3638" spans="1:5" x14ac:dyDescent="0.25">
      <c r="A3638" s="1">
        <v>38833</v>
      </c>
      <c r="B3638">
        <v>32.867100000000001</v>
      </c>
      <c r="E3638">
        <v>1058857</v>
      </c>
    </row>
    <row r="3639" spans="1:5" x14ac:dyDescent="0.25">
      <c r="A3639" s="1">
        <v>38832</v>
      </c>
      <c r="B3639">
        <v>32.735100000000003</v>
      </c>
      <c r="E3639">
        <v>1006207</v>
      </c>
    </row>
    <row r="3640" spans="1:5" x14ac:dyDescent="0.25">
      <c r="A3640" s="1">
        <v>38831</v>
      </c>
      <c r="B3640">
        <v>33.600200000000001</v>
      </c>
      <c r="E3640">
        <v>606152</v>
      </c>
    </row>
    <row r="3641" spans="1:5" x14ac:dyDescent="0.25">
      <c r="A3641" s="1">
        <v>38828</v>
      </c>
      <c r="B3641">
        <v>33.761499999999998</v>
      </c>
      <c r="E3641">
        <v>617064</v>
      </c>
    </row>
    <row r="3642" spans="1:5" x14ac:dyDescent="0.25">
      <c r="A3642" s="1">
        <v>38827</v>
      </c>
      <c r="B3642">
        <v>33.878799999999998</v>
      </c>
      <c r="E3642">
        <v>663712</v>
      </c>
    </row>
    <row r="3643" spans="1:5" x14ac:dyDescent="0.25">
      <c r="A3643" s="1">
        <v>38826</v>
      </c>
      <c r="B3643">
        <v>33.849499999999999</v>
      </c>
      <c r="E3643">
        <v>955058</v>
      </c>
    </row>
    <row r="3644" spans="1:5" x14ac:dyDescent="0.25">
      <c r="A3644" s="1">
        <v>38825</v>
      </c>
      <c r="B3644">
        <v>33.0944</v>
      </c>
      <c r="E3644">
        <v>883449</v>
      </c>
    </row>
    <row r="3645" spans="1:5" x14ac:dyDescent="0.25">
      <c r="A3645" s="1">
        <v>38824</v>
      </c>
      <c r="B3645">
        <v>32.067900000000002</v>
      </c>
      <c r="E3645">
        <v>585556</v>
      </c>
    </row>
    <row r="3646" spans="1:5" x14ac:dyDescent="0.25">
      <c r="A3646" s="1">
        <v>38820</v>
      </c>
      <c r="B3646">
        <v>32.192599999999999</v>
      </c>
      <c r="E3646">
        <v>695902</v>
      </c>
    </row>
    <row r="3647" spans="1:5" x14ac:dyDescent="0.25">
      <c r="A3647" s="1">
        <v>38819</v>
      </c>
      <c r="B3647">
        <v>32.661799999999999</v>
      </c>
      <c r="E3647">
        <v>659757</v>
      </c>
    </row>
    <row r="3648" spans="1:5" x14ac:dyDescent="0.25">
      <c r="A3648" s="1">
        <v>38818</v>
      </c>
      <c r="B3648">
        <v>32.4345</v>
      </c>
      <c r="E3648">
        <v>662212</v>
      </c>
    </row>
    <row r="3649" spans="1:5" x14ac:dyDescent="0.25">
      <c r="A3649" s="1">
        <v>38817</v>
      </c>
      <c r="B3649">
        <v>32.676499999999997</v>
      </c>
      <c r="E3649">
        <v>619519</v>
      </c>
    </row>
    <row r="3650" spans="1:5" x14ac:dyDescent="0.25">
      <c r="A3650" s="1">
        <v>38814</v>
      </c>
      <c r="B3650">
        <v>33.072400000000002</v>
      </c>
      <c r="E3650">
        <v>685945</v>
      </c>
    </row>
    <row r="3651" spans="1:5" x14ac:dyDescent="0.25">
      <c r="A3651" s="1">
        <v>38813</v>
      </c>
      <c r="B3651">
        <v>33.761499999999998</v>
      </c>
      <c r="E3651">
        <v>611472</v>
      </c>
    </row>
    <row r="3652" spans="1:5" x14ac:dyDescent="0.25">
      <c r="A3652" s="1">
        <v>38812</v>
      </c>
      <c r="B3652">
        <v>34.047400000000003</v>
      </c>
      <c r="E3652">
        <v>646662</v>
      </c>
    </row>
    <row r="3653" spans="1:5" x14ac:dyDescent="0.25">
      <c r="A3653" s="1">
        <v>38811</v>
      </c>
      <c r="B3653">
        <v>33.695500000000003</v>
      </c>
      <c r="E3653">
        <v>875811</v>
      </c>
    </row>
    <row r="3654" spans="1:5" x14ac:dyDescent="0.25">
      <c r="A3654" s="1">
        <v>38810</v>
      </c>
      <c r="B3654">
        <v>33.695500000000003</v>
      </c>
      <c r="E3654">
        <v>941555</v>
      </c>
    </row>
    <row r="3655" spans="1:5" x14ac:dyDescent="0.25">
      <c r="A3655" s="1">
        <v>38807</v>
      </c>
      <c r="B3655">
        <v>34.384700000000002</v>
      </c>
      <c r="E3655">
        <v>703677</v>
      </c>
    </row>
    <row r="3656" spans="1:5" x14ac:dyDescent="0.25">
      <c r="A3656" s="1">
        <v>38806</v>
      </c>
      <c r="B3656">
        <v>34.479999999999997</v>
      </c>
      <c r="E3656">
        <v>741732</v>
      </c>
    </row>
    <row r="3657" spans="1:5" x14ac:dyDescent="0.25">
      <c r="A3657" s="1">
        <v>38805</v>
      </c>
      <c r="B3657">
        <v>35.293799999999997</v>
      </c>
      <c r="E3657">
        <v>605470</v>
      </c>
    </row>
    <row r="3658" spans="1:5" x14ac:dyDescent="0.25">
      <c r="A3658" s="1">
        <v>38804</v>
      </c>
      <c r="B3658">
        <v>34.7879</v>
      </c>
      <c r="E3658">
        <v>743778</v>
      </c>
    </row>
    <row r="3659" spans="1:5" x14ac:dyDescent="0.25">
      <c r="A3659" s="1">
        <v>38803</v>
      </c>
      <c r="B3659">
        <v>34.347999999999999</v>
      </c>
      <c r="E3659">
        <v>699994</v>
      </c>
    </row>
    <row r="3660" spans="1:5" x14ac:dyDescent="0.25">
      <c r="A3660" s="1">
        <v>38800</v>
      </c>
      <c r="B3660">
        <v>34.597299999999997</v>
      </c>
      <c r="E3660">
        <v>796973</v>
      </c>
    </row>
    <row r="3661" spans="1:5" x14ac:dyDescent="0.25">
      <c r="A3661" s="1">
        <v>38799</v>
      </c>
      <c r="B3661">
        <v>34.457999999999998</v>
      </c>
      <c r="E3661">
        <v>1524110</v>
      </c>
    </row>
    <row r="3662" spans="1:5" x14ac:dyDescent="0.25">
      <c r="A3662" s="1">
        <v>38798</v>
      </c>
      <c r="B3662">
        <v>34.494700000000002</v>
      </c>
      <c r="E3662">
        <v>747460</v>
      </c>
    </row>
    <row r="3663" spans="1:5" x14ac:dyDescent="0.25">
      <c r="A3663" s="1">
        <v>38797</v>
      </c>
      <c r="B3663">
        <v>34.304000000000002</v>
      </c>
      <c r="E3663">
        <v>1128965</v>
      </c>
    </row>
    <row r="3664" spans="1:5" x14ac:dyDescent="0.25">
      <c r="A3664" s="1">
        <v>38796</v>
      </c>
      <c r="B3664">
        <v>34.421399999999998</v>
      </c>
      <c r="E3664">
        <v>662212</v>
      </c>
    </row>
    <row r="3665" spans="1:5" x14ac:dyDescent="0.25">
      <c r="A3665" s="1">
        <v>38793</v>
      </c>
      <c r="B3665">
        <v>34.831899999999997</v>
      </c>
      <c r="E3665">
        <v>650209</v>
      </c>
    </row>
    <row r="3666" spans="1:5" x14ac:dyDescent="0.25">
      <c r="A3666" s="1">
        <v>38792</v>
      </c>
      <c r="B3666">
        <v>34.612000000000002</v>
      </c>
      <c r="E3666">
        <v>615291</v>
      </c>
    </row>
    <row r="3667" spans="1:5" x14ac:dyDescent="0.25">
      <c r="A3667" s="1">
        <v>38791</v>
      </c>
      <c r="B3667">
        <v>34.106099999999998</v>
      </c>
      <c r="E3667">
        <v>1015209</v>
      </c>
    </row>
    <row r="3668" spans="1:5" x14ac:dyDescent="0.25">
      <c r="A3668" s="1">
        <v>38790</v>
      </c>
      <c r="B3668">
        <v>33.343600000000002</v>
      </c>
      <c r="E3668">
        <v>746778</v>
      </c>
    </row>
    <row r="3669" spans="1:5" x14ac:dyDescent="0.25">
      <c r="A3669" s="1">
        <v>38789</v>
      </c>
      <c r="B3669">
        <v>33.006399999999999</v>
      </c>
      <c r="E3669">
        <v>899680</v>
      </c>
    </row>
    <row r="3670" spans="1:5" x14ac:dyDescent="0.25">
      <c r="A3670" s="1">
        <v>38786</v>
      </c>
      <c r="B3670">
        <v>32.991700000000002</v>
      </c>
      <c r="E3670">
        <v>920413</v>
      </c>
    </row>
    <row r="3671" spans="1:5" x14ac:dyDescent="0.25">
      <c r="A3671" s="1">
        <v>38785</v>
      </c>
      <c r="B3671">
        <v>32.742400000000004</v>
      </c>
      <c r="E3671">
        <v>1123782</v>
      </c>
    </row>
    <row r="3672" spans="1:5" x14ac:dyDescent="0.25">
      <c r="A3672" s="1">
        <v>38784</v>
      </c>
      <c r="B3672">
        <v>32.405200000000001</v>
      </c>
      <c r="E3672">
        <v>973472</v>
      </c>
    </row>
    <row r="3673" spans="1:5" x14ac:dyDescent="0.25">
      <c r="A3673" s="1">
        <v>38783</v>
      </c>
      <c r="B3673">
        <v>32.493200000000002</v>
      </c>
      <c r="E3673">
        <v>648708</v>
      </c>
    </row>
    <row r="3674" spans="1:5" x14ac:dyDescent="0.25">
      <c r="A3674" s="1">
        <v>38782</v>
      </c>
      <c r="B3674">
        <v>32.976999999999997</v>
      </c>
      <c r="E3674">
        <v>998569</v>
      </c>
    </row>
    <row r="3675" spans="1:5" x14ac:dyDescent="0.25">
      <c r="A3675" s="1">
        <v>38779</v>
      </c>
      <c r="B3675">
        <v>32.214599999999997</v>
      </c>
      <c r="E3675">
        <v>1218715</v>
      </c>
    </row>
    <row r="3676" spans="1:5" x14ac:dyDescent="0.25">
      <c r="A3676" s="1">
        <v>38778</v>
      </c>
      <c r="B3676">
        <v>32.625100000000003</v>
      </c>
      <c r="E3676">
        <v>716771</v>
      </c>
    </row>
    <row r="3677" spans="1:5" x14ac:dyDescent="0.25">
      <c r="A3677" s="1">
        <v>38777</v>
      </c>
      <c r="B3677">
        <v>32.676499999999997</v>
      </c>
      <c r="E3677">
        <v>1109597</v>
      </c>
    </row>
    <row r="3678" spans="1:5" x14ac:dyDescent="0.25">
      <c r="A3678" s="1">
        <v>38776</v>
      </c>
      <c r="B3678">
        <v>32.485799999999998</v>
      </c>
      <c r="E3678">
        <v>1568849</v>
      </c>
    </row>
    <row r="3679" spans="1:5" x14ac:dyDescent="0.25">
      <c r="A3679" s="1">
        <v>38775</v>
      </c>
      <c r="B3679">
        <v>32.500500000000002</v>
      </c>
      <c r="E3679">
        <v>1038261</v>
      </c>
    </row>
    <row r="3680" spans="1:5" x14ac:dyDescent="0.25">
      <c r="A3680" s="1">
        <v>38772</v>
      </c>
      <c r="B3680">
        <v>32.185200000000002</v>
      </c>
      <c r="E3680">
        <v>695902</v>
      </c>
    </row>
    <row r="3681" spans="1:5" x14ac:dyDescent="0.25">
      <c r="A3681" s="1">
        <v>38771</v>
      </c>
      <c r="B3681">
        <v>32.1633</v>
      </c>
      <c r="E3681">
        <v>1137422</v>
      </c>
    </row>
    <row r="3682" spans="1:5" x14ac:dyDescent="0.25">
      <c r="A3682" s="1">
        <v>38770</v>
      </c>
      <c r="B3682">
        <v>32.236600000000003</v>
      </c>
      <c r="E3682">
        <v>1176568</v>
      </c>
    </row>
    <row r="3683" spans="1:5" x14ac:dyDescent="0.25">
      <c r="A3683" s="1">
        <v>38769</v>
      </c>
      <c r="B3683">
        <v>32.111899999999999</v>
      </c>
      <c r="E3683">
        <v>789607</v>
      </c>
    </row>
    <row r="3684" spans="1:5" x14ac:dyDescent="0.25">
      <c r="A3684" s="1">
        <v>38765</v>
      </c>
      <c r="B3684">
        <v>31.994599999999998</v>
      </c>
      <c r="E3684">
        <v>1742892</v>
      </c>
    </row>
    <row r="3685" spans="1:5" x14ac:dyDescent="0.25">
      <c r="A3685" s="1">
        <v>38764</v>
      </c>
      <c r="B3685">
        <v>31.7454</v>
      </c>
      <c r="E3685">
        <v>949193</v>
      </c>
    </row>
    <row r="3686" spans="1:5" x14ac:dyDescent="0.25">
      <c r="A3686" s="1">
        <v>38763</v>
      </c>
      <c r="B3686">
        <v>31.877299999999998</v>
      </c>
      <c r="E3686">
        <v>1089819</v>
      </c>
    </row>
    <row r="3687" spans="1:5" x14ac:dyDescent="0.25">
      <c r="A3687" s="1">
        <v>38762</v>
      </c>
      <c r="B3687">
        <v>31.444800000000001</v>
      </c>
      <c r="E3687">
        <v>1113280</v>
      </c>
    </row>
    <row r="3688" spans="1:5" x14ac:dyDescent="0.25">
      <c r="A3688" s="1">
        <v>38761</v>
      </c>
      <c r="B3688">
        <v>31.496099999999998</v>
      </c>
      <c r="E3688">
        <v>1137422</v>
      </c>
    </row>
    <row r="3689" spans="1:5" x14ac:dyDescent="0.25">
      <c r="A3689" s="1">
        <v>38758</v>
      </c>
      <c r="B3689">
        <v>31.5108</v>
      </c>
      <c r="E3689">
        <v>868582</v>
      </c>
    </row>
    <row r="3690" spans="1:5" x14ac:dyDescent="0.25">
      <c r="A3690" s="1">
        <v>38757</v>
      </c>
      <c r="B3690">
        <v>31.0855</v>
      </c>
      <c r="E3690">
        <v>877857</v>
      </c>
    </row>
    <row r="3691" spans="1:5" x14ac:dyDescent="0.25">
      <c r="A3691" s="1">
        <v>38756</v>
      </c>
      <c r="B3691">
        <v>31.0929</v>
      </c>
      <c r="E3691">
        <v>1605267</v>
      </c>
    </row>
    <row r="3692" spans="1:5" x14ac:dyDescent="0.25">
      <c r="A3692" s="1">
        <v>38755</v>
      </c>
      <c r="B3692">
        <v>30.902200000000001</v>
      </c>
      <c r="E3692">
        <v>731365</v>
      </c>
    </row>
    <row r="3693" spans="1:5" x14ac:dyDescent="0.25">
      <c r="A3693" s="1">
        <v>38754</v>
      </c>
      <c r="B3693">
        <v>31.305499999999999</v>
      </c>
      <c r="E3693">
        <v>621429</v>
      </c>
    </row>
    <row r="3694" spans="1:5" x14ac:dyDescent="0.25">
      <c r="A3694" s="1">
        <v>38751</v>
      </c>
      <c r="B3694">
        <v>31.063500000000001</v>
      </c>
      <c r="E3694">
        <v>686081</v>
      </c>
    </row>
    <row r="3695" spans="1:5" x14ac:dyDescent="0.25">
      <c r="A3695" s="1">
        <v>38750</v>
      </c>
      <c r="B3695">
        <v>31.386099999999999</v>
      </c>
      <c r="E3695">
        <v>1223216</v>
      </c>
    </row>
    <row r="3696" spans="1:5" x14ac:dyDescent="0.25">
      <c r="A3696" s="1">
        <v>38749</v>
      </c>
      <c r="B3696">
        <v>31.378799999999998</v>
      </c>
      <c r="E3696">
        <v>1519745</v>
      </c>
    </row>
    <row r="3697" spans="1:5" x14ac:dyDescent="0.25">
      <c r="A3697" s="1">
        <v>38748</v>
      </c>
      <c r="B3697">
        <v>31.173500000000001</v>
      </c>
      <c r="E3697">
        <v>800246</v>
      </c>
    </row>
    <row r="3698" spans="1:5" x14ac:dyDescent="0.25">
      <c r="A3698" s="1">
        <v>38747</v>
      </c>
      <c r="B3698">
        <v>30.9756</v>
      </c>
      <c r="E3698">
        <v>412604</v>
      </c>
    </row>
    <row r="3699" spans="1:5" x14ac:dyDescent="0.25">
      <c r="A3699" s="1">
        <v>38744</v>
      </c>
      <c r="B3699">
        <v>31.217500000000001</v>
      </c>
      <c r="E3699">
        <v>663439</v>
      </c>
    </row>
    <row r="3700" spans="1:5" x14ac:dyDescent="0.25">
      <c r="A3700" s="1">
        <v>38743</v>
      </c>
      <c r="B3700">
        <v>30.7483</v>
      </c>
      <c r="E3700">
        <v>955194</v>
      </c>
    </row>
    <row r="3701" spans="1:5" x14ac:dyDescent="0.25">
      <c r="A3701" s="1">
        <v>38742</v>
      </c>
      <c r="B3701">
        <v>30.652999999999999</v>
      </c>
      <c r="E3701">
        <v>661393</v>
      </c>
    </row>
    <row r="3702" spans="1:5" x14ac:dyDescent="0.25">
      <c r="A3702" s="1">
        <v>38741</v>
      </c>
      <c r="B3702">
        <v>30.3597</v>
      </c>
      <c r="E3702">
        <v>648436</v>
      </c>
    </row>
    <row r="3703" spans="1:5" x14ac:dyDescent="0.25">
      <c r="A3703" s="1">
        <v>38740</v>
      </c>
      <c r="B3703">
        <v>29.912500000000001</v>
      </c>
      <c r="E3703">
        <v>400055</v>
      </c>
    </row>
    <row r="3704" spans="1:5" x14ac:dyDescent="0.25">
      <c r="A3704" s="1">
        <v>38737</v>
      </c>
      <c r="B3704">
        <v>29.619199999999999</v>
      </c>
      <c r="E3704">
        <v>738049</v>
      </c>
    </row>
    <row r="3705" spans="1:5" x14ac:dyDescent="0.25">
      <c r="A3705" s="1">
        <v>38736</v>
      </c>
      <c r="B3705">
        <v>30.059100000000001</v>
      </c>
      <c r="E3705">
        <v>592103</v>
      </c>
    </row>
    <row r="3706" spans="1:5" x14ac:dyDescent="0.25">
      <c r="A3706" s="1">
        <v>38735</v>
      </c>
      <c r="B3706">
        <v>29.7439</v>
      </c>
      <c r="E3706">
        <v>469891</v>
      </c>
    </row>
    <row r="3707" spans="1:5" x14ac:dyDescent="0.25">
      <c r="A3707" s="1">
        <v>38734</v>
      </c>
      <c r="B3707">
        <v>29.8172</v>
      </c>
      <c r="E3707">
        <v>587193</v>
      </c>
    </row>
    <row r="3708" spans="1:5" x14ac:dyDescent="0.25">
      <c r="A3708" s="1">
        <v>38730</v>
      </c>
      <c r="B3708">
        <v>29.890499999999999</v>
      </c>
      <c r="E3708">
        <v>964606</v>
      </c>
    </row>
    <row r="3709" spans="1:5" x14ac:dyDescent="0.25">
      <c r="A3709" s="1">
        <v>38729</v>
      </c>
      <c r="B3709">
        <v>30.3597</v>
      </c>
      <c r="E3709">
        <v>829163</v>
      </c>
    </row>
    <row r="3710" spans="1:5" x14ac:dyDescent="0.25">
      <c r="A3710" s="1">
        <v>38728</v>
      </c>
      <c r="B3710">
        <v>30.2424</v>
      </c>
      <c r="E3710">
        <v>1311193</v>
      </c>
    </row>
    <row r="3711" spans="1:5" x14ac:dyDescent="0.25">
      <c r="A3711" s="1">
        <v>38727</v>
      </c>
      <c r="B3711">
        <v>30.2864</v>
      </c>
      <c r="E3711">
        <v>1666237</v>
      </c>
    </row>
    <row r="3712" spans="1:5" x14ac:dyDescent="0.25">
      <c r="A3712" s="1">
        <v>38726</v>
      </c>
      <c r="B3712">
        <v>29.802499999999998</v>
      </c>
      <c r="E3712">
        <v>1218852</v>
      </c>
    </row>
    <row r="3713" spans="1:5" x14ac:dyDescent="0.25">
      <c r="A3713" s="1">
        <v>38723</v>
      </c>
      <c r="B3713">
        <v>29.487300000000001</v>
      </c>
      <c r="E3713">
        <v>1293598</v>
      </c>
    </row>
    <row r="3714" spans="1:5" x14ac:dyDescent="0.25">
      <c r="A3714" s="1">
        <v>38722</v>
      </c>
      <c r="B3714">
        <v>29.120699999999999</v>
      </c>
      <c r="E3714">
        <v>1388121</v>
      </c>
    </row>
    <row r="3715" spans="1:5" x14ac:dyDescent="0.25">
      <c r="A3715" s="1">
        <v>38721</v>
      </c>
      <c r="B3715">
        <v>28.644100000000002</v>
      </c>
      <c r="E3715">
        <v>938963</v>
      </c>
    </row>
    <row r="3716" spans="1:5" x14ac:dyDescent="0.25">
      <c r="A3716" s="1">
        <v>38720</v>
      </c>
      <c r="B3716">
        <v>28.387499999999999</v>
      </c>
      <c r="E3716">
        <v>635887</v>
      </c>
    </row>
    <row r="3717" spans="1:5" x14ac:dyDescent="0.25">
      <c r="A3717" s="1">
        <v>38716</v>
      </c>
      <c r="B3717">
        <v>27.764399999999998</v>
      </c>
      <c r="E3717">
        <v>933916</v>
      </c>
    </row>
    <row r="3718" spans="1:5" x14ac:dyDescent="0.25">
      <c r="A3718" s="1">
        <v>38715</v>
      </c>
      <c r="B3718">
        <v>28.0869</v>
      </c>
      <c r="E3718">
        <v>756599</v>
      </c>
    </row>
    <row r="3719" spans="1:5" x14ac:dyDescent="0.25">
      <c r="A3719" s="1">
        <v>38714</v>
      </c>
      <c r="B3719">
        <v>28.196899999999999</v>
      </c>
      <c r="E3719">
        <v>384233</v>
      </c>
    </row>
    <row r="3720" spans="1:5" x14ac:dyDescent="0.25">
      <c r="A3720" s="1">
        <v>38713</v>
      </c>
      <c r="B3720">
        <v>28.541499999999999</v>
      </c>
      <c r="E3720">
        <v>372230</v>
      </c>
    </row>
    <row r="3721" spans="1:5" x14ac:dyDescent="0.25">
      <c r="A3721" s="1">
        <v>38709</v>
      </c>
      <c r="B3721">
        <v>28.849399999999999</v>
      </c>
      <c r="E3721">
        <v>608335</v>
      </c>
    </row>
    <row r="3722" spans="1:5" x14ac:dyDescent="0.25">
      <c r="A3722" s="1">
        <v>38708</v>
      </c>
      <c r="B3722">
        <v>28.446200000000001</v>
      </c>
      <c r="E3722">
        <v>672851</v>
      </c>
    </row>
    <row r="3723" spans="1:5" x14ac:dyDescent="0.25">
      <c r="A3723" s="1">
        <v>38707</v>
      </c>
      <c r="B3723">
        <v>28.233599999999999</v>
      </c>
      <c r="E3723">
        <v>760555</v>
      </c>
    </row>
    <row r="3724" spans="1:5" x14ac:dyDescent="0.25">
      <c r="A3724" s="1">
        <v>38706</v>
      </c>
      <c r="B3724">
        <v>28.108899999999998</v>
      </c>
      <c r="E3724">
        <v>1233310</v>
      </c>
    </row>
    <row r="3725" spans="1:5" x14ac:dyDescent="0.25">
      <c r="A3725" s="1">
        <v>38705</v>
      </c>
      <c r="B3725">
        <v>27.647100000000002</v>
      </c>
      <c r="E3725">
        <v>635887</v>
      </c>
    </row>
    <row r="3726" spans="1:5" x14ac:dyDescent="0.25">
      <c r="A3726" s="1">
        <v>38702</v>
      </c>
      <c r="B3726">
        <v>28.387499999999999</v>
      </c>
      <c r="E3726">
        <v>1191981</v>
      </c>
    </row>
    <row r="3727" spans="1:5" x14ac:dyDescent="0.25">
      <c r="A3727" s="1">
        <v>38701</v>
      </c>
      <c r="B3727">
        <v>27.888999999999999</v>
      </c>
      <c r="E3727">
        <v>1113689</v>
      </c>
    </row>
    <row r="3728" spans="1:5" x14ac:dyDescent="0.25">
      <c r="A3728" s="1">
        <v>38700</v>
      </c>
      <c r="B3728">
        <v>28.262899999999998</v>
      </c>
      <c r="E3728">
        <v>672578</v>
      </c>
    </row>
    <row r="3729" spans="1:5" x14ac:dyDescent="0.25">
      <c r="A3729" s="1">
        <v>38699</v>
      </c>
      <c r="B3729">
        <v>28.3949</v>
      </c>
      <c r="E3729">
        <v>708178</v>
      </c>
    </row>
    <row r="3730" spans="1:5" x14ac:dyDescent="0.25">
      <c r="A3730" s="1">
        <v>38698</v>
      </c>
      <c r="B3730">
        <v>28.079599999999999</v>
      </c>
      <c r="E3730">
        <v>589921</v>
      </c>
    </row>
    <row r="3731" spans="1:5" x14ac:dyDescent="0.25">
      <c r="A3731" s="1">
        <v>38695</v>
      </c>
      <c r="B3731">
        <v>28.2042</v>
      </c>
      <c r="E3731">
        <v>935417</v>
      </c>
    </row>
    <row r="3732" spans="1:5" x14ac:dyDescent="0.25">
      <c r="A3732" s="1">
        <v>38694</v>
      </c>
      <c r="B3732">
        <v>28.182300000000001</v>
      </c>
      <c r="E3732">
        <v>963378</v>
      </c>
    </row>
    <row r="3733" spans="1:5" x14ac:dyDescent="0.25">
      <c r="A3733" s="1">
        <v>38693</v>
      </c>
      <c r="B3733">
        <v>28.145600000000002</v>
      </c>
      <c r="E3733">
        <v>690173</v>
      </c>
    </row>
    <row r="3734" spans="1:5" x14ac:dyDescent="0.25">
      <c r="A3734" s="1">
        <v>38692</v>
      </c>
      <c r="B3734">
        <v>28.3582</v>
      </c>
      <c r="E3734">
        <v>690037</v>
      </c>
    </row>
    <row r="3735" spans="1:5" x14ac:dyDescent="0.25">
      <c r="A3735" s="1">
        <v>38691</v>
      </c>
      <c r="B3735">
        <v>28.453499999999998</v>
      </c>
      <c r="E3735">
        <v>1115053</v>
      </c>
    </row>
    <row r="3736" spans="1:5" x14ac:dyDescent="0.25">
      <c r="A3736" s="1">
        <v>38688</v>
      </c>
      <c r="B3736">
        <v>28.922699999999999</v>
      </c>
      <c r="E3736">
        <v>490350</v>
      </c>
    </row>
    <row r="3737" spans="1:5" x14ac:dyDescent="0.25">
      <c r="A3737" s="1">
        <v>38687</v>
      </c>
      <c r="B3737">
        <v>28.981400000000001</v>
      </c>
      <c r="E3737">
        <v>779378</v>
      </c>
    </row>
    <row r="3738" spans="1:5" x14ac:dyDescent="0.25">
      <c r="A3738" s="1">
        <v>38686</v>
      </c>
      <c r="B3738">
        <v>28.3949</v>
      </c>
      <c r="E3738">
        <v>932962</v>
      </c>
    </row>
    <row r="3739" spans="1:5" x14ac:dyDescent="0.25">
      <c r="A3739" s="1">
        <v>38685</v>
      </c>
      <c r="B3739">
        <v>28.519500000000001</v>
      </c>
      <c r="E3739">
        <v>769420</v>
      </c>
    </row>
    <row r="3740" spans="1:5" x14ac:dyDescent="0.25">
      <c r="A3740" s="1">
        <v>38684</v>
      </c>
      <c r="B3740">
        <v>28.402200000000001</v>
      </c>
      <c r="E3740">
        <v>820979</v>
      </c>
    </row>
    <row r="3741" spans="1:5" x14ac:dyDescent="0.25">
      <c r="A3741" s="1">
        <v>38681</v>
      </c>
      <c r="B3741">
        <v>29.032699999999998</v>
      </c>
      <c r="E3741">
        <v>157676</v>
      </c>
    </row>
    <row r="3742" spans="1:5" x14ac:dyDescent="0.25">
      <c r="A3742" s="1">
        <v>38679</v>
      </c>
      <c r="B3742">
        <v>28.9741</v>
      </c>
      <c r="E3742">
        <v>872128</v>
      </c>
    </row>
    <row r="3743" spans="1:5" x14ac:dyDescent="0.25">
      <c r="A3743" s="1">
        <v>38678</v>
      </c>
      <c r="B3743">
        <v>28.871400000000001</v>
      </c>
      <c r="E3743">
        <v>1138786</v>
      </c>
    </row>
    <row r="3744" spans="1:5" x14ac:dyDescent="0.25">
      <c r="A3744" s="1">
        <v>38677</v>
      </c>
      <c r="B3744">
        <v>28.570799999999998</v>
      </c>
      <c r="E3744">
        <v>797928</v>
      </c>
    </row>
    <row r="3745" spans="1:5" x14ac:dyDescent="0.25">
      <c r="A3745" s="1">
        <v>38674</v>
      </c>
      <c r="B3745">
        <v>28.5928</v>
      </c>
      <c r="E3745">
        <v>902272</v>
      </c>
    </row>
    <row r="3746" spans="1:5" x14ac:dyDescent="0.25">
      <c r="A3746" s="1">
        <v>38673</v>
      </c>
      <c r="B3746">
        <v>28.5928</v>
      </c>
      <c r="E3746">
        <v>1018074</v>
      </c>
    </row>
    <row r="3747" spans="1:5" x14ac:dyDescent="0.25">
      <c r="A3747" s="1">
        <v>38672</v>
      </c>
      <c r="B3747">
        <v>28.182300000000001</v>
      </c>
      <c r="E3747">
        <v>736821</v>
      </c>
    </row>
    <row r="3748" spans="1:5" x14ac:dyDescent="0.25">
      <c r="A3748" s="1">
        <v>38671</v>
      </c>
      <c r="B3748">
        <v>28.878699999999998</v>
      </c>
      <c r="E3748">
        <v>1049173</v>
      </c>
    </row>
    <row r="3749" spans="1:5" x14ac:dyDescent="0.25">
      <c r="A3749" s="1">
        <v>38670</v>
      </c>
      <c r="B3749">
        <v>28.944700000000001</v>
      </c>
      <c r="E3749">
        <v>790017</v>
      </c>
    </row>
    <row r="3750" spans="1:5" x14ac:dyDescent="0.25">
      <c r="A3750" s="1">
        <v>38667</v>
      </c>
      <c r="B3750">
        <v>29.018000000000001</v>
      </c>
      <c r="E3750">
        <v>913320</v>
      </c>
    </row>
    <row r="3751" spans="1:5" x14ac:dyDescent="0.25">
      <c r="A3751" s="1">
        <v>38666</v>
      </c>
      <c r="B3751">
        <v>28.842099999999999</v>
      </c>
      <c r="E3751">
        <v>901726</v>
      </c>
    </row>
    <row r="3752" spans="1:5" x14ac:dyDescent="0.25">
      <c r="A3752" s="1">
        <v>38665</v>
      </c>
      <c r="B3752">
        <v>28.196899999999999</v>
      </c>
      <c r="E3752">
        <v>964742</v>
      </c>
    </row>
    <row r="3753" spans="1:5" x14ac:dyDescent="0.25">
      <c r="A3753" s="1">
        <v>38664</v>
      </c>
      <c r="B3753">
        <v>27.676400000000001</v>
      </c>
      <c r="E3753">
        <v>827935</v>
      </c>
    </row>
    <row r="3754" spans="1:5" x14ac:dyDescent="0.25">
      <c r="A3754" s="1">
        <v>38663</v>
      </c>
      <c r="B3754">
        <v>27.485800000000001</v>
      </c>
      <c r="E3754">
        <v>779105</v>
      </c>
    </row>
    <row r="3755" spans="1:5" x14ac:dyDescent="0.25">
      <c r="A3755" s="1">
        <v>38660</v>
      </c>
      <c r="B3755">
        <v>27.4711</v>
      </c>
      <c r="E3755">
        <v>580646</v>
      </c>
    </row>
    <row r="3756" spans="1:5" x14ac:dyDescent="0.25">
      <c r="A3756" s="1">
        <v>38659</v>
      </c>
      <c r="B3756">
        <v>27.493099999999998</v>
      </c>
      <c r="E3756">
        <v>795882</v>
      </c>
    </row>
    <row r="3757" spans="1:5" x14ac:dyDescent="0.25">
      <c r="A3757" s="1">
        <v>38658</v>
      </c>
      <c r="B3757">
        <v>27.690999999999999</v>
      </c>
      <c r="E3757">
        <v>885631</v>
      </c>
    </row>
    <row r="3758" spans="1:5" x14ac:dyDescent="0.25">
      <c r="A3758" s="1">
        <v>38657</v>
      </c>
      <c r="B3758">
        <v>27.148499999999999</v>
      </c>
      <c r="E3758">
        <v>1690788</v>
      </c>
    </row>
    <row r="3759" spans="1:5" x14ac:dyDescent="0.25">
      <c r="A3759" s="1">
        <v>38656</v>
      </c>
      <c r="B3759">
        <v>28.152899999999999</v>
      </c>
      <c r="E3759">
        <v>896543</v>
      </c>
    </row>
    <row r="3760" spans="1:5" x14ac:dyDescent="0.25">
      <c r="A3760" s="1">
        <v>38653</v>
      </c>
      <c r="B3760">
        <v>27.669</v>
      </c>
      <c r="E3760">
        <v>820979</v>
      </c>
    </row>
    <row r="3761" spans="1:5" x14ac:dyDescent="0.25">
      <c r="A3761" s="1">
        <v>38652</v>
      </c>
      <c r="B3761">
        <v>26.8553</v>
      </c>
      <c r="E3761">
        <v>587466</v>
      </c>
    </row>
    <row r="3762" spans="1:5" x14ac:dyDescent="0.25">
      <c r="A3762" s="1">
        <v>38651</v>
      </c>
      <c r="B3762">
        <v>27.075199999999999</v>
      </c>
      <c r="E3762">
        <v>849350</v>
      </c>
    </row>
    <row r="3763" spans="1:5" x14ac:dyDescent="0.25">
      <c r="A3763" s="1">
        <v>38650</v>
      </c>
      <c r="B3763">
        <v>27.1265</v>
      </c>
      <c r="E3763">
        <v>978109</v>
      </c>
    </row>
    <row r="3764" spans="1:5" x14ac:dyDescent="0.25">
      <c r="A3764" s="1">
        <v>38649</v>
      </c>
      <c r="B3764">
        <v>27.419799999999999</v>
      </c>
      <c r="E3764">
        <v>1057902</v>
      </c>
    </row>
    <row r="3765" spans="1:5" x14ac:dyDescent="0.25">
      <c r="A3765" s="1">
        <v>38646</v>
      </c>
      <c r="B3765">
        <v>26.466699999999999</v>
      </c>
      <c r="E3765">
        <v>695629</v>
      </c>
    </row>
    <row r="3766" spans="1:5" x14ac:dyDescent="0.25">
      <c r="A3766" s="1">
        <v>38645</v>
      </c>
      <c r="B3766">
        <v>26.195399999999999</v>
      </c>
      <c r="E3766">
        <v>1240266</v>
      </c>
    </row>
    <row r="3767" spans="1:5" x14ac:dyDescent="0.25">
      <c r="A3767" s="1">
        <v>38644</v>
      </c>
      <c r="B3767">
        <v>26.708600000000001</v>
      </c>
      <c r="E3767">
        <v>1359614</v>
      </c>
    </row>
    <row r="3768" spans="1:5" x14ac:dyDescent="0.25">
      <c r="A3768" s="1">
        <v>38643</v>
      </c>
      <c r="B3768">
        <v>26.327400000000001</v>
      </c>
      <c r="E3768">
        <v>806930</v>
      </c>
    </row>
    <row r="3769" spans="1:5" x14ac:dyDescent="0.25">
      <c r="A3769" s="1">
        <v>38642</v>
      </c>
      <c r="B3769">
        <v>26.716000000000001</v>
      </c>
      <c r="E3769">
        <v>1228263</v>
      </c>
    </row>
    <row r="3770" spans="1:5" x14ac:dyDescent="0.25">
      <c r="A3770" s="1">
        <v>38639</v>
      </c>
      <c r="B3770">
        <v>26.686599999999999</v>
      </c>
      <c r="E3770">
        <v>1286096</v>
      </c>
    </row>
    <row r="3771" spans="1:5" x14ac:dyDescent="0.25">
      <c r="A3771" s="1">
        <v>38638</v>
      </c>
      <c r="B3771">
        <v>26.056100000000001</v>
      </c>
      <c r="E3771">
        <v>1450319</v>
      </c>
    </row>
    <row r="3772" spans="1:5" x14ac:dyDescent="0.25">
      <c r="A3772" s="1">
        <v>38637</v>
      </c>
      <c r="B3772">
        <v>25.9681</v>
      </c>
      <c r="E3772">
        <v>1128283</v>
      </c>
    </row>
    <row r="3773" spans="1:5" x14ac:dyDescent="0.25">
      <c r="A3773" s="1">
        <v>38636</v>
      </c>
      <c r="B3773">
        <v>26.459399999999999</v>
      </c>
      <c r="E3773">
        <v>1456866</v>
      </c>
    </row>
    <row r="3774" spans="1:5" x14ac:dyDescent="0.25">
      <c r="A3774" s="1">
        <v>38635</v>
      </c>
      <c r="B3774">
        <v>26.290700000000001</v>
      </c>
      <c r="E3774">
        <v>954922</v>
      </c>
    </row>
    <row r="3775" spans="1:5" x14ac:dyDescent="0.25">
      <c r="A3775" s="1">
        <v>38632</v>
      </c>
      <c r="B3775">
        <v>26.693999999999999</v>
      </c>
      <c r="E3775">
        <v>862171</v>
      </c>
    </row>
    <row r="3776" spans="1:5" x14ac:dyDescent="0.25">
      <c r="A3776" s="1">
        <v>38631</v>
      </c>
      <c r="B3776">
        <v>26.9726</v>
      </c>
      <c r="E3776">
        <v>1134148</v>
      </c>
    </row>
    <row r="3777" spans="1:5" x14ac:dyDescent="0.25">
      <c r="A3777" s="1">
        <v>38630</v>
      </c>
      <c r="B3777">
        <v>27.119199999999999</v>
      </c>
      <c r="E3777">
        <v>1157336</v>
      </c>
    </row>
    <row r="3778" spans="1:5" x14ac:dyDescent="0.25">
      <c r="A3778" s="1">
        <v>38629</v>
      </c>
      <c r="B3778">
        <v>27.881699999999999</v>
      </c>
      <c r="E3778">
        <v>946056</v>
      </c>
    </row>
    <row r="3779" spans="1:5" x14ac:dyDescent="0.25">
      <c r="A3779" s="1">
        <v>38628</v>
      </c>
      <c r="B3779">
        <v>28.504799999999999</v>
      </c>
      <c r="E3779">
        <v>1509925</v>
      </c>
    </row>
    <row r="3780" spans="1:5" x14ac:dyDescent="0.25">
      <c r="A3780" s="1">
        <v>38625</v>
      </c>
      <c r="B3780">
        <v>28.4315</v>
      </c>
      <c r="E3780">
        <v>665349</v>
      </c>
    </row>
    <row r="3781" spans="1:5" x14ac:dyDescent="0.25">
      <c r="A3781" s="1">
        <v>38624</v>
      </c>
      <c r="B3781">
        <v>28.174900000000001</v>
      </c>
      <c r="E3781">
        <v>722636</v>
      </c>
    </row>
    <row r="3782" spans="1:5" x14ac:dyDescent="0.25">
      <c r="A3782" s="1">
        <v>38623</v>
      </c>
      <c r="B3782">
        <v>28.0503</v>
      </c>
      <c r="E3782">
        <v>556776</v>
      </c>
    </row>
    <row r="3783" spans="1:5" x14ac:dyDescent="0.25">
      <c r="A3783" s="1">
        <v>38622</v>
      </c>
      <c r="B3783">
        <v>28.292200000000001</v>
      </c>
      <c r="E3783">
        <v>703677</v>
      </c>
    </row>
    <row r="3784" spans="1:5" x14ac:dyDescent="0.25">
      <c r="A3784" s="1">
        <v>38621</v>
      </c>
      <c r="B3784">
        <v>28.328900000000001</v>
      </c>
      <c r="E3784">
        <v>556640</v>
      </c>
    </row>
    <row r="3785" spans="1:5" x14ac:dyDescent="0.25">
      <c r="A3785" s="1">
        <v>38618</v>
      </c>
      <c r="B3785">
        <v>28.196899999999999</v>
      </c>
      <c r="E3785">
        <v>526223</v>
      </c>
    </row>
    <row r="3786" spans="1:5" x14ac:dyDescent="0.25">
      <c r="A3786" s="1">
        <v>38617</v>
      </c>
      <c r="B3786">
        <v>28.270199999999999</v>
      </c>
      <c r="E3786">
        <v>761919</v>
      </c>
    </row>
    <row r="3787" spans="1:5" x14ac:dyDescent="0.25">
      <c r="A3787" s="1">
        <v>38616</v>
      </c>
      <c r="B3787">
        <v>28.262899999999998</v>
      </c>
      <c r="E3787">
        <v>741595</v>
      </c>
    </row>
    <row r="3788" spans="1:5" x14ac:dyDescent="0.25">
      <c r="A3788" s="1">
        <v>38615</v>
      </c>
      <c r="B3788">
        <v>28.724799999999998</v>
      </c>
      <c r="E3788">
        <v>560186</v>
      </c>
    </row>
    <row r="3789" spans="1:5" x14ac:dyDescent="0.25">
      <c r="A3789" s="1">
        <v>38614</v>
      </c>
      <c r="B3789">
        <v>28.7394</v>
      </c>
      <c r="E3789">
        <v>536044</v>
      </c>
    </row>
    <row r="3790" spans="1:5" x14ac:dyDescent="0.25">
      <c r="A3790" s="1">
        <v>38611</v>
      </c>
      <c r="B3790">
        <v>28.900700000000001</v>
      </c>
      <c r="E3790">
        <v>1504060</v>
      </c>
    </row>
    <row r="3791" spans="1:5" x14ac:dyDescent="0.25">
      <c r="A3791" s="1">
        <v>38610</v>
      </c>
      <c r="B3791">
        <v>28.959399999999999</v>
      </c>
      <c r="E3791">
        <v>607380</v>
      </c>
    </row>
    <row r="3792" spans="1:5" x14ac:dyDescent="0.25">
      <c r="A3792" s="1">
        <v>38609</v>
      </c>
      <c r="B3792">
        <v>28.768799999999999</v>
      </c>
      <c r="E3792">
        <v>716362</v>
      </c>
    </row>
    <row r="3793" spans="1:5" x14ac:dyDescent="0.25">
      <c r="A3793" s="1">
        <v>38608</v>
      </c>
      <c r="B3793">
        <v>28.8934</v>
      </c>
      <c r="E3793">
        <v>1248177</v>
      </c>
    </row>
    <row r="3794" spans="1:5" x14ac:dyDescent="0.25">
      <c r="A3794" s="1">
        <v>38607</v>
      </c>
      <c r="B3794">
        <v>29.3993</v>
      </c>
      <c r="E3794">
        <v>597559</v>
      </c>
    </row>
    <row r="3795" spans="1:5" x14ac:dyDescent="0.25">
      <c r="A3795" s="1">
        <v>38604</v>
      </c>
      <c r="B3795">
        <v>29.641200000000001</v>
      </c>
      <c r="E3795">
        <v>536453</v>
      </c>
    </row>
    <row r="3796" spans="1:5" x14ac:dyDescent="0.25">
      <c r="A3796" s="1">
        <v>38603</v>
      </c>
      <c r="B3796">
        <v>29.457899999999999</v>
      </c>
      <c r="E3796">
        <v>509583</v>
      </c>
    </row>
    <row r="3797" spans="1:5" x14ac:dyDescent="0.25">
      <c r="A3797" s="1">
        <v>38602</v>
      </c>
      <c r="B3797">
        <v>29.633900000000001</v>
      </c>
      <c r="E3797">
        <v>943191</v>
      </c>
    </row>
    <row r="3798" spans="1:5" x14ac:dyDescent="0.25">
      <c r="A3798" s="1">
        <v>38601</v>
      </c>
      <c r="B3798">
        <v>30.000499999999999</v>
      </c>
      <c r="E3798">
        <v>1251587</v>
      </c>
    </row>
    <row r="3799" spans="1:5" x14ac:dyDescent="0.25">
      <c r="A3799" s="1">
        <v>38597</v>
      </c>
      <c r="B3799">
        <v>29.296600000000002</v>
      </c>
      <c r="E3799">
        <v>929552</v>
      </c>
    </row>
    <row r="3800" spans="1:5" x14ac:dyDescent="0.25">
      <c r="A3800" s="1">
        <v>38596</v>
      </c>
      <c r="B3800">
        <v>29.4726</v>
      </c>
      <c r="E3800">
        <v>968289</v>
      </c>
    </row>
    <row r="3801" spans="1:5" x14ac:dyDescent="0.25">
      <c r="A3801" s="1">
        <v>38595</v>
      </c>
      <c r="B3801">
        <v>29.252700000000001</v>
      </c>
      <c r="E3801">
        <v>739959</v>
      </c>
    </row>
    <row r="3802" spans="1:5" x14ac:dyDescent="0.25">
      <c r="A3802" s="1">
        <v>38594</v>
      </c>
      <c r="B3802">
        <v>28.453499999999998</v>
      </c>
      <c r="E3802">
        <v>659484</v>
      </c>
    </row>
    <row r="3803" spans="1:5" x14ac:dyDescent="0.25">
      <c r="A3803" s="1">
        <v>38593</v>
      </c>
      <c r="B3803">
        <v>28.402200000000001</v>
      </c>
      <c r="E3803">
        <v>737367</v>
      </c>
    </row>
    <row r="3804" spans="1:5" x14ac:dyDescent="0.25">
      <c r="A3804" s="1">
        <v>38590</v>
      </c>
      <c r="B3804">
        <v>28.409500000000001</v>
      </c>
      <c r="E3804">
        <v>690310</v>
      </c>
    </row>
    <row r="3805" spans="1:5" x14ac:dyDescent="0.25">
      <c r="A3805" s="1">
        <v>38589</v>
      </c>
      <c r="B3805">
        <v>28.460899999999999</v>
      </c>
      <c r="E3805">
        <v>485167</v>
      </c>
    </row>
    <row r="3806" spans="1:5" x14ac:dyDescent="0.25">
      <c r="A3806" s="1">
        <v>38588</v>
      </c>
      <c r="B3806">
        <v>28.387499999999999</v>
      </c>
      <c r="E3806">
        <v>586647</v>
      </c>
    </row>
    <row r="3807" spans="1:5" x14ac:dyDescent="0.25">
      <c r="A3807" s="1">
        <v>38587</v>
      </c>
      <c r="B3807">
        <v>28.292200000000001</v>
      </c>
      <c r="E3807">
        <v>434427</v>
      </c>
    </row>
    <row r="3808" spans="1:5" x14ac:dyDescent="0.25">
      <c r="A3808" s="1">
        <v>38586</v>
      </c>
      <c r="B3808">
        <v>28.233599999999999</v>
      </c>
      <c r="E3808">
        <v>538635</v>
      </c>
    </row>
    <row r="3809" spans="1:5" x14ac:dyDescent="0.25">
      <c r="A3809" s="1">
        <v>38583</v>
      </c>
      <c r="B3809">
        <v>28.174900000000001</v>
      </c>
      <c r="E3809">
        <v>645844</v>
      </c>
    </row>
    <row r="3810" spans="1:5" x14ac:dyDescent="0.25">
      <c r="A3810" s="1">
        <v>38582</v>
      </c>
      <c r="B3810">
        <v>28.299600000000002</v>
      </c>
      <c r="E3810">
        <v>1285277</v>
      </c>
    </row>
    <row r="3811" spans="1:5" x14ac:dyDescent="0.25">
      <c r="A3811" s="1">
        <v>38581</v>
      </c>
      <c r="B3811">
        <v>28.7028</v>
      </c>
      <c r="E3811">
        <v>710906</v>
      </c>
    </row>
    <row r="3812" spans="1:5" x14ac:dyDescent="0.25">
      <c r="A3812" s="1">
        <v>38580</v>
      </c>
      <c r="B3812">
        <v>29.479900000000001</v>
      </c>
      <c r="E3812">
        <v>869264</v>
      </c>
    </row>
    <row r="3813" spans="1:5" x14ac:dyDescent="0.25">
      <c r="A3813" s="1">
        <v>38579</v>
      </c>
      <c r="B3813">
        <v>28.768799999999999</v>
      </c>
      <c r="E3813">
        <v>1151471</v>
      </c>
    </row>
    <row r="3814" spans="1:5" x14ac:dyDescent="0.25">
      <c r="A3814" s="1">
        <v>38576</v>
      </c>
      <c r="B3814">
        <v>28.7028</v>
      </c>
      <c r="E3814">
        <v>1569258</v>
      </c>
    </row>
    <row r="3815" spans="1:5" x14ac:dyDescent="0.25">
      <c r="A3815" s="1">
        <v>38575</v>
      </c>
      <c r="B3815">
        <v>28.724799999999998</v>
      </c>
      <c r="E3815">
        <v>1212986</v>
      </c>
    </row>
    <row r="3816" spans="1:5" x14ac:dyDescent="0.25">
      <c r="A3816" s="1">
        <v>38574</v>
      </c>
      <c r="B3816">
        <v>28.871400000000001</v>
      </c>
      <c r="E3816">
        <v>869673</v>
      </c>
    </row>
    <row r="3817" spans="1:5" x14ac:dyDescent="0.25">
      <c r="A3817" s="1">
        <v>38573</v>
      </c>
      <c r="B3817">
        <v>28.8201</v>
      </c>
      <c r="E3817">
        <v>743368</v>
      </c>
    </row>
    <row r="3818" spans="1:5" x14ac:dyDescent="0.25">
      <c r="A3818" s="1">
        <v>38572</v>
      </c>
      <c r="B3818">
        <v>28.6661</v>
      </c>
      <c r="E3818">
        <v>1175886</v>
      </c>
    </row>
    <row r="3819" spans="1:5" x14ac:dyDescent="0.25">
      <c r="A3819" s="1">
        <v>38569</v>
      </c>
      <c r="B3819">
        <v>29.8245</v>
      </c>
      <c r="E3819">
        <v>1529702</v>
      </c>
    </row>
    <row r="3820" spans="1:5" x14ac:dyDescent="0.25">
      <c r="A3820" s="1">
        <v>38568</v>
      </c>
      <c r="B3820">
        <v>31.0122</v>
      </c>
      <c r="E3820">
        <v>1064995</v>
      </c>
    </row>
    <row r="3821" spans="1:5" x14ac:dyDescent="0.25">
      <c r="A3821" s="1">
        <v>38567</v>
      </c>
      <c r="B3821">
        <v>31.525400000000001</v>
      </c>
      <c r="E3821">
        <v>1275729</v>
      </c>
    </row>
    <row r="3822" spans="1:5" x14ac:dyDescent="0.25">
      <c r="A3822" s="1">
        <v>38566</v>
      </c>
      <c r="B3822">
        <v>32.265900000000002</v>
      </c>
      <c r="E3822">
        <v>1194300</v>
      </c>
    </row>
    <row r="3823" spans="1:5" x14ac:dyDescent="0.25">
      <c r="A3823" s="1">
        <v>38565</v>
      </c>
      <c r="B3823">
        <v>32.185200000000002</v>
      </c>
      <c r="E3823">
        <v>592785</v>
      </c>
    </row>
    <row r="3824" spans="1:5" x14ac:dyDescent="0.25">
      <c r="A3824" s="1">
        <v>38562</v>
      </c>
      <c r="B3824">
        <v>32.258600000000001</v>
      </c>
      <c r="E3824">
        <v>557731</v>
      </c>
    </row>
    <row r="3825" spans="1:5" x14ac:dyDescent="0.25">
      <c r="A3825" s="1">
        <v>38561</v>
      </c>
      <c r="B3825">
        <v>32.0533</v>
      </c>
      <c r="E3825">
        <v>385733</v>
      </c>
    </row>
    <row r="3826" spans="1:5" x14ac:dyDescent="0.25">
      <c r="A3826" s="1">
        <v>38560</v>
      </c>
      <c r="B3826">
        <v>31.738</v>
      </c>
      <c r="E3826">
        <v>604788</v>
      </c>
    </row>
    <row r="3827" spans="1:5" x14ac:dyDescent="0.25">
      <c r="A3827" s="1">
        <v>38559</v>
      </c>
      <c r="B3827">
        <v>31.723400000000002</v>
      </c>
      <c r="E3827">
        <v>368002</v>
      </c>
    </row>
    <row r="3828" spans="1:5" x14ac:dyDescent="0.25">
      <c r="A3828" s="1">
        <v>38558</v>
      </c>
      <c r="B3828">
        <v>31.562100000000001</v>
      </c>
      <c r="E3828">
        <v>440702</v>
      </c>
    </row>
    <row r="3829" spans="1:5" x14ac:dyDescent="0.25">
      <c r="A3829" s="1">
        <v>38555</v>
      </c>
      <c r="B3829">
        <v>31.525400000000001</v>
      </c>
      <c r="E3829">
        <v>297075</v>
      </c>
    </row>
    <row r="3830" spans="1:5" x14ac:dyDescent="0.25">
      <c r="A3830" s="1">
        <v>38554</v>
      </c>
      <c r="B3830">
        <v>31.268799999999999</v>
      </c>
      <c r="E3830">
        <v>885495</v>
      </c>
    </row>
    <row r="3831" spans="1:5" x14ac:dyDescent="0.25">
      <c r="A3831" s="1">
        <v>38553</v>
      </c>
      <c r="B3831">
        <v>31.6281</v>
      </c>
      <c r="E3831">
        <v>613791</v>
      </c>
    </row>
    <row r="3832" spans="1:5" x14ac:dyDescent="0.25">
      <c r="A3832" s="1">
        <v>38552</v>
      </c>
      <c r="B3832">
        <v>31.466799999999999</v>
      </c>
      <c r="E3832">
        <v>432518</v>
      </c>
    </row>
    <row r="3833" spans="1:5" x14ac:dyDescent="0.25">
      <c r="A3833" s="1">
        <v>38551</v>
      </c>
      <c r="B3833">
        <v>31.0489</v>
      </c>
      <c r="E3833">
        <v>827662</v>
      </c>
    </row>
    <row r="3834" spans="1:5" x14ac:dyDescent="0.25">
      <c r="A3834" s="1">
        <v>38548</v>
      </c>
      <c r="B3834">
        <v>30.792300000000001</v>
      </c>
      <c r="E3834">
        <v>707359</v>
      </c>
    </row>
    <row r="3835" spans="1:5" x14ac:dyDescent="0.25">
      <c r="A3835" s="1">
        <v>38547</v>
      </c>
      <c r="B3835">
        <v>30.388999999999999</v>
      </c>
      <c r="E3835">
        <v>661121</v>
      </c>
    </row>
    <row r="3836" spans="1:5" x14ac:dyDescent="0.25">
      <c r="A3836" s="1">
        <v>38546</v>
      </c>
      <c r="B3836">
        <v>30.572299999999998</v>
      </c>
      <c r="E3836">
        <v>307986</v>
      </c>
    </row>
    <row r="3837" spans="1:5" x14ac:dyDescent="0.25">
      <c r="A3837" s="1">
        <v>38545</v>
      </c>
      <c r="B3837">
        <v>30.587</v>
      </c>
      <c r="E3837">
        <v>597832</v>
      </c>
    </row>
    <row r="3838" spans="1:5" x14ac:dyDescent="0.25">
      <c r="A3838" s="1">
        <v>38544</v>
      </c>
      <c r="B3838">
        <v>30.7043</v>
      </c>
      <c r="E3838">
        <v>631113</v>
      </c>
    </row>
    <row r="3839" spans="1:5" x14ac:dyDescent="0.25">
      <c r="A3839" s="1">
        <v>38541</v>
      </c>
      <c r="B3839">
        <v>30.5503</v>
      </c>
      <c r="E3839">
        <v>462389</v>
      </c>
    </row>
    <row r="3840" spans="1:5" x14ac:dyDescent="0.25">
      <c r="A3840" s="1">
        <v>38540</v>
      </c>
      <c r="B3840">
        <v>30.220400000000001</v>
      </c>
      <c r="E3840">
        <v>606561</v>
      </c>
    </row>
    <row r="3841" spans="1:5" x14ac:dyDescent="0.25">
      <c r="A3841" s="1">
        <v>38539</v>
      </c>
      <c r="B3841">
        <v>29.993099999999998</v>
      </c>
      <c r="E3841">
        <v>624020</v>
      </c>
    </row>
    <row r="3842" spans="1:5" x14ac:dyDescent="0.25">
      <c r="A3842" s="1">
        <v>38538</v>
      </c>
      <c r="B3842">
        <v>30.132400000000001</v>
      </c>
      <c r="E3842">
        <v>1091456</v>
      </c>
    </row>
    <row r="3843" spans="1:5" x14ac:dyDescent="0.25">
      <c r="A3843" s="1">
        <v>38534</v>
      </c>
      <c r="B3843">
        <v>30.0884</v>
      </c>
      <c r="E3843">
        <v>490760</v>
      </c>
    </row>
    <row r="3844" spans="1:5" x14ac:dyDescent="0.25">
      <c r="A3844" s="1">
        <v>38533</v>
      </c>
      <c r="B3844">
        <v>30.000499999999999</v>
      </c>
      <c r="E3844">
        <v>793290</v>
      </c>
    </row>
    <row r="3845" spans="1:5" x14ac:dyDescent="0.25">
      <c r="A3845" s="1">
        <v>38532</v>
      </c>
      <c r="B3845">
        <v>29.802499999999998</v>
      </c>
      <c r="E3845">
        <v>590057</v>
      </c>
    </row>
    <row r="3846" spans="1:5" x14ac:dyDescent="0.25">
      <c r="A3846" s="1">
        <v>38531</v>
      </c>
      <c r="B3846">
        <v>29.4726</v>
      </c>
      <c r="E3846">
        <v>828072</v>
      </c>
    </row>
    <row r="3847" spans="1:5" x14ac:dyDescent="0.25">
      <c r="A3847" s="1">
        <v>38530</v>
      </c>
      <c r="B3847">
        <v>29.3626</v>
      </c>
      <c r="E3847">
        <v>615427</v>
      </c>
    </row>
    <row r="3848" spans="1:5" x14ac:dyDescent="0.25">
      <c r="A3848" s="1">
        <v>38527</v>
      </c>
      <c r="B3848">
        <v>29.223299999999998</v>
      </c>
      <c r="E3848">
        <v>496352</v>
      </c>
    </row>
    <row r="3849" spans="1:5" x14ac:dyDescent="0.25">
      <c r="A3849" s="1">
        <v>38526</v>
      </c>
      <c r="B3849">
        <v>29.326000000000001</v>
      </c>
      <c r="E3849">
        <v>672851</v>
      </c>
    </row>
    <row r="3850" spans="1:5" x14ac:dyDescent="0.25">
      <c r="A3850" s="1">
        <v>38525</v>
      </c>
      <c r="B3850">
        <v>29.6999</v>
      </c>
      <c r="E3850">
        <v>501808</v>
      </c>
    </row>
    <row r="3851" spans="1:5" x14ac:dyDescent="0.25">
      <c r="A3851" s="1">
        <v>38524</v>
      </c>
      <c r="B3851">
        <v>29.677900000000001</v>
      </c>
      <c r="E3851">
        <v>811977</v>
      </c>
    </row>
    <row r="3852" spans="1:5" x14ac:dyDescent="0.25">
      <c r="A3852" s="1">
        <v>38523</v>
      </c>
      <c r="B3852">
        <v>29.993099999999998</v>
      </c>
      <c r="E3852">
        <v>521995</v>
      </c>
    </row>
    <row r="3853" spans="1:5" x14ac:dyDescent="0.25">
      <c r="A3853" s="1">
        <v>38520</v>
      </c>
      <c r="B3853">
        <v>30.0151</v>
      </c>
      <c r="E3853">
        <v>669577</v>
      </c>
    </row>
    <row r="3854" spans="1:5" x14ac:dyDescent="0.25">
      <c r="A3854" s="1">
        <v>38519</v>
      </c>
      <c r="B3854">
        <v>29.465299999999999</v>
      </c>
      <c r="E3854">
        <v>486258</v>
      </c>
    </row>
    <row r="3855" spans="1:5" x14ac:dyDescent="0.25">
      <c r="A3855" s="1">
        <v>38518</v>
      </c>
      <c r="B3855">
        <v>29.421299999999999</v>
      </c>
      <c r="E3855">
        <v>629613</v>
      </c>
    </row>
    <row r="3856" spans="1:5" x14ac:dyDescent="0.25">
      <c r="A3856" s="1">
        <v>38517</v>
      </c>
      <c r="B3856">
        <v>29.406600000000001</v>
      </c>
      <c r="E3856">
        <v>804748</v>
      </c>
    </row>
    <row r="3857" spans="1:5" x14ac:dyDescent="0.25">
      <c r="A3857" s="1">
        <v>38516</v>
      </c>
      <c r="B3857">
        <v>29.0107</v>
      </c>
      <c r="E3857">
        <v>891769</v>
      </c>
    </row>
    <row r="3858" spans="1:5" x14ac:dyDescent="0.25">
      <c r="A3858" s="1">
        <v>38513</v>
      </c>
      <c r="B3858">
        <v>28.959399999999999</v>
      </c>
      <c r="E3858">
        <v>1077816</v>
      </c>
    </row>
    <row r="3859" spans="1:5" x14ac:dyDescent="0.25">
      <c r="A3859" s="1">
        <v>38512</v>
      </c>
      <c r="B3859">
        <v>28.959399999999999</v>
      </c>
      <c r="E3859">
        <v>641616</v>
      </c>
    </row>
    <row r="3860" spans="1:5" x14ac:dyDescent="0.25">
      <c r="A3860" s="1">
        <v>38511</v>
      </c>
      <c r="B3860">
        <v>29.069400000000002</v>
      </c>
      <c r="E3860">
        <v>846622</v>
      </c>
    </row>
    <row r="3861" spans="1:5" x14ac:dyDescent="0.25">
      <c r="A3861" s="1">
        <v>38510</v>
      </c>
      <c r="B3861">
        <v>28.812799999999999</v>
      </c>
      <c r="E3861">
        <v>1520564</v>
      </c>
    </row>
    <row r="3862" spans="1:5" x14ac:dyDescent="0.25">
      <c r="A3862" s="1">
        <v>38509</v>
      </c>
      <c r="B3862">
        <v>28.482800000000001</v>
      </c>
      <c r="E3862">
        <v>829845</v>
      </c>
    </row>
    <row r="3863" spans="1:5" x14ac:dyDescent="0.25">
      <c r="A3863" s="1">
        <v>38506</v>
      </c>
      <c r="B3863">
        <v>28.021000000000001</v>
      </c>
      <c r="E3863">
        <v>687991</v>
      </c>
    </row>
    <row r="3864" spans="1:5" x14ac:dyDescent="0.25">
      <c r="A3864" s="1">
        <v>38505</v>
      </c>
      <c r="B3864">
        <v>27.998999999999999</v>
      </c>
      <c r="E3864">
        <v>647754</v>
      </c>
    </row>
    <row r="3865" spans="1:5" x14ac:dyDescent="0.25">
      <c r="A3865" s="1">
        <v>38504</v>
      </c>
      <c r="B3865">
        <v>27.720400000000001</v>
      </c>
      <c r="E3865">
        <v>1155699</v>
      </c>
    </row>
    <row r="3866" spans="1:5" x14ac:dyDescent="0.25">
      <c r="A3866" s="1">
        <v>38503</v>
      </c>
      <c r="B3866">
        <v>27.1998</v>
      </c>
      <c r="E3866">
        <v>781696</v>
      </c>
    </row>
    <row r="3867" spans="1:5" x14ac:dyDescent="0.25">
      <c r="A3867" s="1">
        <v>38499</v>
      </c>
      <c r="B3867">
        <v>27.258500000000002</v>
      </c>
      <c r="E3867">
        <v>484894</v>
      </c>
    </row>
    <row r="3868" spans="1:5" x14ac:dyDescent="0.25">
      <c r="A3868" s="1">
        <v>38498</v>
      </c>
      <c r="B3868">
        <v>27.1998</v>
      </c>
      <c r="E3868">
        <v>709542</v>
      </c>
    </row>
    <row r="3869" spans="1:5" x14ac:dyDescent="0.25">
      <c r="A3869" s="1">
        <v>38497</v>
      </c>
      <c r="B3869">
        <v>27.493099999999998</v>
      </c>
      <c r="E3869">
        <v>950966</v>
      </c>
    </row>
    <row r="3870" spans="1:5" x14ac:dyDescent="0.25">
      <c r="A3870" s="1">
        <v>38496</v>
      </c>
      <c r="B3870">
        <v>27.757000000000001</v>
      </c>
      <c r="E3870">
        <v>892315</v>
      </c>
    </row>
    <row r="3871" spans="1:5" x14ac:dyDescent="0.25">
      <c r="A3871" s="1">
        <v>38495</v>
      </c>
      <c r="B3871">
        <v>28.226199999999999</v>
      </c>
      <c r="E3871">
        <v>743914</v>
      </c>
    </row>
    <row r="3872" spans="1:5" x14ac:dyDescent="0.25">
      <c r="A3872" s="1">
        <v>38492</v>
      </c>
      <c r="B3872">
        <v>28.1676</v>
      </c>
      <c r="E3872">
        <v>726046</v>
      </c>
    </row>
    <row r="3873" spans="1:5" x14ac:dyDescent="0.25">
      <c r="A3873" s="1">
        <v>38491</v>
      </c>
      <c r="B3873">
        <v>28.035599999999999</v>
      </c>
      <c r="E3873">
        <v>556776</v>
      </c>
    </row>
    <row r="3874" spans="1:5" x14ac:dyDescent="0.25">
      <c r="A3874" s="1">
        <v>38490</v>
      </c>
      <c r="B3874">
        <v>27.639700000000001</v>
      </c>
      <c r="E3874">
        <v>600969</v>
      </c>
    </row>
    <row r="3875" spans="1:5" x14ac:dyDescent="0.25">
      <c r="A3875" s="1">
        <v>38489</v>
      </c>
      <c r="B3875">
        <v>27.7864</v>
      </c>
      <c r="E3875">
        <v>1119827</v>
      </c>
    </row>
    <row r="3876" spans="1:5" x14ac:dyDescent="0.25">
      <c r="A3876" s="1">
        <v>38488</v>
      </c>
      <c r="B3876">
        <v>27.639700000000001</v>
      </c>
      <c r="E3876">
        <v>1173977</v>
      </c>
    </row>
    <row r="3877" spans="1:5" x14ac:dyDescent="0.25">
      <c r="A3877" s="1">
        <v>38485</v>
      </c>
      <c r="B3877">
        <v>27.346499999999999</v>
      </c>
      <c r="E3877">
        <v>926824</v>
      </c>
    </row>
    <row r="3878" spans="1:5" x14ac:dyDescent="0.25">
      <c r="A3878" s="1">
        <v>38484</v>
      </c>
      <c r="B3878">
        <v>27.698399999999999</v>
      </c>
      <c r="E3878">
        <v>1342428</v>
      </c>
    </row>
    <row r="3879" spans="1:5" x14ac:dyDescent="0.25">
      <c r="A3879" s="1">
        <v>38483</v>
      </c>
      <c r="B3879">
        <v>28.079599999999999</v>
      </c>
      <c r="E3879">
        <v>1552208</v>
      </c>
    </row>
    <row r="3880" spans="1:5" x14ac:dyDescent="0.25">
      <c r="A3880" s="1">
        <v>38482</v>
      </c>
      <c r="B3880">
        <v>28.5122</v>
      </c>
      <c r="E3880">
        <v>1061585</v>
      </c>
    </row>
    <row r="3881" spans="1:5" x14ac:dyDescent="0.25">
      <c r="A3881" s="1">
        <v>38481</v>
      </c>
      <c r="B3881">
        <v>28.482800000000001</v>
      </c>
      <c r="E3881">
        <v>1387167</v>
      </c>
    </row>
    <row r="3882" spans="1:5" x14ac:dyDescent="0.25">
      <c r="A3882" s="1">
        <v>38478</v>
      </c>
      <c r="B3882">
        <v>28.189599999999999</v>
      </c>
      <c r="E3882">
        <v>906228</v>
      </c>
    </row>
    <row r="3883" spans="1:5" x14ac:dyDescent="0.25">
      <c r="A3883" s="1">
        <v>38477</v>
      </c>
      <c r="B3883">
        <v>28.262899999999998</v>
      </c>
      <c r="E3883">
        <v>1684241</v>
      </c>
    </row>
    <row r="3884" spans="1:5" x14ac:dyDescent="0.25">
      <c r="A3884" s="1">
        <v>38476</v>
      </c>
      <c r="B3884">
        <v>28.482800000000001</v>
      </c>
      <c r="E3884">
        <v>914548</v>
      </c>
    </row>
    <row r="3885" spans="1:5" x14ac:dyDescent="0.25">
      <c r="A3885" s="1">
        <v>38475</v>
      </c>
      <c r="B3885">
        <v>28.152899999999999</v>
      </c>
      <c r="E3885">
        <v>776513</v>
      </c>
    </row>
    <row r="3886" spans="1:5" x14ac:dyDescent="0.25">
      <c r="A3886" s="1">
        <v>38474</v>
      </c>
      <c r="B3886">
        <v>27.940300000000001</v>
      </c>
      <c r="E3886">
        <v>806930</v>
      </c>
    </row>
    <row r="3887" spans="1:5" x14ac:dyDescent="0.25">
      <c r="A3887" s="1">
        <v>38471</v>
      </c>
      <c r="B3887">
        <v>27.947600000000001</v>
      </c>
      <c r="E3887">
        <v>817296</v>
      </c>
    </row>
    <row r="3888" spans="1:5" x14ac:dyDescent="0.25">
      <c r="A3888" s="1">
        <v>38470</v>
      </c>
      <c r="B3888">
        <v>27.3978</v>
      </c>
      <c r="E3888">
        <v>464980</v>
      </c>
    </row>
    <row r="3889" spans="1:5" x14ac:dyDescent="0.25">
      <c r="A3889" s="1">
        <v>38469</v>
      </c>
      <c r="B3889">
        <v>27.779</v>
      </c>
      <c r="E3889">
        <v>811567</v>
      </c>
    </row>
    <row r="3890" spans="1:5" x14ac:dyDescent="0.25">
      <c r="A3890" s="1">
        <v>38468</v>
      </c>
      <c r="B3890">
        <v>27.779</v>
      </c>
      <c r="E3890">
        <v>781014</v>
      </c>
    </row>
    <row r="3891" spans="1:5" x14ac:dyDescent="0.25">
      <c r="A3891" s="1">
        <v>38467</v>
      </c>
      <c r="B3891">
        <v>27.720400000000001</v>
      </c>
      <c r="E3891">
        <v>540545</v>
      </c>
    </row>
    <row r="3892" spans="1:5" x14ac:dyDescent="0.25">
      <c r="A3892" s="1">
        <v>38464</v>
      </c>
      <c r="B3892">
        <v>27.493099999999998</v>
      </c>
      <c r="E3892">
        <v>1294416</v>
      </c>
    </row>
    <row r="3893" spans="1:5" x14ac:dyDescent="0.25">
      <c r="A3893" s="1">
        <v>38463</v>
      </c>
      <c r="B3893">
        <v>26.796600000000002</v>
      </c>
      <c r="E3893">
        <v>514084</v>
      </c>
    </row>
    <row r="3894" spans="1:5" x14ac:dyDescent="0.25">
      <c r="A3894" s="1">
        <v>38462</v>
      </c>
      <c r="B3894">
        <v>26.7746</v>
      </c>
      <c r="E3894">
        <v>966652</v>
      </c>
    </row>
    <row r="3895" spans="1:5" x14ac:dyDescent="0.25">
      <c r="A3895" s="1">
        <v>38461</v>
      </c>
      <c r="B3895">
        <v>26.7453</v>
      </c>
      <c r="E3895">
        <v>352861</v>
      </c>
    </row>
    <row r="3896" spans="1:5" x14ac:dyDescent="0.25">
      <c r="A3896" s="1">
        <v>38460</v>
      </c>
      <c r="B3896">
        <v>26.759900000000002</v>
      </c>
      <c r="E3896">
        <v>726319</v>
      </c>
    </row>
    <row r="3897" spans="1:5" x14ac:dyDescent="0.25">
      <c r="A3897" s="1">
        <v>38457</v>
      </c>
      <c r="B3897">
        <v>26.789300000000001</v>
      </c>
      <c r="E3897">
        <v>902818</v>
      </c>
    </row>
    <row r="3898" spans="1:5" x14ac:dyDescent="0.25">
      <c r="A3898" s="1">
        <v>38456</v>
      </c>
      <c r="B3898">
        <v>26.840599999999998</v>
      </c>
      <c r="E3898">
        <v>527996</v>
      </c>
    </row>
    <row r="3899" spans="1:5" x14ac:dyDescent="0.25">
      <c r="A3899" s="1">
        <v>38455</v>
      </c>
      <c r="B3899">
        <v>27.133900000000001</v>
      </c>
      <c r="E3899">
        <v>765329</v>
      </c>
    </row>
    <row r="3900" spans="1:5" x14ac:dyDescent="0.25">
      <c r="A3900" s="1">
        <v>38454</v>
      </c>
      <c r="B3900">
        <v>27.331800000000001</v>
      </c>
      <c r="E3900">
        <v>864081</v>
      </c>
    </row>
    <row r="3901" spans="1:5" x14ac:dyDescent="0.25">
      <c r="A3901" s="1">
        <v>38453</v>
      </c>
      <c r="B3901">
        <v>27.097200000000001</v>
      </c>
      <c r="E3901">
        <v>431836</v>
      </c>
    </row>
    <row r="3902" spans="1:5" x14ac:dyDescent="0.25">
      <c r="A3902" s="1">
        <v>38450</v>
      </c>
      <c r="B3902">
        <v>27.0532</v>
      </c>
      <c r="E3902">
        <v>536453</v>
      </c>
    </row>
    <row r="3903" spans="1:5" x14ac:dyDescent="0.25">
      <c r="A3903" s="1">
        <v>38449</v>
      </c>
      <c r="B3903">
        <v>27.251200000000001</v>
      </c>
      <c r="E3903">
        <v>777059</v>
      </c>
    </row>
    <row r="3904" spans="1:5" x14ac:dyDescent="0.25">
      <c r="A3904" s="1">
        <v>38448</v>
      </c>
      <c r="B3904">
        <v>27.038499999999999</v>
      </c>
      <c r="E3904">
        <v>662075</v>
      </c>
    </row>
    <row r="3905" spans="1:5" x14ac:dyDescent="0.25">
      <c r="A3905" s="1">
        <v>38447</v>
      </c>
      <c r="B3905">
        <v>27.0459</v>
      </c>
      <c r="E3905">
        <v>627839</v>
      </c>
    </row>
    <row r="3906" spans="1:5" x14ac:dyDescent="0.25">
      <c r="A3906" s="1">
        <v>38446</v>
      </c>
      <c r="B3906">
        <v>27.221800000000002</v>
      </c>
      <c r="E3906">
        <v>856579</v>
      </c>
    </row>
    <row r="3907" spans="1:5" x14ac:dyDescent="0.25">
      <c r="A3907" s="1">
        <v>38443</v>
      </c>
      <c r="B3907">
        <v>27.295100000000001</v>
      </c>
      <c r="E3907">
        <v>1018892</v>
      </c>
    </row>
    <row r="3908" spans="1:5" x14ac:dyDescent="0.25">
      <c r="A3908" s="1">
        <v>38442</v>
      </c>
      <c r="B3908">
        <v>27.273099999999999</v>
      </c>
      <c r="E3908">
        <v>726182</v>
      </c>
    </row>
    <row r="3909" spans="1:5" x14ac:dyDescent="0.25">
      <c r="A3909" s="1">
        <v>38441</v>
      </c>
      <c r="B3909">
        <v>27.346499999999999</v>
      </c>
      <c r="E3909">
        <v>793836</v>
      </c>
    </row>
    <row r="3910" spans="1:5" x14ac:dyDescent="0.25">
      <c r="A3910" s="1">
        <v>38440</v>
      </c>
      <c r="B3910">
        <v>26.811299999999999</v>
      </c>
      <c r="E3910">
        <v>707905</v>
      </c>
    </row>
    <row r="3911" spans="1:5" x14ac:dyDescent="0.25">
      <c r="A3911" s="1">
        <v>38439</v>
      </c>
      <c r="B3911">
        <v>26.54</v>
      </c>
      <c r="E3911">
        <v>516948</v>
      </c>
    </row>
    <row r="3912" spans="1:5" x14ac:dyDescent="0.25">
      <c r="A3912" s="1">
        <v>38435</v>
      </c>
      <c r="B3912">
        <v>26.525300000000001</v>
      </c>
      <c r="E3912">
        <v>604925</v>
      </c>
    </row>
    <row r="3913" spans="1:5" x14ac:dyDescent="0.25">
      <c r="A3913" s="1">
        <v>38434</v>
      </c>
      <c r="B3913">
        <v>26.43</v>
      </c>
      <c r="E3913">
        <v>1302191</v>
      </c>
    </row>
    <row r="3914" spans="1:5" x14ac:dyDescent="0.25">
      <c r="A3914" s="1">
        <v>38433</v>
      </c>
      <c r="B3914">
        <v>26.488700000000001</v>
      </c>
      <c r="E3914">
        <v>983020</v>
      </c>
    </row>
    <row r="3915" spans="1:5" x14ac:dyDescent="0.25">
      <c r="A3915" s="1">
        <v>38432</v>
      </c>
      <c r="B3915">
        <v>27.192499999999999</v>
      </c>
      <c r="E3915">
        <v>616246</v>
      </c>
    </row>
    <row r="3916" spans="1:5" x14ac:dyDescent="0.25">
      <c r="A3916" s="1">
        <v>38429</v>
      </c>
      <c r="B3916">
        <v>27.229199999999999</v>
      </c>
      <c r="E3916">
        <v>1171794</v>
      </c>
    </row>
    <row r="3917" spans="1:5" x14ac:dyDescent="0.25">
      <c r="A3917" s="1">
        <v>38428</v>
      </c>
      <c r="B3917">
        <v>27.713000000000001</v>
      </c>
      <c r="E3917">
        <v>522950</v>
      </c>
    </row>
    <row r="3918" spans="1:5" x14ac:dyDescent="0.25">
      <c r="A3918" s="1">
        <v>38427</v>
      </c>
      <c r="B3918">
        <v>27.302499999999998</v>
      </c>
      <c r="E3918">
        <v>877311</v>
      </c>
    </row>
    <row r="3919" spans="1:5" x14ac:dyDescent="0.25">
      <c r="A3919" s="1">
        <v>38426</v>
      </c>
      <c r="B3919">
        <v>27.690999999999999</v>
      </c>
      <c r="E3919">
        <v>581191</v>
      </c>
    </row>
    <row r="3920" spans="1:5" x14ac:dyDescent="0.25">
      <c r="A3920" s="1">
        <v>38425</v>
      </c>
      <c r="B3920">
        <v>27.8597</v>
      </c>
      <c r="E3920">
        <v>770102</v>
      </c>
    </row>
    <row r="3921" spans="1:5" x14ac:dyDescent="0.25">
      <c r="A3921" s="1">
        <v>38422</v>
      </c>
      <c r="B3921">
        <v>27.331800000000001</v>
      </c>
      <c r="E3921">
        <v>1369162</v>
      </c>
    </row>
    <row r="3922" spans="1:5" x14ac:dyDescent="0.25">
      <c r="A3922" s="1">
        <v>38421</v>
      </c>
      <c r="B3922">
        <v>28.042999999999999</v>
      </c>
      <c r="E3922">
        <v>753735</v>
      </c>
    </row>
    <row r="3923" spans="1:5" x14ac:dyDescent="0.25">
      <c r="A3923" s="1">
        <v>38420</v>
      </c>
      <c r="B3923">
        <v>27.874300000000002</v>
      </c>
      <c r="E3923">
        <v>790562</v>
      </c>
    </row>
    <row r="3924" spans="1:5" x14ac:dyDescent="0.25">
      <c r="A3924" s="1">
        <v>38419</v>
      </c>
      <c r="B3924">
        <v>28.5562</v>
      </c>
      <c r="E3924">
        <v>310714</v>
      </c>
    </row>
    <row r="3925" spans="1:5" x14ac:dyDescent="0.25">
      <c r="A3925" s="1">
        <v>38418</v>
      </c>
      <c r="B3925">
        <v>28.7468</v>
      </c>
      <c r="E3925">
        <v>509446</v>
      </c>
    </row>
    <row r="3926" spans="1:5" x14ac:dyDescent="0.25">
      <c r="A3926" s="1">
        <v>38415</v>
      </c>
      <c r="B3926">
        <v>28.226199999999999</v>
      </c>
      <c r="E3926">
        <v>475756</v>
      </c>
    </row>
    <row r="3927" spans="1:5" x14ac:dyDescent="0.25">
      <c r="A3927" s="1">
        <v>38414</v>
      </c>
      <c r="B3927">
        <v>27.8963</v>
      </c>
      <c r="E3927">
        <v>787834</v>
      </c>
    </row>
    <row r="3928" spans="1:5" x14ac:dyDescent="0.25">
      <c r="A3928" s="1">
        <v>38413</v>
      </c>
      <c r="B3928">
        <v>27.8963</v>
      </c>
      <c r="E3928">
        <v>801610</v>
      </c>
    </row>
    <row r="3929" spans="1:5" x14ac:dyDescent="0.25">
      <c r="A3929" s="1">
        <v>38412</v>
      </c>
      <c r="B3929">
        <v>28.042999999999999</v>
      </c>
      <c r="E3929">
        <v>1058311</v>
      </c>
    </row>
    <row r="3930" spans="1:5" x14ac:dyDescent="0.25">
      <c r="A3930" s="1">
        <v>38411</v>
      </c>
      <c r="B3930">
        <v>28.0503</v>
      </c>
      <c r="E3930">
        <v>1203302</v>
      </c>
    </row>
    <row r="3931" spans="1:5" x14ac:dyDescent="0.25">
      <c r="A3931" s="1">
        <v>38408</v>
      </c>
      <c r="B3931">
        <v>28.0943</v>
      </c>
      <c r="E3931">
        <v>931188</v>
      </c>
    </row>
    <row r="3932" spans="1:5" x14ac:dyDescent="0.25">
      <c r="A3932" s="1">
        <v>38407</v>
      </c>
      <c r="B3932">
        <v>27.177800000000001</v>
      </c>
      <c r="E3932">
        <v>469754</v>
      </c>
    </row>
    <row r="3933" spans="1:5" x14ac:dyDescent="0.25">
      <c r="A3933" s="1">
        <v>38406</v>
      </c>
      <c r="B3933">
        <v>27.346499999999999</v>
      </c>
      <c r="E3933">
        <v>1052992</v>
      </c>
    </row>
    <row r="3934" spans="1:5" x14ac:dyDescent="0.25">
      <c r="A3934" s="1">
        <v>38405</v>
      </c>
      <c r="B3934">
        <v>27.1998</v>
      </c>
      <c r="E3934">
        <v>768466</v>
      </c>
    </row>
    <row r="3935" spans="1:5" x14ac:dyDescent="0.25">
      <c r="A3935" s="1">
        <v>38401</v>
      </c>
      <c r="B3935">
        <v>27.984300000000001</v>
      </c>
      <c r="E3935">
        <v>1393304</v>
      </c>
    </row>
    <row r="3936" spans="1:5" x14ac:dyDescent="0.25">
      <c r="A3936" s="1">
        <v>38400</v>
      </c>
      <c r="B3936">
        <v>27.911000000000001</v>
      </c>
      <c r="E3936">
        <v>1339700</v>
      </c>
    </row>
    <row r="3937" spans="1:5" x14ac:dyDescent="0.25">
      <c r="A3937" s="1">
        <v>38399</v>
      </c>
      <c r="B3937">
        <v>27.7057</v>
      </c>
      <c r="E3937">
        <v>1047672</v>
      </c>
    </row>
    <row r="3938" spans="1:5" x14ac:dyDescent="0.25">
      <c r="A3938" s="1">
        <v>38398</v>
      </c>
      <c r="B3938">
        <v>27.8963</v>
      </c>
      <c r="E3938">
        <v>1705656</v>
      </c>
    </row>
    <row r="3939" spans="1:5" x14ac:dyDescent="0.25">
      <c r="A3939" s="1">
        <v>38397</v>
      </c>
      <c r="B3939">
        <v>27.419799999999999</v>
      </c>
      <c r="E3939">
        <v>1467096</v>
      </c>
    </row>
    <row r="3940" spans="1:5" x14ac:dyDescent="0.25">
      <c r="A3940" s="1">
        <v>38394</v>
      </c>
      <c r="B3940">
        <v>27.0825</v>
      </c>
      <c r="E3940">
        <v>919595</v>
      </c>
    </row>
    <row r="3941" spans="1:5" x14ac:dyDescent="0.25">
      <c r="A3941" s="1">
        <v>38393</v>
      </c>
      <c r="B3941">
        <v>27.0825</v>
      </c>
      <c r="E3941">
        <v>809112</v>
      </c>
    </row>
    <row r="3942" spans="1:5" x14ac:dyDescent="0.25">
      <c r="A3942" s="1">
        <v>38392</v>
      </c>
      <c r="B3942">
        <v>26.752600000000001</v>
      </c>
      <c r="E3942">
        <v>742687</v>
      </c>
    </row>
    <row r="3943" spans="1:5" x14ac:dyDescent="0.25">
      <c r="A3943" s="1">
        <v>38391</v>
      </c>
      <c r="B3943">
        <v>26.466699999999999</v>
      </c>
      <c r="E3943">
        <v>778559</v>
      </c>
    </row>
    <row r="3944" spans="1:5" x14ac:dyDescent="0.25">
      <c r="A3944" s="1">
        <v>38390</v>
      </c>
      <c r="B3944">
        <v>26.518000000000001</v>
      </c>
      <c r="E3944">
        <v>857670</v>
      </c>
    </row>
    <row r="3945" spans="1:5" x14ac:dyDescent="0.25">
      <c r="A3945" s="1">
        <v>38387</v>
      </c>
      <c r="B3945">
        <v>26.3934</v>
      </c>
      <c r="E3945">
        <v>1188298</v>
      </c>
    </row>
    <row r="3946" spans="1:5" x14ac:dyDescent="0.25">
      <c r="A3946" s="1">
        <v>38386</v>
      </c>
      <c r="B3946">
        <v>26.408000000000001</v>
      </c>
      <c r="E3946">
        <v>767647</v>
      </c>
    </row>
    <row r="3947" spans="1:5" x14ac:dyDescent="0.25">
      <c r="A3947" s="1">
        <v>38385</v>
      </c>
      <c r="B3947">
        <v>26.5107</v>
      </c>
      <c r="E3947">
        <v>2240881</v>
      </c>
    </row>
    <row r="3948" spans="1:5" x14ac:dyDescent="0.25">
      <c r="A3948" s="1">
        <v>38384</v>
      </c>
      <c r="B3948">
        <v>26.518000000000001</v>
      </c>
      <c r="E3948">
        <v>565096</v>
      </c>
    </row>
    <row r="3949" spans="1:5" x14ac:dyDescent="0.25">
      <c r="A3949" s="1">
        <v>38383</v>
      </c>
      <c r="B3949">
        <v>26.3201</v>
      </c>
      <c r="E3949">
        <v>1162110</v>
      </c>
    </row>
    <row r="3950" spans="1:5" x14ac:dyDescent="0.25">
      <c r="A3950" s="1">
        <v>38380</v>
      </c>
      <c r="B3950">
        <v>26.298100000000002</v>
      </c>
      <c r="E3950">
        <v>1412127</v>
      </c>
    </row>
    <row r="3951" spans="1:5" x14ac:dyDescent="0.25">
      <c r="A3951" s="1">
        <v>38379</v>
      </c>
      <c r="B3951">
        <v>26.063500000000001</v>
      </c>
      <c r="E3951">
        <v>868718</v>
      </c>
    </row>
    <row r="3952" spans="1:5" x14ac:dyDescent="0.25">
      <c r="A3952" s="1">
        <v>38378</v>
      </c>
      <c r="B3952">
        <v>26.173400000000001</v>
      </c>
      <c r="E3952">
        <v>777059</v>
      </c>
    </row>
    <row r="3953" spans="1:5" x14ac:dyDescent="0.25">
      <c r="A3953" s="1">
        <v>38377</v>
      </c>
      <c r="B3953">
        <v>25.865500000000001</v>
      </c>
      <c r="E3953">
        <v>794245</v>
      </c>
    </row>
    <row r="3954" spans="1:5" x14ac:dyDescent="0.25">
      <c r="A3954" s="1">
        <v>38376</v>
      </c>
      <c r="B3954">
        <v>26.576699999999999</v>
      </c>
      <c r="E3954">
        <v>600833</v>
      </c>
    </row>
    <row r="3955" spans="1:5" x14ac:dyDescent="0.25">
      <c r="A3955" s="1">
        <v>38373</v>
      </c>
      <c r="B3955">
        <v>26.752600000000001</v>
      </c>
      <c r="E3955">
        <v>678034</v>
      </c>
    </row>
    <row r="3956" spans="1:5" x14ac:dyDescent="0.25">
      <c r="A3956" s="1">
        <v>38372</v>
      </c>
      <c r="B3956">
        <v>26.488700000000001</v>
      </c>
      <c r="E3956">
        <v>538499</v>
      </c>
    </row>
    <row r="3957" spans="1:5" x14ac:dyDescent="0.25">
      <c r="A3957" s="1">
        <v>38371</v>
      </c>
      <c r="B3957">
        <v>26.884599999999999</v>
      </c>
      <c r="E3957">
        <v>739959</v>
      </c>
    </row>
    <row r="3958" spans="1:5" x14ac:dyDescent="0.25">
      <c r="A3958" s="1">
        <v>38370</v>
      </c>
      <c r="B3958">
        <v>26.833300000000001</v>
      </c>
      <c r="E3958">
        <v>570689</v>
      </c>
    </row>
    <row r="3959" spans="1:5" x14ac:dyDescent="0.25">
      <c r="A3959" s="1">
        <v>38366</v>
      </c>
      <c r="B3959">
        <v>26.2834</v>
      </c>
      <c r="E3959">
        <v>403738</v>
      </c>
    </row>
    <row r="3960" spans="1:5" x14ac:dyDescent="0.25">
      <c r="A3960" s="1">
        <v>38365</v>
      </c>
      <c r="B3960">
        <v>25.990099999999998</v>
      </c>
      <c r="E3960">
        <v>814295</v>
      </c>
    </row>
    <row r="3961" spans="1:5" x14ac:dyDescent="0.25">
      <c r="A3961" s="1">
        <v>38364</v>
      </c>
      <c r="B3961">
        <v>25.770199999999999</v>
      </c>
      <c r="E3961">
        <v>1039761</v>
      </c>
    </row>
    <row r="3962" spans="1:5" x14ac:dyDescent="0.25">
      <c r="A3962" s="1">
        <v>38363</v>
      </c>
      <c r="B3962">
        <v>25.792200000000001</v>
      </c>
      <c r="E3962">
        <v>1249132</v>
      </c>
    </row>
    <row r="3963" spans="1:5" x14ac:dyDescent="0.25">
      <c r="A3963" s="1">
        <v>38362</v>
      </c>
      <c r="B3963">
        <v>26.1294</v>
      </c>
      <c r="E3963">
        <v>1019438</v>
      </c>
    </row>
    <row r="3964" spans="1:5" x14ac:dyDescent="0.25">
      <c r="A3964" s="1">
        <v>38359</v>
      </c>
      <c r="B3964">
        <v>26.364000000000001</v>
      </c>
      <c r="E3964">
        <v>1017255</v>
      </c>
    </row>
    <row r="3965" spans="1:5" x14ac:dyDescent="0.25">
      <c r="A3965" s="1">
        <v>38358</v>
      </c>
      <c r="B3965">
        <v>26.3567</v>
      </c>
      <c r="E3965">
        <v>1960856</v>
      </c>
    </row>
    <row r="3966" spans="1:5" x14ac:dyDescent="0.25">
      <c r="A3966" s="1">
        <v>38357</v>
      </c>
      <c r="B3966">
        <v>26.576699999999999</v>
      </c>
      <c r="E3966">
        <v>1289778</v>
      </c>
    </row>
    <row r="3967" spans="1:5" x14ac:dyDescent="0.25">
      <c r="A3967" s="1">
        <v>38356</v>
      </c>
      <c r="B3967">
        <v>27.749700000000001</v>
      </c>
      <c r="E3967">
        <v>690446</v>
      </c>
    </row>
    <row r="3968" spans="1:5" x14ac:dyDescent="0.25">
      <c r="A3968" s="1">
        <v>38355</v>
      </c>
      <c r="B3968">
        <v>28.145600000000002</v>
      </c>
      <c r="E3968">
        <v>689628</v>
      </c>
    </row>
    <row r="3969" spans="1:5" x14ac:dyDescent="0.25">
      <c r="A3969" s="1">
        <v>38352</v>
      </c>
      <c r="B3969">
        <v>28.255600000000001</v>
      </c>
      <c r="E3969">
        <v>492806</v>
      </c>
    </row>
    <row r="3970" spans="1:5" x14ac:dyDescent="0.25">
      <c r="A3970" s="1">
        <v>38351</v>
      </c>
      <c r="B3970">
        <v>28.4682</v>
      </c>
      <c r="E3970">
        <v>499898</v>
      </c>
    </row>
    <row r="3971" spans="1:5" x14ac:dyDescent="0.25">
      <c r="A3971" s="1">
        <v>38350</v>
      </c>
      <c r="B3971">
        <v>28.446200000000001</v>
      </c>
      <c r="E3971">
        <v>606561</v>
      </c>
    </row>
    <row r="3972" spans="1:5" x14ac:dyDescent="0.25">
      <c r="A3972" s="1">
        <v>38349</v>
      </c>
      <c r="B3972">
        <v>28.226199999999999</v>
      </c>
      <c r="E3972">
        <v>555276</v>
      </c>
    </row>
    <row r="3973" spans="1:5" x14ac:dyDescent="0.25">
      <c r="A3973" s="1">
        <v>38348</v>
      </c>
      <c r="B3973">
        <v>28.042999999999999</v>
      </c>
      <c r="E3973">
        <v>469482</v>
      </c>
    </row>
    <row r="3974" spans="1:5" x14ac:dyDescent="0.25">
      <c r="A3974" s="1">
        <v>38344</v>
      </c>
      <c r="B3974">
        <v>27.911000000000001</v>
      </c>
      <c r="E3974">
        <v>565369</v>
      </c>
    </row>
    <row r="3975" spans="1:5" x14ac:dyDescent="0.25">
      <c r="A3975" s="1">
        <v>38343</v>
      </c>
      <c r="B3975">
        <v>28.042999999999999</v>
      </c>
      <c r="E3975">
        <v>548183</v>
      </c>
    </row>
    <row r="3976" spans="1:5" x14ac:dyDescent="0.25">
      <c r="A3976" s="1">
        <v>38342</v>
      </c>
      <c r="B3976">
        <v>27.8597</v>
      </c>
      <c r="E3976">
        <v>677352</v>
      </c>
    </row>
    <row r="3977" spans="1:5" x14ac:dyDescent="0.25">
      <c r="A3977" s="1">
        <v>38341</v>
      </c>
      <c r="B3977">
        <v>27.493099999999998</v>
      </c>
      <c r="E3977">
        <v>735867</v>
      </c>
    </row>
    <row r="3978" spans="1:5" x14ac:dyDescent="0.25">
      <c r="A3978" s="1">
        <v>38338</v>
      </c>
      <c r="B3978">
        <v>27.419799999999999</v>
      </c>
      <c r="E3978">
        <v>929552</v>
      </c>
    </row>
    <row r="3979" spans="1:5" x14ac:dyDescent="0.25">
      <c r="A3979" s="1">
        <v>38337</v>
      </c>
      <c r="B3979">
        <v>27.067900000000002</v>
      </c>
      <c r="E3979">
        <v>846485</v>
      </c>
    </row>
    <row r="3980" spans="1:5" x14ac:dyDescent="0.25">
      <c r="A3980" s="1">
        <v>38336</v>
      </c>
      <c r="B3980">
        <v>27.346499999999999</v>
      </c>
      <c r="E3980">
        <v>2060972</v>
      </c>
    </row>
    <row r="3981" spans="1:5" x14ac:dyDescent="0.25">
      <c r="A3981" s="1">
        <v>38335</v>
      </c>
      <c r="B3981">
        <v>27.0459</v>
      </c>
      <c r="E3981">
        <v>1427404</v>
      </c>
    </row>
    <row r="3982" spans="1:5" x14ac:dyDescent="0.25">
      <c r="A3982" s="1">
        <v>38334</v>
      </c>
      <c r="B3982">
        <v>27.419799999999999</v>
      </c>
      <c r="E3982">
        <v>691674</v>
      </c>
    </row>
    <row r="3983" spans="1:5" x14ac:dyDescent="0.25">
      <c r="A3983" s="1">
        <v>38331</v>
      </c>
      <c r="B3983">
        <v>27.346499999999999</v>
      </c>
      <c r="E3983">
        <v>817978</v>
      </c>
    </row>
    <row r="3984" spans="1:5" x14ac:dyDescent="0.25">
      <c r="A3984" s="1">
        <v>38330</v>
      </c>
      <c r="B3984">
        <v>27.097200000000001</v>
      </c>
      <c r="E3984">
        <v>1522882</v>
      </c>
    </row>
    <row r="3985" spans="1:5" x14ac:dyDescent="0.25">
      <c r="A3985" s="1">
        <v>38329</v>
      </c>
      <c r="B3985">
        <v>27.0532</v>
      </c>
      <c r="E3985">
        <v>558140</v>
      </c>
    </row>
    <row r="3986" spans="1:5" x14ac:dyDescent="0.25">
      <c r="A3986" s="1">
        <v>38328</v>
      </c>
      <c r="B3986">
        <v>27.104500000000002</v>
      </c>
      <c r="E3986">
        <v>849213</v>
      </c>
    </row>
    <row r="3987" spans="1:5" x14ac:dyDescent="0.25">
      <c r="A3987" s="1">
        <v>38327</v>
      </c>
      <c r="B3987">
        <v>27.529800000000002</v>
      </c>
      <c r="E3987">
        <v>513947</v>
      </c>
    </row>
    <row r="3988" spans="1:5" x14ac:dyDescent="0.25">
      <c r="A3988" s="1">
        <v>38324</v>
      </c>
      <c r="B3988">
        <v>27.3538</v>
      </c>
      <c r="E3988">
        <v>1010845</v>
      </c>
    </row>
    <row r="3989" spans="1:5" x14ac:dyDescent="0.25">
      <c r="A3989" s="1">
        <v>38323</v>
      </c>
      <c r="B3989">
        <v>27.075199999999999</v>
      </c>
      <c r="E3989">
        <v>763010</v>
      </c>
    </row>
    <row r="3990" spans="1:5" x14ac:dyDescent="0.25">
      <c r="A3990" s="1">
        <v>38322</v>
      </c>
      <c r="B3990">
        <v>27.258500000000002</v>
      </c>
      <c r="E3990">
        <v>804475</v>
      </c>
    </row>
    <row r="3991" spans="1:5" x14ac:dyDescent="0.25">
      <c r="A3991" s="1">
        <v>38321</v>
      </c>
      <c r="B3991">
        <v>26.6646</v>
      </c>
      <c r="E3991">
        <v>1031986</v>
      </c>
    </row>
    <row r="3992" spans="1:5" x14ac:dyDescent="0.25">
      <c r="A3992" s="1">
        <v>38320</v>
      </c>
      <c r="B3992">
        <v>26.657299999999999</v>
      </c>
      <c r="E3992">
        <v>673806</v>
      </c>
    </row>
    <row r="3993" spans="1:5" x14ac:dyDescent="0.25">
      <c r="A3993" s="1">
        <v>38317</v>
      </c>
      <c r="B3993">
        <v>27.0532</v>
      </c>
      <c r="E3993">
        <v>154675</v>
      </c>
    </row>
    <row r="3994" spans="1:5" x14ac:dyDescent="0.25">
      <c r="A3994" s="1">
        <v>38315</v>
      </c>
      <c r="B3994">
        <v>27.155799999999999</v>
      </c>
      <c r="E3994">
        <v>732320</v>
      </c>
    </row>
    <row r="3995" spans="1:5" x14ac:dyDescent="0.25">
      <c r="A3995" s="1">
        <v>38314</v>
      </c>
      <c r="B3995">
        <v>27.1265</v>
      </c>
      <c r="E3995">
        <v>605879</v>
      </c>
    </row>
    <row r="3996" spans="1:5" x14ac:dyDescent="0.25">
      <c r="A3996" s="1">
        <v>38313</v>
      </c>
      <c r="B3996">
        <v>26.994599999999998</v>
      </c>
      <c r="E3996">
        <v>804066</v>
      </c>
    </row>
    <row r="3997" spans="1:5" x14ac:dyDescent="0.25">
      <c r="A3997" s="1">
        <v>38310</v>
      </c>
      <c r="B3997">
        <v>26.598700000000001</v>
      </c>
      <c r="E3997">
        <v>399646</v>
      </c>
    </row>
    <row r="3998" spans="1:5" x14ac:dyDescent="0.25">
      <c r="A3998" s="1">
        <v>38309</v>
      </c>
      <c r="B3998">
        <v>27.001899999999999</v>
      </c>
      <c r="E3998">
        <v>846349</v>
      </c>
    </row>
    <row r="3999" spans="1:5" x14ac:dyDescent="0.25">
      <c r="A3999" s="1">
        <v>38308</v>
      </c>
      <c r="B3999">
        <v>26.723300000000002</v>
      </c>
      <c r="E3999">
        <v>942100</v>
      </c>
    </row>
    <row r="4000" spans="1:5" x14ac:dyDescent="0.25">
      <c r="A4000" s="1">
        <v>38307</v>
      </c>
      <c r="B4000">
        <v>27.903700000000001</v>
      </c>
      <c r="E4000">
        <v>790971</v>
      </c>
    </row>
    <row r="4001" spans="1:5" x14ac:dyDescent="0.25">
      <c r="A4001" s="1">
        <v>38306</v>
      </c>
      <c r="B4001">
        <v>27.9696</v>
      </c>
      <c r="E4001">
        <v>877584</v>
      </c>
    </row>
    <row r="4002" spans="1:5" x14ac:dyDescent="0.25">
      <c r="A4002" s="1">
        <v>38303</v>
      </c>
      <c r="B4002">
        <v>28.021000000000001</v>
      </c>
      <c r="E4002">
        <v>1026803</v>
      </c>
    </row>
    <row r="4003" spans="1:5" x14ac:dyDescent="0.25">
      <c r="A4003" s="1">
        <v>38302</v>
      </c>
      <c r="B4003">
        <v>27.3978</v>
      </c>
      <c r="E4003">
        <v>684035</v>
      </c>
    </row>
    <row r="4004" spans="1:5" x14ac:dyDescent="0.25">
      <c r="A4004" s="1">
        <v>38301</v>
      </c>
      <c r="B4004">
        <v>27.265799999999999</v>
      </c>
      <c r="E4004">
        <v>444930</v>
      </c>
    </row>
    <row r="4005" spans="1:5" x14ac:dyDescent="0.25">
      <c r="A4005" s="1">
        <v>38300</v>
      </c>
      <c r="B4005">
        <v>27.1632</v>
      </c>
      <c r="E4005">
        <v>882358</v>
      </c>
    </row>
    <row r="4006" spans="1:5" x14ac:dyDescent="0.25">
      <c r="A4006" s="1">
        <v>38299</v>
      </c>
      <c r="B4006">
        <v>27.251200000000001</v>
      </c>
      <c r="E4006">
        <v>1448546</v>
      </c>
    </row>
    <row r="4007" spans="1:5" x14ac:dyDescent="0.25">
      <c r="A4007" s="1">
        <v>38296</v>
      </c>
      <c r="B4007">
        <v>27.170500000000001</v>
      </c>
      <c r="E4007">
        <v>1764716</v>
      </c>
    </row>
    <row r="4008" spans="1:5" x14ac:dyDescent="0.25">
      <c r="A4008" s="1">
        <v>38295</v>
      </c>
      <c r="B4008">
        <v>28.035599999999999</v>
      </c>
      <c r="E4008">
        <v>763828</v>
      </c>
    </row>
    <row r="4009" spans="1:5" x14ac:dyDescent="0.25">
      <c r="A4009" s="1">
        <v>38294</v>
      </c>
      <c r="B4009">
        <v>27.346499999999999</v>
      </c>
      <c r="E4009">
        <v>412740</v>
      </c>
    </row>
    <row r="4010" spans="1:5" x14ac:dyDescent="0.25">
      <c r="A4010" s="1">
        <v>38293</v>
      </c>
      <c r="B4010">
        <v>27.155799999999999</v>
      </c>
      <c r="E4010">
        <v>618428</v>
      </c>
    </row>
    <row r="4011" spans="1:5" x14ac:dyDescent="0.25">
      <c r="A4011" s="1">
        <v>38292</v>
      </c>
      <c r="B4011">
        <v>27.456399999999999</v>
      </c>
      <c r="E4011">
        <v>392962</v>
      </c>
    </row>
    <row r="4012" spans="1:5" x14ac:dyDescent="0.25">
      <c r="A4012" s="1">
        <v>38289</v>
      </c>
      <c r="B4012">
        <v>26.8992</v>
      </c>
      <c r="E4012">
        <v>394599</v>
      </c>
    </row>
    <row r="4013" spans="1:5" x14ac:dyDescent="0.25">
      <c r="A4013" s="1">
        <v>38288</v>
      </c>
      <c r="B4013">
        <v>26.7746</v>
      </c>
      <c r="E4013">
        <v>469072</v>
      </c>
    </row>
    <row r="4014" spans="1:5" x14ac:dyDescent="0.25">
      <c r="A4014" s="1">
        <v>38287</v>
      </c>
      <c r="B4014">
        <v>26.576699999999999</v>
      </c>
      <c r="E4014">
        <v>530042</v>
      </c>
    </row>
    <row r="4015" spans="1:5" x14ac:dyDescent="0.25">
      <c r="A4015" s="1">
        <v>38286</v>
      </c>
      <c r="B4015">
        <v>26.43</v>
      </c>
      <c r="E4015">
        <v>1114644</v>
      </c>
    </row>
    <row r="4016" spans="1:5" x14ac:dyDescent="0.25">
      <c r="A4016" s="1">
        <v>38285</v>
      </c>
      <c r="B4016">
        <v>25.9755</v>
      </c>
      <c r="E4016">
        <v>479984</v>
      </c>
    </row>
    <row r="4017" spans="1:5" x14ac:dyDescent="0.25">
      <c r="A4017" s="1">
        <v>38282</v>
      </c>
      <c r="B4017">
        <v>26.3127</v>
      </c>
      <c r="E4017">
        <v>721681</v>
      </c>
    </row>
    <row r="4018" spans="1:5" x14ac:dyDescent="0.25">
      <c r="A4018" s="1">
        <v>38281</v>
      </c>
      <c r="B4018">
        <v>26.532699999999998</v>
      </c>
      <c r="E4018">
        <v>1240675</v>
      </c>
    </row>
    <row r="4019" spans="1:5" x14ac:dyDescent="0.25">
      <c r="A4019" s="1">
        <v>38280</v>
      </c>
      <c r="B4019">
        <v>26.232099999999999</v>
      </c>
      <c r="E4019">
        <v>655665</v>
      </c>
    </row>
    <row r="4020" spans="1:5" x14ac:dyDescent="0.25">
      <c r="A4020" s="1">
        <v>38279</v>
      </c>
      <c r="B4020">
        <v>26.474</v>
      </c>
      <c r="E4020">
        <v>912638</v>
      </c>
    </row>
    <row r="4021" spans="1:5" x14ac:dyDescent="0.25">
      <c r="A4021" s="1">
        <v>38278</v>
      </c>
      <c r="B4021">
        <v>26.400700000000001</v>
      </c>
      <c r="E4021">
        <v>517494</v>
      </c>
    </row>
    <row r="4022" spans="1:5" x14ac:dyDescent="0.25">
      <c r="A4022" s="1">
        <v>38275</v>
      </c>
      <c r="B4022">
        <v>26.0928</v>
      </c>
      <c r="E4022">
        <v>752644</v>
      </c>
    </row>
    <row r="4023" spans="1:5" x14ac:dyDescent="0.25">
      <c r="A4023" s="1">
        <v>38274</v>
      </c>
      <c r="B4023">
        <v>25.990099999999998</v>
      </c>
      <c r="E4023">
        <v>727137</v>
      </c>
    </row>
    <row r="4024" spans="1:5" x14ac:dyDescent="0.25">
      <c r="A4024" s="1">
        <v>38273</v>
      </c>
      <c r="B4024">
        <v>26.004799999999999</v>
      </c>
      <c r="E4024">
        <v>700540</v>
      </c>
    </row>
    <row r="4025" spans="1:5" x14ac:dyDescent="0.25">
      <c r="A4025" s="1">
        <v>38272</v>
      </c>
      <c r="B4025">
        <v>25.762899999999998</v>
      </c>
      <c r="E4025">
        <v>800519</v>
      </c>
    </row>
    <row r="4026" spans="1:5" x14ac:dyDescent="0.25">
      <c r="A4026" s="1">
        <v>38271</v>
      </c>
      <c r="B4026">
        <v>25.5136</v>
      </c>
      <c r="E4026">
        <v>347542</v>
      </c>
    </row>
    <row r="4027" spans="1:5" x14ac:dyDescent="0.25">
      <c r="A4027" s="1">
        <v>38268</v>
      </c>
      <c r="B4027">
        <v>25.8948</v>
      </c>
      <c r="E4027">
        <v>302258</v>
      </c>
    </row>
    <row r="4028" spans="1:5" x14ac:dyDescent="0.25">
      <c r="A4028" s="1">
        <v>38267</v>
      </c>
      <c r="B4028">
        <v>25.770199999999999</v>
      </c>
      <c r="E4028">
        <v>337858</v>
      </c>
    </row>
    <row r="4029" spans="1:5" x14ac:dyDescent="0.25">
      <c r="A4029" s="1">
        <v>38266</v>
      </c>
      <c r="B4029">
        <v>26.305399999999999</v>
      </c>
      <c r="E4029">
        <v>315625</v>
      </c>
    </row>
    <row r="4030" spans="1:5" x14ac:dyDescent="0.25">
      <c r="A4030" s="1">
        <v>38265</v>
      </c>
      <c r="B4030">
        <v>26.188099999999999</v>
      </c>
      <c r="E4030">
        <v>753053</v>
      </c>
    </row>
    <row r="4031" spans="1:5" x14ac:dyDescent="0.25">
      <c r="A4031" s="1">
        <v>38264</v>
      </c>
      <c r="B4031">
        <v>26.100100000000001</v>
      </c>
      <c r="E4031">
        <v>536589</v>
      </c>
    </row>
    <row r="4032" spans="1:5" x14ac:dyDescent="0.25">
      <c r="A4032" s="1">
        <v>38261</v>
      </c>
      <c r="B4032">
        <v>25.997499999999999</v>
      </c>
      <c r="E4032">
        <v>471664</v>
      </c>
    </row>
    <row r="4033" spans="1:5" x14ac:dyDescent="0.25">
      <c r="A4033" s="1">
        <v>38260</v>
      </c>
      <c r="B4033">
        <v>25.498899999999999</v>
      </c>
      <c r="E4033">
        <v>739549</v>
      </c>
    </row>
    <row r="4034" spans="1:5" x14ac:dyDescent="0.25">
      <c r="A4034" s="1">
        <v>38259</v>
      </c>
      <c r="B4034">
        <v>25.3596</v>
      </c>
      <c r="E4034">
        <v>503035</v>
      </c>
    </row>
    <row r="4035" spans="1:5" x14ac:dyDescent="0.25">
      <c r="A4035" s="1">
        <v>38258</v>
      </c>
      <c r="B4035">
        <v>25.3523</v>
      </c>
      <c r="E4035">
        <v>600696</v>
      </c>
    </row>
    <row r="4036" spans="1:5" x14ac:dyDescent="0.25">
      <c r="A4036" s="1">
        <v>38257</v>
      </c>
      <c r="B4036">
        <v>25.462299999999999</v>
      </c>
      <c r="E4036">
        <v>430608</v>
      </c>
    </row>
    <row r="4037" spans="1:5" x14ac:dyDescent="0.25">
      <c r="A4037" s="1">
        <v>38254</v>
      </c>
      <c r="B4037">
        <v>25.257000000000001</v>
      </c>
      <c r="E4037">
        <v>506445</v>
      </c>
    </row>
    <row r="4038" spans="1:5" x14ac:dyDescent="0.25">
      <c r="A4038" s="1">
        <v>38253</v>
      </c>
      <c r="B4038">
        <v>25.271699999999999</v>
      </c>
      <c r="E4038">
        <v>576827</v>
      </c>
    </row>
    <row r="4039" spans="1:5" x14ac:dyDescent="0.25">
      <c r="A4039" s="1">
        <v>38252</v>
      </c>
      <c r="B4039">
        <v>25.440300000000001</v>
      </c>
      <c r="E4039">
        <v>670396</v>
      </c>
    </row>
    <row r="4040" spans="1:5" x14ac:dyDescent="0.25">
      <c r="A4040" s="1">
        <v>38251</v>
      </c>
      <c r="B4040">
        <v>25.748200000000001</v>
      </c>
      <c r="E4040">
        <v>549002</v>
      </c>
    </row>
    <row r="4041" spans="1:5" x14ac:dyDescent="0.25">
      <c r="A4041" s="1">
        <v>38250</v>
      </c>
      <c r="B4041">
        <v>25.5136</v>
      </c>
      <c r="E4041">
        <v>572462</v>
      </c>
    </row>
    <row r="4042" spans="1:5" x14ac:dyDescent="0.25">
      <c r="A4042" s="1">
        <v>38247</v>
      </c>
      <c r="B4042">
        <v>25.6236</v>
      </c>
      <c r="E4042">
        <v>629203</v>
      </c>
    </row>
    <row r="4043" spans="1:5" x14ac:dyDescent="0.25">
      <c r="A4043" s="1">
        <v>38246</v>
      </c>
      <c r="B4043">
        <v>25.836200000000002</v>
      </c>
      <c r="E4043">
        <v>499898</v>
      </c>
    </row>
    <row r="4044" spans="1:5" x14ac:dyDescent="0.25">
      <c r="A4044" s="1">
        <v>38245</v>
      </c>
      <c r="B4044">
        <v>25.440300000000001</v>
      </c>
      <c r="E4044">
        <v>599878</v>
      </c>
    </row>
    <row r="4045" spans="1:5" x14ac:dyDescent="0.25">
      <c r="A4045" s="1">
        <v>38244</v>
      </c>
      <c r="B4045">
        <v>25.1983</v>
      </c>
      <c r="E4045">
        <v>1114098</v>
      </c>
    </row>
    <row r="4046" spans="1:5" x14ac:dyDescent="0.25">
      <c r="A4046" s="1">
        <v>38243</v>
      </c>
      <c r="B4046">
        <v>25.330300000000001</v>
      </c>
      <c r="E4046">
        <v>1365343</v>
      </c>
    </row>
    <row r="4047" spans="1:5" x14ac:dyDescent="0.25">
      <c r="A4047" s="1">
        <v>38240</v>
      </c>
      <c r="B4047">
        <v>25.770199999999999</v>
      </c>
      <c r="E4047">
        <v>1193209</v>
      </c>
    </row>
    <row r="4048" spans="1:5" x14ac:dyDescent="0.25">
      <c r="A4048" s="1">
        <v>38239</v>
      </c>
      <c r="B4048">
        <v>26.026800000000001</v>
      </c>
      <c r="E4048">
        <v>1523019</v>
      </c>
    </row>
    <row r="4049" spans="1:5" x14ac:dyDescent="0.25">
      <c r="A4049" s="1">
        <v>38238</v>
      </c>
      <c r="B4049">
        <v>26.811299999999999</v>
      </c>
      <c r="E4049">
        <v>1155290</v>
      </c>
    </row>
    <row r="4050" spans="1:5" x14ac:dyDescent="0.25">
      <c r="A4050" s="1">
        <v>38237</v>
      </c>
      <c r="B4050">
        <v>26.994599999999998</v>
      </c>
      <c r="E4050">
        <v>1215714</v>
      </c>
    </row>
    <row r="4051" spans="1:5" x14ac:dyDescent="0.25">
      <c r="A4051" s="1">
        <v>38233</v>
      </c>
      <c r="B4051">
        <v>26.7013</v>
      </c>
      <c r="E4051">
        <v>1208076</v>
      </c>
    </row>
    <row r="4052" spans="1:5" x14ac:dyDescent="0.25">
      <c r="A4052" s="1">
        <v>38232</v>
      </c>
      <c r="B4052">
        <v>26.452000000000002</v>
      </c>
      <c r="E4052">
        <v>1759942</v>
      </c>
    </row>
    <row r="4053" spans="1:5" x14ac:dyDescent="0.25">
      <c r="A4053" s="1">
        <v>38231</v>
      </c>
      <c r="B4053">
        <v>26.268699999999999</v>
      </c>
      <c r="E4053">
        <v>2527044</v>
      </c>
    </row>
    <row r="4054" spans="1:5" x14ac:dyDescent="0.25">
      <c r="A4054" s="1">
        <v>38230</v>
      </c>
      <c r="B4054">
        <v>26.026800000000001</v>
      </c>
      <c r="E4054">
        <v>1513744</v>
      </c>
    </row>
    <row r="4055" spans="1:5" x14ac:dyDescent="0.25">
      <c r="A4055" s="1">
        <v>38229</v>
      </c>
      <c r="B4055">
        <v>25.594200000000001</v>
      </c>
      <c r="E4055">
        <v>952466</v>
      </c>
    </row>
    <row r="4056" spans="1:5" x14ac:dyDescent="0.25">
      <c r="A4056" s="1">
        <v>38226</v>
      </c>
      <c r="B4056">
        <v>25.110399999999998</v>
      </c>
      <c r="E4056">
        <v>443157</v>
      </c>
    </row>
    <row r="4057" spans="1:5" x14ac:dyDescent="0.25">
      <c r="A4057" s="1">
        <v>38225</v>
      </c>
      <c r="B4057">
        <v>24.963699999999999</v>
      </c>
      <c r="E4057">
        <v>520494</v>
      </c>
    </row>
    <row r="4058" spans="1:5" x14ac:dyDescent="0.25">
      <c r="A4058" s="1">
        <v>38224</v>
      </c>
      <c r="B4058">
        <v>24.7804</v>
      </c>
      <c r="E4058">
        <v>710224</v>
      </c>
    </row>
    <row r="4059" spans="1:5" x14ac:dyDescent="0.25">
      <c r="A4059" s="1">
        <v>38223</v>
      </c>
      <c r="B4059">
        <v>24.5458</v>
      </c>
      <c r="E4059">
        <v>436200</v>
      </c>
    </row>
    <row r="4060" spans="1:5" x14ac:dyDescent="0.25">
      <c r="A4060" s="1">
        <v>38222</v>
      </c>
      <c r="B4060">
        <v>24.2819</v>
      </c>
      <c r="E4060">
        <v>567279</v>
      </c>
    </row>
    <row r="4061" spans="1:5" x14ac:dyDescent="0.25">
      <c r="A4061" s="1">
        <v>38219</v>
      </c>
      <c r="B4061">
        <v>24.259900000000002</v>
      </c>
      <c r="E4061">
        <v>416696</v>
      </c>
    </row>
    <row r="4062" spans="1:5" x14ac:dyDescent="0.25">
      <c r="A4062" s="1">
        <v>38218</v>
      </c>
      <c r="B4062">
        <v>23.988600000000002</v>
      </c>
      <c r="E4062">
        <v>678580</v>
      </c>
    </row>
    <row r="4063" spans="1:5" x14ac:dyDescent="0.25">
      <c r="A4063" s="1">
        <v>38217</v>
      </c>
      <c r="B4063">
        <v>24.223199999999999</v>
      </c>
      <c r="E4063">
        <v>445885</v>
      </c>
    </row>
    <row r="4064" spans="1:5" x14ac:dyDescent="0.25">
      <c r="A4064" s="1">
        <v>38216</v>
      </c>
      <c r="B4064">
        <v>24.179300000000001</v>
      </c>
      <c r="E4064">
        <v>608607</v>
      </c>
    </row>
    <row r="4065" spans="1:5" x14ac:dyDescent="0.25">
      <c r="A4065" s="1">
        <v>38215</v>
      </c>
      <c r="B4065">
        <v>23.900700000000001</v>
      </c>
      <c r="E4065">
        <v>524723</v>
      </c>
    </row>
    <row r="4066" spans="1:5" x14ac:dyDescent="0.25">
      <c r="A4066" s="1">
        <v>38212</v>
      </c>
      <c r="B4066">
        <v>23.6294</v>
      </c>
      <c r="E4066">
        <v>309350</v>
      </c>
    </row>
    <row r="4067" spans="1:5" x14ac:dyDescent="0.25">
      <c r="A4067" s="1">
        <v>38211</v>
      </c>
      <c r="B4067">
        <v>23.5854</v>
      </c>
      <c r="E4067">
        <v>307032</v>
      </c>
    </row>
    <row r="4068" spans="1:5" x14ac:dyDescent="0.25">
      <c r="A4068" s="1">
        <v>38210</v>
      </c>
      <c r="B4068">
        <v>23.724699999999999</v>
      </c>
      <c r="E4068">
        <v>764101</v>
      </c>
    </row>
    <row r="4069" spans="1:5" x14ac:dyDescent="0.25">
      <c r="A4069" s="1">
        <v>38209</v>
      </c>
      <c r="B4069">
        <v>23.570699999999999</v>
      </c>
      <c r="E4069">
        <v>393917</v>
      </c>
    </row>
    <row r="4070" spans="1:5" x14ac:dyDescent="0.25">
      <c r="A4070" s="1">
        <v>38208</v>
      </c>
      <c r="B4070">
        <v>23.5121</v>
      </c>
      <c r="E4070">
        <v>466890</v>
      </c>
    </row>
    <row r="4071" spans="1:5" x14ac:dyDescent="0.25">
      <c r="A4071" s="1">
        <v>38205</v>
      </c>
      <c r="B4071">
        <v>23.497399999999999</v>
      </c>
      <c r="E4071">
        <v>878539</v>
      </c>
    </row>
    <row r="4072" spans="1:5" x14ac:dyDescent="0.25">
      <c r="A4072" s="1">
        <v>38204</v>
      </c>
      <c r="B4072">
        <v>23.424099999999999</v>
      </c>
      <c r="E4072">
        <v>717589</v>
      </c>
    </row>
    <row r="4073" spans="1:5" x14ac:dyDescent="0.25">
      <c r="A4073" s="1">
        <v>38203</v>
      </c>
      <c r="B4073">
        <v>23.885999999999999</v>
      </c>
      <c r="E4073">
        <v>462662</v>
      </c>
    </row>
    <row r="4074" spans="1:5" x14ac:dyDescent="0.25">
      <c r="A4074" s="1">
        <v>38202</v>
      </c>
      <c r="B4074">
        <v>24.0106</v>
      </c>
      <c r="E4074">
        <v>1172340</v>
      </c>
    </row>
    <row r="4075" spans="1:5" x14ac:dyDescent="0.25">
      <c r="A4075" s="1">
        <v>38201</v>
      </c>
      <c r="B4075">
        <v>23.570699999999999</v>
      </c>
      <c r="E4075">
        <v>822752</v>
      </c>
    </row>
    <row r="4076" spans="1:5" x14ac:dyDescent="0.25">
      <c r="A4076" s="1">
        <v>38198</v>
      </c>
      <c r="B4076">
        <v>23.438800000000001</v>
      </c>
      <c r="E4076">
        <v>767102</v>
      </c>
    </row>
    <row r="4077" spans="1:5" x14ac:dyDescent="0.25">
      <c r="A4077" s="1">
        <v>38197</v>
      </c>
      <c r="B4077">
        <v>23.2408</v>
      </c>
      <c r="E4077">
        <v>568234</v>
      </c>
    </row>
    <row r="4078" spans="1:5" x14ac:dyDescent="0.25">
      <c r="A4078" s="1">
        <v>38196</v>
      </c>
      <c r="B4078">
        <v>23.2042</v>
      </c>
      <c r="E4078">
        <v>1402170</v>
      </c>
    </row>
    <row r="4079" spans="1:5" x14ac:dyDescent="0.25">
      <c r="A4079" s="1">
        <v>38195</v>
      </c>
      <c r="B4079">
        <v>23.094200000000001</v>
      </c>
      <c r="E4079">
        <v>1196755</v>
      </c>
    </row>
    <row r="4080" spans="1:5" x14ac:dyDescent="0.25">
      <c r="A4080" s="1">
        <v>38194</v>
      </c>
      <c r="B4080">
        <v>23.5488</v>
      </c>
      <c r="E4080">
        <v>715680</v>
      </c>
    </row>
    <row r="4081" spans="1:5" x14ac:dyDescent="0.25">
      <c r="A4081" s="1">
        <v>38191</v>
      </c>
      <c r="B4081">
        <v>23.849299999999999</v>
      </c>
      <c r="E4081">
        <v>748688</v>
      </c>
    </row>
    <row r="4082" spans="1:5" x14ac:dyDescent="0.25">
      <c r="A4082" s="1">
        <v>38190</v>
      </c>
      <c r="B4082">
        <v>23.981300000000001</v>
      </c>
      <c r="E4082">
        <v>781014</v>
      </c>
    </row>
    <row r="4083" spans="1:5" x14ac:dyDescent="0.25">
      <c r="A4083" s="1">
        <v>38189</v>
      </c>
      <c r="B4083">
        <v>24.289200000000001</v>
      </c>
      <c r="E4083">
        <v>950420</v>
      </c>
    </row>
    <row r="4084" spans="1:5" x14ac:dyDescent="0.25">
      <c r="A4084" s="1">
        <v>38188</v>
      </c>
      <c r="B4084">
        <v>24.289200000000001</v>
      </c>
      <c r="E4084">
        <v>1039216</v>
      </c>
    </row>
    <row r="4085" spans="1:5" x14ac:dyDescent="0.25">
      <c r="A4085" s="1">
        <v>38187</v>
      </c>
      <c r="B4085">
        <v>24.377199999999998</v>
      </c>
      <c r="E4085">
        <v>413149</v>
      </c>
    </row>
    <row r="4086" spans="1:5" x14ac:dyDescent="0.25">
      <c r="A4086" s="1">
        <v>38184</v>
      </c>
      <c r="B4086">
        <v>24.2013</v>
      </c>
      <c r="E4086">
        <v>737231</v>
      </c>
    </row>
    <row r="4087" spans="1:5" x14ac:dyDescent="0.25">
      <c r="A4087" s="1">
        <v>38183</v>
      </c>
      <c r="B4087">
        <v>24.296600000000002</v>
      </c>
      <c r="E4087">
        <v>1188162</v>
      </c>
    </row>
    <row r="4088" spans="1:5" x14ac:dyDescent="0.25">
      <c r="A4088" s="1">
        <v>38182</v>
      </c>
      <c r="B4088">
        <v>24.289200000000001</v>
      </c>
      <c r="E4088">
        <v>568643</v>
      </c>
    </row>
    <row r="4089" spans="1:5" x14ac:dyDescent="0.25">
      <c r="A4089" s="1">
        <v>38181</v>
      </c>
      <c r="B4089">
        <v>24.223199999999999</v>
      </c>
      <c r="E4089">
        <v>623338</v>
      </c>
    </row>
    <row r="4090" spans="1:5" x14ac:dyDescent="0.25">
      <c r="A4090" s="1">
        <v>38180</v>
      </c>
      <c r="B4090">
        <v>24.252600000000001</v>
      </c>
      <c r="E4090">
        <v>1004707</v>
      </c>
    </row>
    <row r="4091" spans="1:5" x14ac:dyDescent="0.25">
      <c r="A4091" s="1">
        <v>38177</v>
      </c>
      <c r="B4091">
        <v>24.171900000000001</v>
      </c>
      <c r="E4091">
        <v>1564757</v>
      </c>
    </row>
    <row r="4092" spans="1:5" x14ac:dyDescent="0.25">
      <c r="A4092" s="1">
        <v>38176</v>
      </c>
      <c r="B4092">
        <v>24.0106</v>
      </c>
      <c r="E4092">
        <v>1143696</v>
      </c>
    </row>
    <row r="4093" spans="1:5" x14ac:dyDescent="0.25">
      <c r="A4093" s="1">
        <v>38175</v>
      </c>
      <c r="B4093">
        <v>24.0473</v>
      </c>
      <c r="E4093">
        <v>1215032</v>
      </c>
    </row>
    <row r="4094" spans="1:5" x14ac:dyDescent="0.25">
      <c r="A4094" s="1">
        <v>38174</v>
      </c>
      <c r="B4094">
        <v>23.3508</v>
      </c>
      <c r="E4094">
        <v>540272</v>
      </c>
    </row>
    <row r="4095" spans="1:5" x14ac:dyDescent="0.25">
      <c r="A4095" s="1">
        <v>38170</v>
      </c>
      <c r="B4095">
        <v>23.4681</v>
      </c>
      <c r="E4095">
        <v>781833</v>
      </c>
    </row>
    <row r="4096" spans="1:5" x14ac:dyDescent="0.25">
      <c r="A4096" s="1">
        <v>38169</v>
      </c>
      <c r="B4096">
        <v>23.1602</v>
      </c>
      <c r="E4096">
        <v>1607586</v>
      </c>
    </row>
    <row r="4097" spans="1:5" x14ac:dyDescent="0.25">
      <c r="A4097" s="1">
        <v>38168</v>
      </c>
      <c r="B4097">
        <v>22.822900000000001</v>
      </c>
      <c r="E4097">
        <v>1219943</v>
      </c>
    </row>
    <row r="4098" spans="1:5" x14ac:dyDescent="0.25">
      <c r="A4098" s="1">
        <v>38167</v>
      </c>
      <c r="B4098">
        <v>22.7789</v>
      </c>
      <c r="E4098">
        <v>1689970</v>
      </c>
    </row>
    <row r="4099" spans="1:5" x14ac:dyDescent="0.25">
      <c r="A4099" s="1">
        <v>38166</v>
      </c>
      <c r="B4099">
        <v>23.028199999999998</v>
      </c>
      <c r="E4099">
        <v>626612</v>
      </c>
    </row>
    <row r="4100" spans="1:5" x14ac:dyDescent="0.25">
      <c r="A4100" s="1">
        <v>38163</v>
      </c>
      <c r="B4100">
        <v>22.8596</v>
      </c>
      <c r="E4100">
        <v>891497</v>
      </c>
    </row>
    <row r="4101" spans="1:5" x14ac:dyDescent="0.25">
      <c r="A4101" s="1">
        <v>38162</v>
      </c>
      <c r="B4101">
        <v>22.559000000000001</v>
      </c>
      <c r="E4101">
        <v>1253906</v>
      </c>
    </row>
    <row r="4102" spans="1:5" x14ac:dyDescent="0.25">
      <c r="A4102" s="1">
        <v>38161</v>
      </c>
      <c r="B4102">
        <v>22.771599999999999</v>
      </c>
      <c r="E4102">
        <v>549547</v>
      </c>
    </row>
    <row r="4103" spans="1:5" x14ac:dyDescent="0.25">
      <c r="A4103" s="1">
        <v>38160</v>
      </c>
      <c r="B4103">
        <v>22.324400000000001</v>
      </c>
      <c r="E4103">
        <v>741868</v>
      </c>
    </row>
    <row r="4104" spans="1:5" x14ac:dyDescent="0.25">
      <c r="A4104" s="1">
        <v>38159</v>
      </c>
      <c r="B4104">
        <v>22.214400000000001</v>
      </c>
      <c r="E4104">
        <v>609835</v>
      </c>
    </row>
    <row r="4105" spans="1:5" x14ac:dyDescent="0.25">
      <c r="A4105" s="1">
        <v>38156</v>
      </c>
      <c r="B4105">
        <v>22.170400000000001</v>
      </c>
      <c r="E4105">
        <v>652391</v>
      </c>
    </row>
    <row r="4106" spans="1:5" x14ac:dyDescent="0.25">
      <c r="A4106" s="1">
        <v>38155</v>
      </c>
      <c r="B4106">
        <v>21.811199999999999</v>
      </c>
      <c r="E4106">
        <v>609835</v>
      </c>
    </row>
    <row r="4107" spans="1:5" x14ac:dyDescent="0.25">
      <c r="A4107" s="1">
        <v>38154</v>
      </c>
      <c r="B4107">
        <v>21.957799999999999</v>
      </c>
      <c r="E4107">
        <v>359136</v>
      </c>
    </row>
    <row r="4108" spans="1:5" x14ac:dyDescent="0.25">
      <c r="A4108" s="1">
        <v>38153</v>
      </c>
      <c r="B4108">
        <v>21.796500000000002</v>
      </c>
      <c r="E4108">
        <v>771876</v>
      </c>
    </row>
    <row r="4109" spans="1:5" x14ac:dyDescent="0.25">
      <c r="A4109" s="1">
        <v>38152</v>
      </c>
      <c r="B4109">
        <v>21.422599999999999</v>
      </c>
      <c r="E4109">
        <v>570007</v>
      </c>
    </row>
    <row r="4110" spans="1:5" x14ac:dyDescent="0.25">
      <c r="A4110" s="1">
        <v>38148</v>
      </c>
      <c r="B4110">
        <v>21.6572</v>
      </c>
      <c r="E4110">
        <v>1530657</v>
      </c>
    </row>
    <row r="4111" spans="1:5" x14ac:dyDescent="0.25">
      <c r="A4111" s="1">
        <v>38147</v>
      </c>
      <c r="B4111">
        <v>21.224699999999999</v>
      </c>
      <c r="E4111">
        <v>550502</v>
      </c>
    </row>
    <row r="4112" spans="1:5" x14ac:dyDescent="0.25">
      <c r="A4112" s="1">
        <v>38146</v>
      </c>
      <c r="B4112">
        <v>21.151399999999999</v>
      </c>
      <c r="E4112">
        <v>337585</v>
      </c>
    </row>
    <row r="4113" spans="1:5" x14ac:dyDescent="0.25">
      <c r="A4113" s="1">
        <v>38145</v>
      </c>
      <c r="B4113">
        <v>21.092700000000001</v>
      </c>
      <c r="E4113">
        <v>243197</v>
      </c>
    </row>
    <row r="4114" spans="1:5" x14ac:dyDescent="0.25">
      <c r="A4114" s="1">
        <v>38142</v>
      </c>
      <c r="B4114">
        <v>20.990099999999998</v>
      </c>
      <c r="E4114">
        <v>449567</v>
      </c>
    </row>
    <row r="4115" spans="1:5" x14ac:dyDescent="0.25">
      <c r="A4115" s="1">
        <v>38141</v>
      </c>
      <c r="B4115">
        <v>21.033999999999999</v>
      </c>
      <c r="E4115">
        <v>681035</v>
      </c>
    </row>
    <row r="4116" spans="1:5" x14ac:dyDescent="0.25">
      <c r="A4116" s="1">
        <v>38140</v>
      </c>
      <c r="B4116">
        <v>21.268699999999999</v>
      </c>
      <c r="E4116">
        <v>631522</v>
      </c>
    </row>
    <row r="4117" spans="1:5" x14ac:dyDescent="0.25">
      <c r="A4117" s="1">
        <v>38139</v>
      </c>
      <c r="B4117">
        <v>21.0121</v>
      </c>
      <c r="E4117">
        <v>618701</v>
      </c>
    </row>
    <row r="4118" spans="1:5" x14ac:dyDescent="0.25">
      <c r="A4118" s="1">
        <v>38135</v>
      </c>
      <c r="B4118">
        <v>21.173300000000001</v>
      </c>
      <c r="E4118">
        <v>617882</v>
      </c>
    </row>
    <row r="4119" spans="1:5" x14ac:dyDescent="0.25">
      <c r="A4119" s="1">
        <v>38134</v>
      </c>
      <c r="B4119">
        <v>21.026700000000002</v>
      </c>
      <c r="E4119">
        <v>1049309</v>
      </c>
    </row>
    <row r="4120" spans="1:5" x14ac:dyDescent="0.25">
      <c r="A4120" s="1">
        <v>38133</v>
      </c>
      <c r="B4120">
        <v>21.077999999999999</v>
      </c>
      <c r="E4120">
        <v>744460</v>
      </c>
    </row>
    <row r="4121" spans="1:5" x14ac:dyDescent="0.25">
      <c r="A4121" s="1">
        <v>38132</v>
      </c>
      <c r="B4121">
        <v>20.9681</v>
      </c>
      <c r="E4121">
        <v>703813</v>
      </c>
    </row>
    <row r="4122" spans="1:5" x14ac:dyDescent="0.25">
      <c r="A4122" s="1">
        <v>38131</v>
      </c>
      <c r="B4122">
        <v>20.748100000000001</v>
      </c>
      <c r="E4122">
        <v>490487</v>
      </c>
    </row>
    <row r="4123" spans="1:5" x14ac:dyDescent="0.25">
      <c r="A4123" s="1">
        <v>38128</v>
      </c>
      <c r="B4123">
        <v>20.8141</v>
      </c>
      <c r="E4123">
        <v>1346929</v>
      </c>
    </row>
    <row r="4124" spans="1:5" x14ac:dyDescent="0.25">
      <c r="A4124" s="1">
        <v>38127</v>
      </c>
      <c r="B4124">
        <v>20.843399999999999</v>
      </c>
      <c r="E4124">
        <v>1043444</v>
      </c>
    </row>
    <row r="4125" spans="1:5" x14ac:dyDescent="0.25">
      <c r="A4125" s="1">
        <v>38126</v>
      </c>
      <c r="B4125">
        <v>20.601500000000001</v>
      </c>
      <c r="E4125">
        <v>975927</v>
      </c>
    </row>
    <row r="4126" spans="1:5" x14ac:dyDescent="0.25">
      <c r="A4126" s="1">
        <v>38125</v>
      </c>
      <c r="B4126">
        <v>21.1294</v>
      </c>
      <c r="E4126">
        <v>716771</v>
      </c>
    </row>
    <row r="4127" spans="1:5" x14ac:dyDescent="0.25">
      <c r="A4127" s="1">
        <v>38124</v>
      </c>
      <c r="B4127">
        <v>20.8948</v>
      </c>
      <c r="E4127">
        <v>732866</v>
      </c>
    </row>
    <row r="4128" spans="1:5" x14ac:dyDescent="0.25">
      <c r="A4128" s="1">
        <v>38121</v>
      </c>
      <c r="B4128">
        <v>20.440200000000001</v>
      </c>
      <c r="E4128">
        <v>527178</v>
      </c>
    </row>
    <row r="4129" spans="1:5" x14ac:dyDescent="0.25">
      <c r="A4129" s="1">
        <v>38120</v>
      </c>
      <c r="B4129">
        <v>20.762799999999999</v>
      </c>
      <c r="E4129">
        <v>753053</v>
      </c>
    </row>
    <row r="4130" spans="1:5" x14ac:dyDescent="0.25">
      <c r="A4130" s="1">
        <v>38119</v>
      </c>
      <c r="B4130">
        <v>20.8948</v>
      </c>
      <c r="E4130">
        <v>639706</v>
      </c>
    </row>
    <row r="4131" spans="1:5" x14ac:dyDescent="0.25">
      <c r="A4131" s="1">
        <v>38118</v>
      </c>
      <c r="B4131">
        <v>20.6968</v>
      </c>
      <c r="E4131">
        <v>1058857</v>
      </c>
    </row>
    <row r="4132" spans="1:5" x14ac:dyDescent="0.25">
      <c r="A4132" s="1">
        <v>38117</v>
      </c>
      <c r="B4132">
        <v>20.674800000000001</v>
      </c>
      <c r="E4132">
        <v>1043035</v>
      </c>
    </row>
    <row r="4133" spans="1:5" x14ac:dyDescent="0.25">
      <c r="A4133" s="1">
        <v>38114</v>
      </c>
      <c r="B4133">
        <v>21.261299999999999</v>
      </c>
      <c r="E4133">
        <v>931734</v>
      </c>
    </row>
    <row r="4134" spans="1:5" x14ac:dyDescent="0.25">
      <c r="A4134" s="1">
        <v>38113</v>
      </c>
      <c r="B4134">
        <v>21.598600000000001</v>
      </c>
      <c r="E4134">
        <v>1431087</v>
      </c>
    </row>
    <row r="4135" spans="1:5" x14ac:dyDescent="0.25">
      <c r="A4135" s="1">
        <v>38112</v>
      </c>
      <c r="B4135">
        <v>21.8552</v>
      </c>
      <c r="E4135">
        <v>1166066</v>
      </c>
    </row>
    <row r="4136" spans="1:5" x14ac:dyDescent="0.25">
      <c r="A4136" s="1">
        <v>38111</v>
      </c>
      <c r="B4136">
        <v>21.9358</v>
      </c>
      <c r="E4136">
        <v>1603357</v>
      </c>
    </row>
    <row r="4137" spans="1:5" x14ac:dyDescent="0.25">
      <c r="A4137" s="1">
        <v>38110</v>
      </c>
      <c r="B4137">
        <v>21.349299999999999</v>
      </c>
      <c r="E4137">
        <v>1014800</v>
      </c>
    </row>
    <row r="4138" spans="1:5" x14ac:dyDescent="0.25">
      <c r="A4138" s="1">
        <v>38107</v>
      </c>
      <c r="B4138">
        <v>20.652799999999999</v>
      </c>
      <c r="E4138">
        <v>1291415</v>
      </c>
    </row>
    <row r="4139" spans="1:5" x14ac:dyDescent="0.25">
      <c r="A4139" s="1">
        <v>38106</v>
      </c>
      <c r="B4139">
        <v>20.645499999999998</v>
      </c>
      <c r="E4139">
        <v>1457548</v>
      </c>
    </row>
    <row r="4140" spans="1:5" x14ac:dyDescent="0.25">
      <c r="A4140" s="1">
        <v>38105</v>
      </c>
      <c r="B4140">
        <v>20.938700000000001</v>
      </c>
      <c r="E4140">
        <v>604925</v>
      </c>
    </row>
    <row r="4141" spans="1:5" x14ac:dyDescent="0.25">
      <c r="A4141" s="1">
        <v>38104</v>
      </c>
      <c r="B4141">
        <v>20.828800000000001</v>
      </c>
      <c r="E4141">
        <v>427607</v>
      </c>
    </row>
    <row r="4142" spans="1:5" x14ac:dyDescent="0.25">
      <c r="A4142" s="1">
        <v>38103</v>
      </c>
      <c r="B4142">
        <v>20.6675</v>
      </c>
      <c r="E4142">
        <v>727274</v>
      </c>
    </row>
    <row r="4143" spans="1:5" x14ac:dyDescent="0.25">
      <c r="A4143" s="1">
        <v>38100</v>
      </c>
      <c r="B4143">
        <v>20.872800000000002</v>
      </c>
      <c r="E4143">
        <v>455023</v>
      </c>
    </row>
    <row r="4144" spans="1:5" x14ac:dyDescent="0.25">
      <c r="A4144" s="1">
        <v>38099</v>
      </c>
      <c r="B4144">
        <v>21.041399999999999</v>
      </c>
      <c r="E4144">
        <v>822479</v>
      </c>
    </row>
    <row r="4145" spans="1:5" x14ac:dyDescent="0.25">
      <c r="A4145" s="1">
        <v>38098</v>
      </c>
      <c r="B4145">
        <v>20.997399999999999</v>
      </c>
      <c r="E4145">
        <v>695356</v>
      </c>
    </row>
    <row r="4146" spans="1:5" x14ac:dyDescent="0.25">
      <c r="A4146" s="1">
        <v>38097</v>
      </c>
      <c r="B4146">
        <v>20.9681</v>
      </c>
      <c r="E4146">
        <v>950420</v>
      </c>
    </row>
    <row r="4147" spans="1:5" x14ac:dyDescent="0.25">
      <c r="A4147" s="1">
        <v>38096</v>
      </c>
      <c r="B4147">
        <v>21.019400000000001</v>
      </c>
      <c r="E4147">
        <v>1037306</v>
      </c>
    </row>
    <row r="4148" spans="1:5" x14ac:dyDescent="0.25">
      <c r="A4148" s="1">
        <v>38093</v>
      </c>
      <c r="B4148">
        <v>21.261299999999999</v>
      </c>
      <c r="E4148">
        <v>879903</v>
      </c>
    </row>
    <row r="4149" spans="1:5" x14ac:dyDescent="0.25">
      <c r="A4149" s="1">
        <v>38092</v>
      </c>
      <c r="B4149">
        <v>21.1953</v>
      </c>
      <c r="E4149">
        <v>1199210</v>
      </c>
    </row>
    <row r="4150" spans="1:5" x14ac:dyDescent="0.25">
      <c r="A4150" s="1">
        <v>38091</v>
      </c>
      <c r="B4150">
        <v>21.041399999999999</v>
      </c>
      <c r="E4150">
        <v>2297350</v>
      </c>
    </row>
    <row r="4151" spans="1:5" x14ac:dyDescent="0.25">
      <c r="A4151" s="1">
        <v>38090</v>
      </c>
      <c r="B4151">
        <v>20.8948</v>
      </c>
      <c r="E4151">
        <v>1464368</v>
      </c>
    </row>
    <row r="4152" spans="1:5" x14ac:dyDescent="0.25">
      <c r="A4152" s="1">
        <v>38089</v>
      </c>
      <c r="B4152">
        <v>20.748100000000001</v>
      </c>
      <c r="E4152">
        <v>1221307</v>
      </c>
    </row>
    <row r="4153" spans="1:5" x14ac:dyDescent="0.25">
      <c r="A4153" s="1">
        <v>38085</v>
      </c>
      <c r="B4153">
        <v>21.254000000000001</v>
      </c>
      <c r="E4153">
        <v>694265</v>
      </c>
    </row>
    <row r="4154" spans="1:5" x14ac:dyDescent="0.25">
      <c r="A4154" s="1">
        <v>38084</v>
      </c>
      <c r="B4154">
        <v>21.715900000000001</v>
      </c>
      <c r="E4154">
        <v>1468050</v>
      </c>
    </row>
    <row r="4155" spans="1:5" x14ac:dyDescent="0.25">
      <c r="A4155" s="1">
        <v>38083</v>
      </c>
      <c r="B4155">
        <v>21.495899999999999</v>
      </c>
      <c r="E4155">
        <v>1967676</v>
      </c>
    </row>
    <row r="4156" spans="1:5" x14ac:dyDescent="0.25">
      <c r="A4156" s="1">
        <v>38082</v>
      </c>
      <c r="B4156">
        <v>22.141100000000002</v>
      </c>
      <c r="E4156">
        <v>1021075</v>
      </c>
    </row>
    <row r="4157" spans="1:5" x14ac:dyDescent="0.25">
      <c r="A4157" s="1">
        <v>38079</v>
      </c>
      <c r="B4157">
        <v>22.669</v>
      </c>
      <c r="E4157">
        <v>893543</v>
      </c>
    </row>
    <row r="4158" spans="1:5" x14ac:dyDescent="0.25">
      <c r="A4158" s="1">
        <v>38078</v>
      </c>
      <c r="B4158">
        <v>22.566299999999998</v>
      </c>
      <c r="E4158">
        <v>971017</v>
      </c>
    </row>
    <row r="4159" spans="1:5" x14ac:dyDescent="0.25">
      <c r="A4159" s="1">
        <v>38077</v>
      </c>
      <c r="B4159">
        <v>22.793600000000001</v>
      </c>
      <c r="E4159">
        <v>956831</v>
      </c>
    </row>
    <row r="4160" spans="1:5" x14ac:dyDescent="0.25">
      <c r="A4160" s="1">
        <v>38076</v>
      </c>
      <c r="B4160">
        <v>22.529699999999998</v>
      </c>
      <c r="E4160">
        <v>1755032</v>
      </c>
    </row>
    <row r="4161" spans="1:5" x14ac:dyDescent="0.25">
      <c r="A4161" s="1">
        <v>38075</v>
      </c>
      <c r="B4161">
        <v>22.830300000000001</v>
      </c>
      <c r="E4161">
        <v>760009</v>
      </c>
    </row>
    <row r="4162" spans="1:5" x14ac:dyDescent="0.25">
      <c r="A4162" s="1">
        <v>38072</v>
      </c>
      <c r="B4162">
        <v>22.617699999999999</v>
      </c>
      <c r="E4162">
        <v>1094729</v>
      </c>
    </row>
    <row r="4163" spans="1:5" x14ac:dyDescent="0.25">
      <c r="A4163" s="1">
        <v>38071</v>
      </c>
      <c r="B4163">
        <v>22.925599999999999</v>
      </c>
      <c r="E4163">
        <v>1009481</v>
      </c>
    </row>
    <row r="4164" spans="1:5" x14ac:dyDescent="0.25">
      <c r="A4164" s="1">
        <v>38070</v>
      </c>
      <c r="B4164">
        <v>22.8156</v>
      </c>
      <c r="E4164">
        <v>556640</v>
      </c>
    </row>
    <row r="4165" spans="1:5" x14ac:dyDescent="0.25">
      <c r="A4165" s="1">
        <v>38069</v>
      </c>
      <c r="B4165">
        <v>23.042899999999999</v>
      </c>
      <c r="E4165">
        <v>502353</v>
      </c>
    </row>
    <row r="4166" spans="1:5" x14ac:dyDescent="0.25">
      <c r="A4166" s="1">
        <v>38068</v>
      </c>
      <c r="B4166">
        <v>22.984200000000001</v>
      </c>
      <c r="E4166">
        <v>1662690</v>
      </c>
    </row>
    <row r="4167" spans="1:5" x14ac:dyDescent="0.25">
      <c r="A4167" s="1">
        <v>38065</v>
      </c>
      <c r="B4167">
        <v>22.8889</v>
      </c>
      <c r="E4167">
        <v>1235219</v>
      </c>
    </row>
    <row r="4168" spans="1:5" x14ac:dyDescent="0.25">
      <c r="A4168" s="1">
        <v>38064</v>
      </c>
      <c r="B4168">
        <v>23.020900000000001</v>
      </c>
      <c r="E4168">
        <v>858216</v>
      </c>
    </row>
    <row r="4169" spans="1:5" x14ac:dyDescent="0.25">
      <c r="A4169" s="1">
        <v>38063</v>
      </c>
      <c r="B4169">
        <v>23.306799999999999</v>
      </c>
      <c r="E4169">
        <v>1202484</v>
      </c>
    </row>
    <row r="4170" spans="1:5" x14ac:dyDescent="0.25">
      <c r="A4170" s="1">
        <v>38062</v>
      </c>
      <c r="B4170">
        <v>23.570699999999999</v>
      </c>
      <c r="E4170">
        <v>466890</v>
      </c>
    </row>
    <row r="4171" spans="1:5" x14ac:dyDescent="0.25">
      <c r="A4171" s="1">
        <v>38061</v>
      </c>
      <c r="B4171">
        <v>23.387499999999999</v>
      </c>
      <c r="E4171">
        <v>460206</v>
      </c>
    </row>
    <row r="4172" spans="1:5" x14ac:dyDescent="0.25">
      <c r="A4172" s="1">
        <v>38058</v>
      </c>
      <c r="B4172">
        <v>23.680700000000002</v>
      </c>
      <c r="E4172">
        <v>452977</v>
      </c>
    </row>
    <row r="4173" spans="1:5" x14ac:dyDescent="0.25">
      <c r="A4173" s="1">
        <v>38057</v>
      </c>
      <c r="B4173">
        <v>23.4314</v>
      </c>
      <c r="E4173">
        <v>649663</v>
      </c>
    </row>
    <row r="4174" spans="1:5" x14ac:dyDescent="0.25">
      <c r="A4174" s="1">
        <v>38056</v>
      </c>
      <c r="B4174">
        <v>23.754000000000001</v>
      </c>
      <c r="E4174">
        <v>547501</v>
      </c>
    </row>
    <row r="4175" spans="1:5" x14ac:dyDescent="0.25">
      <c r="A4175" s="1">
        <v>38055</v>
      </c>
      <c r="B4175">
        <v>24.193899999999999</v>
      </c>
      <c r="E4175">
        <v>434427</v>
      </c>
    </row>
    <row r="4176" spans="1:5" x14ac:dyDescent="0.25">
      <c r="A4176" s="1">
        <v>38054</v>
      </c>
      <c r="B4176">
        <v>24.413900000000002</v>
      </c>
      <c r="E4176">
        <v>1180524</v>
      </c>
    </row>
    <row r="4177" spans="1:5" x14ac:dyDescent="0.25">
      <c r="A4177" s="1">
        <v>38051</v>
      </c>
      <c r="B4177">
        <v>24.670500000000001</v>
      </c>
      <c r="E4177">
        <v>1678785</v>
      </c>
    </row>
    <row r="4178" spans="1:5" x14ac:dyDescent="0.25">
      <c r="A4178" s="1">
        <v>38050</v>
      </c>
      <c r="B4178">
        <v>24.831800000000001</v>
      </c>
      <c r="E4178">
        <v>755099</v>
      </c>
    </row>
    <row r="4179" spans="1:5" x14ac:dyDescent="0.25">
      <c r="A4179" s="1">
        <v>38049</v>
      </c>
      <c r="B4179">
        <v>24.567799999999998</v>
      </c>
      <c r="E4179">
        <v>876902</v>
      </c>
    </row>
    <row r="4180" spans="1:5" x14ac:dyDescent="0.25">
      <c r="A4180" s="1">
        <v>38048</v>
      </c>
      <c r="B4180">
        <v>24.597200000000001</v>
      </c>
      <c r="E4180">
        <v>795336</v>
      </c>
    </row>
    <row r="4181" spans="1:5" x14ac:dyDescent="0.25">
      <c r="A4181" s="1">
        <v>38047</v>
      </c>
      <c r="B4181">
        <v>24.186599999999999</v>
      </c>
      <c r="E4181">
        <v>738458</v>
      </c>
    </row>
    <row r="4182" spans="1:5" x14ac:dyDescent="0.25">
      <c r="A4182" s="1">
        <v>38044</v>
      </c>
      <c r="B4182">
        <v>23.754000000000001</v>
      </c>
      <c r="E4182">
        <v>516402</v>
      </c>
    </row>
    <row r="4183" spans="1:5" x14ac:dyDescent="0.25">
      <c r="A4183" s="1">
        <v>38043</v>
      </c>
      <c r="B4183">
        <v>23.541399999999999</v>
      </c>
      <c r="E4183">
        <v>484758</v>
      </c>
    </row>
    <row r="4184" spans="1:5" x14ac:dyDescent="0.25">
      <c r="A4184" s="1">
        <v>38042</v>
      </c>
      <c r="B4184">
        <v>23.4314</v>
      </c>
      <c r="E4184">
        <v>1345156</v>
      </c>
    </row>
    <row r="4185" spans="1:5" x14ac:dyDescent="0.25">
      <c r="A4185" s="1">
        <v>38041</v>
      </c>
      <c r="B4185">
        <v>23.057500000000001</v>
      </c>
      <c r="E4185">
        <v>1284050</v>
      </c>
    </row>
    <row r="4186" spans="1:5" x14ac:dyDescent="0.25">
      <c r="A4186" s="1">
        <v>38040</v>
      </c>
      <c r="B4186">
        <v>23.3215</v>
      </c>
      <c r="E4186">
        <v>650482</v>
      </c>
    </row>
    <row r="4187" spans="1:5" x14ac:dyDescent="0.25">
      <c r="A4187" s="1">
        <v>38037</v>
      </c>
      <c r="B4187">
        <v>23.578099999999999</v>
      </c>
      <c r="E4187">
        <v>810476</v>
      </c>
    </row>
    <row r="4188" spans="1:5" x14ac:dyDescent="0.25">
      <c r="A4188" s="1">
        <v>38036</v>
      </c>
      <c r="B4188">
        <v>23.490099999999998</v>
      </c>
      <c r="E4188">
        <v>691128</v>
      </c>
    </row>
    <row r="4189" spans="1:5" x14ac:dyDescent="0.25">
      <c r="A4189" s="1">
        <v>38035</v>
      </c>
      <c r="B4189">
        <v>23.497399999999999</v>
      </c>
      <c r="E4189">
        <v>1077680</v>
      </c>
    </row>
    <row r="4190" spans="1:5" x14ac:dyDescent="0.25">
      <c r="A4190" s="1">
        <v>38034</v>
      </c>
      <c r="B4190">
        <v>24.098600000000001</v>
      </c>
      <c r="E4190">
        <v>1554800</v>
      </c>
    </row>
    <row r="4191" spans="1:5" x14ac:dyDescent="0.25">
      <c r="A4191" s="1">
        <v>38030</v>
      </c>
      <c r="B4191">
        <v>24.1206</v>
      </c>
      <c r="E4191">
        <v>3692291</v>
      </c>
    </row>
    <row r="4192" spans="1:5" x14ac:dyDescent="0.25">
      <c r="A4192" s="1">
        <v>38029</v>
      </c>
      <c r="B4192">
        <v>25.249700000000001</v>
      </c>
      <c r="E4192">
        <v>902136</v>
      </c>
    </row>
    <row r="4193" spans="1:5" x14ac:dyDescent="0.25">
      <c r="A4193" s="1">
        <v>38028</v>
      </c>
      <c r="B4193">
        <v>25.476900000000001</v>
      </c>
      <c r="E4193">
        <v>956968</v>
      </c>
    </row>
    <row r="4194" spans="1:5" x14ac:dyDescent="0.25">
      <c r="A4194" s="1">
        <v>38027</v>
      </c>
      <c r="B4194">
        <v>25.711500000000001</v>
      </c>
      <c r="E4194">
        <v>936372</v>
      </c>
    </row>
    <row r="4195" spans="1:5" x14ac:dyDescent="0.25">
      <c r="A4195" s="1">
        <v>38026</v>
      </c>
      <c r="B4195">
        <v>25.770199999999999</v>
      </c>
      <c r="E4195">
        <v>488850</v>
      </c>
    </row>
    <row r="4196" spans="1:5" x14ac:dyDescent="0.25">
      <c r="A4196" s="1">
        <v>38023</v>
      </c>
      <c r="B4196">
        <v>25.990099999999998</v>
      </c>
      <c r="E4196">
        <v>548729</v>
      </c>
    </row>
    <row r="4197" spans="1:5" x14ac:dyDescent="0.25">
      <c r="A4197" s="1">
        <v>38022</v>
      </c>
      <c r="B4197">
        <v>25.579599999999999</v>
      </c>
      <c r="E4197">
        <v>758509</v>
      </c>
    </row>
    <row r="4198" spans="1:5" x14ac:dyDescent="0.25">
      <c r="A4198" s="1">
        <v>38021</v>
      </c>
      <c r="B4198">
        <v>25.6236</v>
      </c>
      <c r="E4198">
        <v>623202</v>
      </c>
    </row>
    <row r="4199" spans="1:5" x14ac:dyDescent="0.25">
      <c r="A4199" s="1">
        <v>38020</v>
      </c>
      <c r="B4199">
        <v>26.173400000000001</v>
      </c>
      <c r="E4199">
        <v>846758</v>
      </c>
    </row>
    <row r="4200" spans="1:5" x14ac:dyDescent="0.25">
      <c r="A4200" s="1">
        <v>38019</v>
      </c>
      <c r="B4200">
        <v>26.2834</v>
      </c>
      <c r="E4200">
        <v>880312</v>
      </c>
    </row>
    <row r="4201" spans="1:5" x14ac:dyDescent="0.25">
      <c r="A4201" s="1">
        <v>38016</v>
      </c>
      <c r="B4201">
        <v>25.792200000000001</v>
      </c>
      <c r="E4201">
        <v>1152835</v>
      </c>
    </row>
    <row r="4202" spans="1:5" x14ac:dyDescent="0.25">
      <c r="A4202" s="1">
        <v>38015</v>
      </c>
      <c r="B4202">
        <v>25.234999999999999</v>
      </c>
      <c r="E4202">
        <v>426107</v>
      </c>
    </row>
    <row r="4203" spans="1:5" x14ac:dyDescent="0.25">
      <c r="A4203" s="1">
        <v>38014</v>
      </c>
      <c r="B4203">
        <v>25.330300000000001</v>
      </c>
      <c r="E4203">
        <v>1205757</v>
      </c>
    </row>
    <row r="4204" spans="1:5" x14ac:dyDescent="0.25">
      <c r="A4204" s="1">
        <v>38013</v>
      </c>
      <c r="B4204">
        <v>24.8171</v>
      </c>
      <c r="E4204">
        <v>1087228</v>
      </c>
    </row>
    <row r="4205" spans="1:5" x14ac:dyDescent="0.25">
      <c r="A4205" s="1">
        <v>38012</v>
      </c>
      <c r="B4205">
        <v>24.648499999999999</v>
      </c>
      <c r="E4205">
        <v>796291</v>
      </c>
    </row>
    <row r="4206" spans="1:5" x14ac:dyDescent="0.25">
      <c r="A4206" s="1">
        <v>38009</v>
      </c>
      <c r="B4206">
        <v>24.611799999999999</v>
      </c>
      <c r="E4206">
        <v>741186</v>
      </c>
    </row>
    <row r="4207" spans="1:5" x14ac:dyDescent="0.25">
      <c r="A4207" s="1">
        <v>38008</v>
      </c>
      <c r="B4207">
        <v>24.560500000000001</v>
      </c>
      <c r="E4207">
        <v>1046308</v>
      </c>
    </row>
    <row r="4208" spans="1:5" x14ac:dyDescent="0.25">
      <c r="A4208" s="1">
        <v>38007</v>
      </c>
      <c r="B4208">
        <v>24.633800000000001</v>
      </c>
      <c r="E4208">
        <v>489396</v>
      </c>
    </row>
    <row r="4209" spans="1:5" x14ac:dyDescent="0.25">
      <c r="A4209" s="1">
        <v>38006</v>
      </c>
      <c r="B4209">
        <v>24.751100000000001</v>
      </c>
      <c r="E4209">
        <v>661666</v>
      </c>
    </row>
    <row r="4210" spans="1:5" x14ac:dyDescent="0.25">
      <c r="A4210" s="1">
        <v>38002</v>
      </c>
      <c r="B4210">
        <v>24.8904</v>
      </c>
      <c r="E4210">
        <v>534953</v>
      </c>
    </row>
    <row r="4211" spans="1:5" x14ac:dyDescent="0.25">
      <c r="A4211" s="1">
        <v>38001</v>
      </c>
      <c r="B4211">
        <v>25.110399999999998</v>
      </c>
      <c r="E4211">
        <v>597559</v>
      </c>
    </row>
    <row r="4212" spans="1:5" x14ac:dyDescent="0.25">
      <c r="A4212" s="1">
        <v>38000</v>
      </c>
      <c r="B4212">
        <v>25.257000000000001</v>
      </c>
      <c r="E4212">
        <v>447931</v>
      </c>
    </row>
    <row r="4213" spans="1:5" x14ac:dyDescent="0.25">
      <c r="A4213" s="1">
        <v>37999</v>
      </c>
      <c r="B4213">
        <v>25.139700000000001</v>
      </c>
      <c r="E4213">
        <v>561959</v>
      </c>
    </row>
    <row r="4214" spans="1:5" x14ac:dyDescent="0.25">
      <c r="A4214" s="1">
        <v>37998</v>
      </c>
      <c r="B4214">
        <v>25.0884</v>
      </c>
      <c r="E4214">
        <v>567279</v>
      </c>
    </row>
    <row r="4215" spans="1:5" x14ac:dyDescent="0.25">
      <c r="A4215" s="1">
        <v>37995</v>
      </c>
      <c r="B4215">
        <v>25.146999999999998</v>
      </c>
      <c r="E4215">
        <v>506718</v>
      </c>
    </row>
    <row r="4216" spans="1:5" x14ac:dyDescent="0.25">
      <c r="A4216" s="1">
        <v>37994</v>
      </c>
      <c r="B4216">
        <v>25.388999999999999</v>
      </c>
      <c r="E4216">
        <v>778559</v>
      </c>
    </row>
    <row r="4217" spans="1:5" x14ac:dyDescent="0.25">
      <c r="A4217" s="1">
        <v>37993</v>
      </c>
      <c r="B4217">
        <v>24.949100000000001</v>
      </c>
      <c r="E4217">
        <v>1184343</v>
      </c>
    </row>
    <row r="4218" spans="1:5" x14ac:dyDescent="0.25">
      <c r="A4218" s="1">
        <v>37992</v>
      </c>
      <c r="B4218">
        <v>25.6236</v>
      </c>
      <c r="E4218">
        <v>910456</v>
      </c>
    </row>
    <row r="4219" spans="1:5" x14ac:dyDescent="0.25">
      <c r="A4219" s="1">
        <v>37991</v>
      </c>
      <c r="B4219">
        <v>25.344999999999999</v>
      </c>
      <c r="E4219">
        <v>684854</v>
      </c>
    </row>
    <row r="4220" spans="1:5" x14ac:dyDescent="0.25">
      <c r="A4220" s="1">
        <v>37988</v>
      </c>
      <c r="B4220">
        <v>25.264299999999999</v>
      </c>
      <c r="E4220">
        <v>463344</v>
      </c>
    </row>
    <row r="4221" spans="1:5" x14ac:dyDescent="0.25">
      <c r="A4221" s="1">
        <v>37986</v>
      </c>
      <c r="B4221">
        <v>25.293600000000001</v>
      </c>
      <c r="E4221">
        <v>734775</v>
      </c>
    </row>
    <row r="4222" spans="1:5" x14ac:dyDescent="0.25">
      <c r="A4222" s="1">
        <v>37985</v>
      </c>
      <c r="B4222">
        <v>25.440300000000001</v>
      </c>
      <c r="E4222">
        <v>505354</v>
      </c>
    </row>
    <row r="4223" spans="1:5" x14ac:dyDescent="0.25">
      <c r="A4223" s="1">
        <v>37984</v>
      </c>
      <c r="B4223">
        <v>25.403600000000001</v>
      </c>
      <c r="E4223">
        <v>666849</v>
      </c>
    </row>
    <row r="4224" spans="1:5" x14ac:dyDescent="0.25">
      <c r="A4224" s="1">
        <v>37981</v>
      </c>
      <c r="B4224">
        <v>25.323</v>
      </c>
      <c r="E4224">
        <v>183864</v>
      </c>
    </row>
    <row r="4225" spans="1:5" x14ac:dyDescent="0.25">
      <c r="A4225" s="1">
        <v>37979</v>
      </c>
      <c r="B4225">
        <v>25.425599999999999</v>
      </c>
      <c r="E4225">
        <v>173362</v>
      </c>
    </row>
    <row r="4226" spans="1:5" x14ac:dyDescent="0.25">
      <c r="A4226" s="1">
        <v>37978</v>
      </c>
      <c r="B4226">
        <v>25.476900000000001</v>
      </c>
      <c r="E4226">
        <v>269113</v>
      </c>
    </row>
    <row r="4227" spans="1:5" x14ac:dyDescent="0.25">
      <c r="A4227" s="1">
        <v>37977</v>
      </c>
      <c r="B4227">
        <v>25.5502</v>
      </c>
      <c r="E4227">
        <v>366092</v>
      </c>
    </row>
    <row r="4228" spans="1:5" x14ac:dyDescent="0.25">
      <c r="A4228" s="1">
        <v>37974</v>
      </c>
      <c r="B4228">
        <v>25.476900000000001</v>
      </c>
      <c r="E4228">
        <v>923959</v>
      </c>
    </row>
    <row r="4229" spans="1:5" x14ac:dyDescent="0.25">
      <c r="A4229" s="1">
        <v>37973</v>
      </c>
      <c r="B4229">
        <v>25.3963</v>
      </c>
      <c r="E4229">
        <v>624702</v>
      </c>
    </row>
    <row r="4230" spans="1:5" x14ac:dyDescent="0.25">
      <c r="A4230" s="1">
        <v>37972</v>
      </c>
      <c r="B4230">
        <v>25.3596</v>
      </c>
      <c r="E4230">
        <v>435928</v>
      </c>
    </row>
    <row r="4231" spans="1:5" x14ac:dyDescent="0.25">
      <c r="A4231" s="1">
        <v>37971</v>
      </c>
      <c r="B4231">
        <v>25.520900000000001</v>
      </c>
      <c r="E4231">
        <v>337858</v>
      </c>
    </row>
    <row r="4232" spans="1:5" x14ac:dyDescent="0.25">
      <c r="A4232" s="1">
        <v>37970</v>
      </c>
      <c r="B4232">
        <v>25.293600000000001</v>
      </c>
      <c r="E4232">
        <v>340313</v>
      </c>
    </row>
    <row r="4233" spans="1:5" x14ac:dyDescent="0.25">
      <c r="A4233" s="1">
        <v>37967</v>
      </c>
      <c r="B4233">
        <v>25.5063</v>
      </c>
      <c r="E4233">
        <v>689082</v>
      </c>
    </row>
    <row r="4234" spans="1:5" x14ac:dyDescent="0.25">
      <c r="A4234" s="1">
        <v>37966</v>
      </c>
      <c r="B4234">
        <v>25.2423</v>
      </c>
      <c r="E4234">
        <v>446567</v>
      </c>
    </row>
    <row r="4235" spans="1:5" x14ac:dyDescent="0.25">
      <c r="A4235" s="1">
        <v>37965</v>
      </c>
      <c r="B4235">
        <v>24.963699999999999</v>
      </c>
      <c r="E4235">
        <v>300075</v>
      </c>
    </row>
    <row r="4236" spans="1:5" x14ac:dyDescent="0.25">
      <c r="A4236" s="1">
        <v>37964</v>
      </c>
      <c r="B4236">
        <v>24.963699999999999</v>
      </c>
      <c r="E4236">
        <v>302394</v>
      </c>
    </row>
    <row r="4237" spans="1:5" x14ac:dyDescent="0.25">
      <c r="A4237" s="1">
        <v>37963</v>
      </c>
      <c r="B4237">
        <v>24.927099999999999</v>
      </c>
      <c r="E4237">
        <v>298166</v>
      </c>
    </row>
    <row r="4238" spans="1:5" x14ac:dyDescent="0.25">
      <c r="A4238" s="1">
        <v>37960</v>
      </c>
      <c r="B4238">
        <v>24.9344</v>
      </c>
      <c r="E4238">
        <v>389962</v>
      </c>
    </row>
    <row r="4239" spans="1:5" x14ac:dyDescent="0.25">
      <c r="A4239" s="1">
        <v>37959</v>
      </c>
      <c r="B4239">
        <v>25.059000000000001</v>
      </c>
      <c r="E4239">
        <v>614336</v>
      </c>
    </row>
    <row r="4240" spans="1:5" x14ac:dyDescent="0.25">
      <c r="A4240" s="1">
        <v>37958</v>
      </c>
      <c r="B4240">
        <v>24.985700000000001</v>
      </c>
      <c r="E4240">
        <v>475619</v>
      </c>
    </row>
    <row r="4241" spans="1:5" x14ac:dyDescent="0.25">
      <c r="A4241" s="1">
        <v>37957</v>
      </c>
      <c r="B4241">
        <v>24.9711</v>
      </c>
      <c r="E4241">
        <v>624430</v>
      </c>
    </row>
    <row r="4242" spans="1:5" x14ac:dyDescent="0.25">
      <c r="A4242" s="1">
        <v>37956</v>
      </c>
      <c r="B4242">
        <v>25.059000000000001</v>
      </c>
      <c r="E4242">
        <v>998569</v>
      </c>
    </row>
    <row r="4243" spans="1:5" x14ac:dyDescent="0.25">
      <c r="A4243" s="1">
        <v>37953</v>
      </c>
      <c r="B4243">
        <v>24.963699999999999</v>
      </c>
      <c r="E4243">
        <v>322990</v>
      </c>
    </row>
    <row r="4244" spans="1:5" x14ac:dyDescent="0.25">
      <c r="A4244" s="1">
        <v>37951</v>
      </c>
      <c r="B4244">
        <v>25.154299999999999</v>
      </c>
      <c r="E4244">
        <v>776786</v>
      </c>
    </row>
    <row r="4245" spans="1:5" x14ac:dyDescent="0.25">
      <c r="A4245" s="1">
        <v>37950</v>
      </c>
      <c r="B4245">
        <v>25.0077</v>
      </c>
      <c r="E4245">
        <v>574781</v>
      </c>
    </row>
    <row r="4246" spans="1:5" x14ac:dyDescent="0.25">
      <c r="A4246" s="1">
        <v>37949</v>
      </c>
      <c r="B4246">
        <v>24.6191</v>
      </c>
      <c r="E4246">
        <v>1469824</v>
      </c>
    </row>
    <row r="4247" spans="1:5" x14ac:dyDescent="0.25">
      <c r="A4247" s="1">
        <v>37946</v>
      </c>
      <c r="B4247">
        <v>24.2013</v>
      </c>
      <c r="E4247">
        <v>1116962</v>
      </c>
    </row>
    <row r="4248" spans="1:5" x14ac:dyDescent="0.25">
      <c r="A4248" s="1">
        <v>37945</v>
      </c>
      <c r="B4248">
        <v>24.875800000000002</v>
      </c>
      <c r="E4248">
        <v>588284</v>
      </c>
    </row>
    <row r="4249" spans="1:5" x14ac:dyDescent="0.25">
      <c r="A4249" s="1">
        <v>37944</v>
      </c>
      <c r="B4249">
        <v>25.110399999999998</v>
      </c>
      <c r="E4249">
        <v>570825</v>
      </c>
    </row>
    <row r="4250" spans="1:5" x14ac:dyDescent="0.25">
      <c r="A4250" s="1">
        <v>37943</v>
      </c>
      <c r="B4250">
        <v>25.190999999999999</v>
      </c>
      <c r="E4250">
        <v>941282</v>
      </c>
    </row>
    <row r="4251" spans="1:5" x14ac:dyDescent="0.25">
      <c r="A4251" s="1">
        <v>37942</v>
      </c>
      <c r="B4251">
        <v>25.733499999999999</v>
      </c>
      <c r="E4251">
        <v>1262090</v>
      </c>
    </row>
    <row r="4252" spans="1:5" x14ac:dyDescent="0.25">
      <c r="A4252" s="1">
        <v>37939</v>
      </c>
      <c r="B4252">
        <v>25.806899999999999</v>
      </c>
      <c r="E4252">
        <v>836255</v>
      </c>
    </row>
    <row r="4253" spans="1:5" x14ac:dyDescent="0.25">
      <c r="A4253" s="1">
        <v>37938</v>
      </c>
      <c r="B4253">
        <v>25.733499999999999</v>
      </c>
      <c r="E4253">
        <v>742687</v>
      </c>
    </row>
    <row r="4254" spans="1:5" x14ac:dyDescent="0.25">
      <c r="A4254" s="1">
        <v>37937</v>
      </c>
      <c r="B4254">
        <v>25.293600000000001</v>
      </c>
      <c r="E4254">
        <v>1622589</v>
      </c>
    </row>
    <row r="4255" spans="1:5" x14ac:dyDescent="0.25">
      <c r="A4255" s="1">
        <v>37936</v>
      </c>
      <c r="B4255">
        <v>25.645600000000002</v>
      </c>
      <c r="E4255">
        <v>1086546</v>
      </c>
    </row>
    <row r="4256" spans="1:5" x14ac:dyDescent="0.25">
      <c r="A4256" s="1">
        <v>37935</v>
      </c>
      <c r="B4256">
        <v>25.330300000000001</v>
      </c>
      <c r="E4256">
        <v>4895593</v>
      </c>
    </row>
    <row r="4257" spans="1:5" x14ac:dyDescent="0.25">
      <c r="A4257" s="1">
        <v>37932</v>
      </c>
      <c r="B4257">
        <v>26.576699999999999</v>
      </c>
      <c r="E4257">
        <v>1176023</v>
      </c>
    </row>
    <row r="4258" spans="1:5" x14ac:dyDescent="0.25">
      <c r="A4258" s="1">
        <v>37931</v>
      </c>
      <c r="B4258">
        <v>26.789300000000001</v>
      </c>
      <c r="E4258">
        <v>1129102</v>
      </c>
    </row>
    <row r="4259" spans="1:5" x14ac:dyDescent="0.25">
      <c r="A4259" s="1">
        <v>37930</v>
      </c>
      <c r="B4259">
        <v>26.562000000000001</v>
      </c>
      <c r="E4259">
        <v>2286574</v>
      </c>
    </row>
    <row r="4260" spans="1:5" x14ac:dyDescent="0.25">
      <c r="A4260" s="1">
        <v>37929</v>
      </c>
      <c r="B4260">
        <v>27.1998</v>
      </c>
      <c r="E4260">
        <v>6434322</v>
      </c>
    </row>
    <row r="4261" spans="1:5" x14ac:dyDescent="0.25">
      <c r="A4261" s="1">
        <v>37928</v>
      </c>
      <c r="B4261">
        <v>30.264399999999998</v>
      </c>
      <c r="E4261">
        <v>466426</v>
      </c>
    </row>
    <row r="4262" spans="1:5" x14ac:dyDescent="0.25">
      <c r="A4262" s="1">
        <v>37925</v>
      </c>
      <c r="B4262">
        <v>29.985800000000001</v>
      </c>
      <c r="E4262">
        <v>362000</v>
      </c>
    </row>
    <row r="4263" spans="1:5" x14ac:dyDescent="0.25">
      <c r="A4263" s="1">
        <v>37924</v>
      </c>
      <c r="B4263">
        <v>30.022500000000001</v>
      </c>
      <c r="E4263">
        <v>469754</v>
      </c>
    </row>
    <row r="4264" spans="1:5" x14ac:dyDescent="0.25">
      <c r="A4264" s="1">
        <v>37923</v>
      </c>
      <c r="B4264">
        <v>30.029800000000002</v>
      </c>
      <c r="E4264">
        <v>383414</v>
      </c>
    </row>
    <row r="4265" spans="1:5" x14ac:dyDescent="0.25">
      <c r="A4265" s="1">
        <v>37922</v>
      </c>
      <c r="B4265">
        <v>29.985800000000001</v>
      </c>
      <c r="E4265">
        <v>502353</v>
      </c>
    </row>
    <row r="4266" spans="1:5" x14ac:dyDescent="0.25">
      <c r="A4266" s="1">
        <v>37921</v>
      </c>
      <c r="B4266">
        <v>30.059100000000001</v>
      </c>
      <c r="E4266">
        <v>934053</v>
      </c>
    </row>
    <row r="4267" spans="1:5" x14ac:dyDescent="0.25">
      <c r="A4267" s="1">
        <v>37918</v>
      </c>
      <c r="B4267">
        <v>29.802499999999998</v>
      </c>
      <c r="E4267">
        <v>482849</v>
      </c>
    </row>
    <row r="4268" spans="1:5" x14ac:dyDescent="0.25">
      <c r="A4268" s="1">
        <v>37917</v>
      </c>
      <c r="B4268">
        <v>29.875800000000002</v>
      </c>
      <c r="E4268">
        <v>605334</v>
      </c>
    </row>
    <row r="4269" spans="1:5" x14ac:dyDescent="0.25">
      <c r="A4269" s="1">
        <v>37916</v>
      </c>
      <c r="B4269">
        <v>30.1251</v>
      </c>
      <c r="E4269">
        <v>575326</v>
      </c>
    </row>
    <row r="4270" spans="1:5" x14ac:dyDescent="0.25">
      <c r="A4270" s="1">
        <v>37915</v>
      </c>
      <c r="B4270">
        <v>30.498999999999999</v>
      </c>
      <c r="E4270">
        <v>239106</v>
      </c>
    </row>
    <row r="4271" spans="1:5" x14ac:dyDescent="0.25">
      <c r="A4271" s="1">
        <v>37914</v>
      </c>
      <c r="B4271">
        <v>30.609000000000002</v>
      </c>
      <c r="E4271">
        <v>745005</v>
      </c>
    </row>
    <row r="4272" spans="1:5" x14ac:dyDescent="0.25">
      <c r="A4272" s="1">
        <v>37911</v>
      </c>
      <c r="B4272">
        <v>30.4404</v>
      </c>
      <c r="E4272">
        <v>532770</v>
      </c>
    </row>
    <row r="4273" spans="1:5" x14ac:dyDescent="0.25">
      <c r="A4273" s="1">
        <v>37910</v>
      </c>
      <c r="B4273">
        <v>30.719000000000001</v>
      </c>
      <c r="E4273">
        <v>256428</v>
      </c>
    </row>
    <row r="4274" spans="1:5" x14ac:dyDescent="0.25">
      <c r="A4274" s="1">
        <v>37909</v>
      </c>
      <c r="B4274">
        <v>30.557700000000001</v>
      </c>
      <c r="E4274">
        <v>394872</v>
      </c>
    </row>
    <row r="4275" spans="1:5" x14ac:dyDescent="0.25">
      <c r="A4275" s="1">
        <v>37908</v>
      </c>
      <c r="B4275">
        <v>30.7776</v>
      </c>
      <c r="E4275">
        <v>333493</v>
      </c>
    </row>
    <row r="4276" spans="1:5" x14ac:dyDescent="0.25">
      <c r="A4276" s="1">
        <v>37907</v>
      </c>
      <c r="B4276">
        <v>30.755600000000001</v>
      </c>
      <c r="E4276">
        <v>337176</v>
      </c>
    </row>
    <row r="4277" spans="1:5" x14ac:dyDescent="0.25">
      <c r="A4277" s="1">
        <v>37904</v>
      </c>
      <c r="B4277">
        <v>30.601600000000001</v>
      </c>
      <c r="E4277">
        <v>300757</v>
      </c>
    </row>
    <row r="4278" spans="1:5" x14ac:dyDescent="0.25">
      <c r="A4278" s="1">
        <v>37903</v>
      </c>
      <c r="B4278">
        <v>30.645600000000002</v>
      </c>
      <c r="E4278">
        <v>375776</v>
      </c>
    </row>
    <row r="4279" spans="1:5" x14ac:dyDescent="0.25">
      <c r="A4279" s="1">
        <v>37902</v>
      </c>
      <c r="B4279">
        <v>30.3157</v>
      </c>
      <c r="E4279">
        <v>267203</v>
      </c>
    </row>
    <row r="4280" spans="1:5" x14ac:dyDescent="0.25">
      <c r="A4280" s="1">
        <v>37901</v>
      </c>
      <c r="B4280">
        <v>30.2791</v>
      </c>
      <c r="E4280">
        <v>472073</v>
      </c>
    </row>
    <row r="4281" spans="1:5" x14ac:dyDescent="0.25">
      <c r="A4281" s="1">
        <v>37900</v>
      </c>
      <c r="B4281">
        <v>30.235099999999999</v>
      </c>
      <c r="E4281">
        <v>434836</v>
      </c>
    </row>
    <row r="4282" spans="1:5" x14ac:dyDescent="0.25">
      <c r="A4282" s="1">
        <v>37897</v>
      </c>
      <c r="B4282">
        <v>29.7879</v>
      </c>
      <c r="E4282">
        <v>515584</v>
      </c>
    </row>
    <row r="4283" spans="1:5" x14ac:dyDescent="0.25">
      <c r="A4283" s="1">
        <v>37896</v>
      </c>
      <c r="B4283">
        <v>29.193999999999999</v>
      </c>
      <c r="E4283">
        <v>429381</v>
      </c>
    </row>
    <row r="4284" spans="1:5" x14ac:dyDescent="0.25">
      <c r="A4284" s="1">
        <v>37895</v>
      </c>
      <c r="B4284">
        <v>28.930099999999999</v>
      </c>
      <c r="E4284">
        <v>523904</v>
      </c>
    </row>
    <row r="4285" spans="1:5" x14ac:dyDescent="0.25">
      <c r="A4285" s="1">
        <v>37894</v>
      </c>
      <c r="B4285">
        <v>28.8568</v>
      </c>
      <c r="E4285">
        <v>687991</v>
      </c>
    </row>
    <row r="4286" spans="1:5" x14ac:dyDescent="0.25">
      <c r="A4286" s="1">
        <v>37893</v>
      </c>
      <c r="B4286">
        <v>28.541499999999999</v>
      </c>
      <c r="E4286">
        <v>206779</v>
      </c>
    </row>
    <row r="4287" spans="1:5" x14ac:dyDescent="0.25">
      <c r="A4287" s="1">
        <v>37890</v>
      </c>
      <c r="B4287">
        <v>28.336200000000002</v>
      </c>
      <c r="E4287">
        <v>235968</v>
      </c>
    </row>
    <row r="4288" spans="1:5" x14ac:dyDescent="0.25">
      <c r="A4288" s="1">
        <v>37889</v>
      </c>
      <c r="B4288">
        <v>28.2849</v>
      </c>
      <c r="E4288">
        <v>319853</v>
      </c>
    </row>
    <row r="4289" spans="1:5" x14ac:dyDescent="0.25">
      <c r="A4289" s="1">
        <v>37888</v>
      </c>
      <c r="B4289">
        <v>28.570799999999998</v>
      </c>
      <c r="E4289">
        <v>321081</v>
      </c>
    </row>
    <row r="4290" spans="1:5" x14ac:dyDescent="0.25">
      <c r="A4290" s="1">
        <v>37887</v>
      </c>
      <c r="B4290">
        <v>28.7394</v>
      </c>
      <c r="E4290">
        <v>399237</v>
      </c>
    </row>
    <row r="4291" spans="1:5" x14ac:dyDescent="0.25">
      <c r="A4291" s="1">
        <v>37886</v>
      </c>
      <c r="B4291">
        <v>28.5122</v>
      </c>
      <c r="E4291">
        <v>291073</v>
      </c>
    </row>
    <row r="4292" spans="1:5" x14ac:dyDescent="0.25">
      <c r="A4292" s="1">
        <v>37883</v>
      </c>
      <c r="B4292">
        <v>28.5928</v>
      </c>
      <c r="E4292">
        <v>848122</v>
      </c>
    </row>
    <row r="4293" spans="1:5" x14ac:dyDescent="0.25">
      <c r="A4293" s="1">
        <v>37882</v>
      </c>
      <c r="B4293">
        <v>28.409500000000001</v>
      </c>
      <c r="E4293">
        <v>458706</v>
      </c>
    </row>
    <row r="4294" spans="1:5" x14ac:dyDescent="0.25">
      <c r="A4294" s="1">
        <v>37881</v>
      </c>
      <c r="B4294">
        <v>28.0063</v>
      </c>
      <c r="E4294">
        <v>246607</v>
      </c>
    </row>
    <row r="4295" spans="1:5" x14ac:dyDescent="0.25">
      <c r="A4295" s="1">
        <v>37880</v>
      </c>
      <c r="B4295">
        <v>28.270199999999999</v>
      </c>
      <c r="E4295">
        <v>341950</v>
      </c>
    </row>
    <row r="4296" spans="1:5" x14ac:dyDescent="0.25">
      <c r="A4296" s="1">
        <v>37879</v>
      </c>
      <c r="B4296">
        <v>28.2409</v>
      </c>
      <c r="E4296">
        <v>277979</v>
      </c>
    </row>
    <row r="4297" spans="1:5" x14ac:dyDescent="0.25">
      <c r="A4297" s="1">
        <v>37876</v>
      </c>
      <c r="B4297">
        <v>28.490200000000002</v>
      </c>
      <c r="E4297">
        <v>311942</v>
      </c>
    </row>
    <row r="4298" spans="1:5" x14ac:dyDescent="0.25">
      <c r="A4298" s="1">
        <v>37875</v>
      </c>
      <c r="B4298">
        <v>28.174900000000001</v>
      </c>
      <c r="E4298">
        <v>361727</v>
      </c>
    </row>
    <row r="4299" spans="1:5" x14ac:dyDescent="0.25">
      <c r="A4299" s="1">
        <v>37874</v>
      </c>
      <c r="B4299">
        <v>27.8597</v>
      </c>
      <c r="E4299">
        <v>508355</v>
      </c>
    </row>
    <row r="4300" spans="1:5" x14ac:dyDescent="0.25">
      <c r="A4300" s="1">
        <v>37873</v>
      </c>
      <c r="B4300">
        <v>28.116299999999999</v>
      </c>
      <c r="E4300">
        <v>440292</v>
      </c>
    </row>
    <row r="4301" spans="1:5" x14ac:dyDescent="0.25">
      <c r="A4301" s="1">
        <v>37872</v>
      </c>
      <c r="B4301">
        <v>28.138300000000001</v>
      </c>
      <c r="E4301">
        <v>933780</v>
      </c>
    </row>
    <row r="4302" spans="1:5" x14ac:dyDescent="0.25">
      <c r="A4302" s="1">
        <v>37869</v>
      </c>
      <c r="B4302">
        <v>28.042999999999999</v>
      </c>
      <c r="E4302">
        <v>388188</v>
      </c>
    </row>
    <row r="4303" spans="1:5" x14ac:dyDescent="0.25">
      <c r="A4303" s="1">
        <v>37868</v>
      </c>
      <c r="B4303">
        <v>28.270199999999999</v>
      </c>
      <c r="E4303">
        <v>436746</v>
      </c>
    </row>
    <row r="4304" spans="1:5" x14ac:dyDescent="0.25">
      <c r="A4304" s="1">
        <v>37867</v>
      </c>
      <c r="B4304">
        <v>28.519500000000001</v>
      </c>
      <c r="E4304">
        <v>433336</v>
      </c>
    </row>
    <row r="4305" spans="1:5" x14ac:dyDescent="0.25">
      <c r="A4305" s="1">
        <v>37866</v>
      </c>
      <c r="B4305">
        <v>28.446200000000001</v>
      </c>
      <c r="E4305">
        <v>433063</v>
      </c>
    </row>
    <row r="4306" spans="1:5" x14ac:dyDescent="0.25">
      <c r="A4306" s="1">
        <v>37862</v>
      </c>
      <c r="B4306">
        <v>28.262899999999998</v>
      </c>
      <c r="E4306">
        <v>340995</v>
      </c>
    </row>
    <row r="4307" spans="1:5" x14ac:dyDescent="0.25">
      <c r="A4307" s="1">
        <v>37861</v>
      </c>
      <c r="B4307">
        <v>28.138300000000001</v>
      </c>
      <c r="E4307">
        <v>483258</v>
      </c>
    </row>
    <row r="4308" spans="1:5" x14ac:dyDescent="0.25">
      <c r="A4308" s="1">
        <v>37860</v>
      </c>
      <c r="B4308">
        <v>28.189599999999999</v>
      </c>
      <c r="E4308">
        <v>386824</v>
      </c>
    </row>
    <row r="4309" spans="1:5" x14ac:dyDescent="0.25">
      <c r="A4309" s="1">
        <v>37859</v>
      </c>
      <c r="B4309">
        <v>27.844999999999999</v>
      </c>
      <c r="E4309">
        <v>395008</v>
      </c>
    </row>
    <row r="4310" spans="1:5" x14ac:dyDescent="0.25">
      <c r="A4310" s="1">
        <v>37858</v>
      </c>
      <c r="B4310">
        <v>27.559100000000001</v>
      </c>
      <c r="E4310">
        <v>730820</v>
      </c>
    </row>
    <row r="4311" spans="1:5" x14ac:dyDescent="0.25">
      <c r="A4311" s="1">
        <v>37855</v>
      </c>
      <c r="B4311">
        <v>27.529800000000002</v>
      </c>
      <c r="E4311">
        <v>649390</v>
      </c>
    </row>
    <row r="4312" spans="1:5" x14ac:dyDescent="0.25">
      <c r="A4312" s="1">
        <v>37854</v>
      </c>
      <c r="B4312">
        <v>27.683700000000002</v>
      </c>
      <c r="E4312">
        <v>700267</v>
      </c>
    </row>
    <row r="4313" spans="1:5" x14ac:dyDescent="0.25">
      <c r="A4313" s="1">
        <v>37853</v>
      </c>
      <c r="B4313">
        <v>27.500399999999999</v>
      </c>
      <c r="E4313">
        <v>363364</v>
      </c>
    </row>
    <row r="4314" spans="1:5" x14ac:dyDescent="0.25">
      <c r="A4314" s="1">
        <v>37852</v>
      </c>
      <c r="B4314">
        <v>27.346499999999999</v>
      </c>
      <c r="E4314">
        <v>737640</v>
      </c>
    </row>
    <row r="4315" spans="1:5" x14ac:dyDescent="0.25">
      <c r="A4315" s="1">
        <v>37851</v>
      </c>
      <c r="B4315">
        <v>27.119199999999999</v>
      </c>
      <c r="E4315">
        <v>522404</v>
      </c>
    </row>
    <row r="4316" spans="1:5" x14ac:dyDescent="0.25">
      <c r="A4316" s="1">
        <v>37848</v>
      </c>
      <c r="B4316">
        <v>26.833300000000001</v>
      </c>
      <c r="E4316">
        <v>395554</v>
      </c>
    </row>
    <row r="4317" spans="1:5" x14ac:dyDescent="0.25">
      <c r="A4317" s="1">
        <v>37847</v>
      </c>
      <c r="B4317">
        <v>27.412400000000002</v>
      </c>
      <c r="E4317">
        <v>712270</v>
      </c>
    </row>
    <row r="4318" spans="1:5" x14ac:dyDescent="0.25">
      <c r="A4318" s="1">
        <v>37846</v>
      </c>
      <c r="B4318">
        <v>27.2072</v>
      </c>
      <c r="E4318">
        <v>1046581</v>
      </c>
    </row>
    <row r="4319" spans="1:5" x14ac:dyDescent="0.25">
      <c r="A4319" s="1">
        <v>37845</v>
      </c>
      <c r="B4319">
        <v>27.581099999999999</v>
      </c>
      <c r="E4319">
        <v>1479781</v>
      </c>
    </row>
    <row r="4320" spans="1:5" x14ac:dyDescent="0.25">
      <c r="A4320" s="1">
        <v>37844</v>
      </c>
      <c r="B4320">
        <v>28.336200000000002</v>
      </c>
      <c r="E4320">
        <v>1045081</v>
      </c>
    </row>
    <row r="4321" spans="1:5" x14ac:dyDescent="0.25">
      <c r="A4321" s="1">
        <v>37841</v>
      </c>
      <c r="B4321">
        <v>28.336200000000002</v>
      </c>
      <c r="E4321">
        <v>847986</v>
      </c>
    </row>
    <row r="4322" spans="1:5" x14ac:dyDescent="0.25">
      <c r="A4322" s="1">
        <v>37840</v>
      </c>
      <c r="B4322">
        <v>28.490200000000002</v>
      </c>
      <c r="E4322">
        <v>2250429</v>
      </c>
    </row>
    <row r="4323" spans="1:5" x14ac:dyDescent="0.25">
      <c r="A4323" s="1">
        <v>37839</v>
      </c>
      <c r="B4323">
        <v>28.790800000000001</v>
      </c>
      <c r="E4323">
        <v>1083545</v>
      </c>
    </row>
    <row r="4324" spans="1:5" x14ac:dyDescent="0.25">
      <c r="A4324" s="1">
        <v>37838</v>
      </c>
      <c r="B4324">
        <v>28.995999999999999</v>
      </c>
      <c r="E4324">
        <v>863262</v>
      </c>
    </row>
    <row r="4325" spans="1:5" x14ac:dyDescent="0.25">
      <c r="A4325" s="1">
        <v>37837</v>
      </c>
      <c r="B4325">
        <v>29.1647</v>
      </c>
      <c r="E4325">
        <v>933644</v>
      </c>
    </row>
    <row r="4326" spans="1:5" x14ac:dyDescent="0.25">
      <c r="A4326" s="1">
        <v>37834</v>
      </c>
      <c r="B4326">
        <v>29.032699999999998</v>
      </c>
      <c r="E4326">
        <v>741186</v>
      </c>
    </row>
    <row r="4327" spans="1:5" x14ac:dyDescent="0.25">
      <c r="A4327" s="1">
        <v>37833</v>
      </c>
      <c r="B4327">
        <v>28.8934</v>
      </c>
      <c r="E4327">
        <v>1423448</v>
      </c>
    </row>
    <row r="4328" spans="1:5" x14ac:dyDescent="0.25">
      <c r="A4328" s="1">
        <v>37832</v>
      </c>
      <c r="B4328">
        <v>28.710100000000001</v>
      </c>
      <c r="E4328">
        <v>1174113</v>
      </c>
    </row>
    <row r="4329" spans="1:5" x14ac:dyDescent="0.25">
      <c r="A4329" s="1">
        <v>37831</v>
      </c>
      <c r="B4329">
        <v>28.160299999999999</v>
      </c>
      <c r="E4329">
        <v>1029940</v>
      </c>
    </row>
    <row r="4330" spans="1:5" x14ac:dyDescent="0.25">
      <c r="A4330" s="1">
        <v>37830</v>
      </c>
      <c r="B4330">
        <v>27.595700000000001</v>
      </c>
      <c r="E4330">
        <v>774604</v>
      </c>
    </row>
    <row r="4331" spans="1:5" x14ac:dyDescent="0.25">
      <c r="A4331" s="1">
        <v>37827</v>
      </c>
      <c r="B4331">
        <v>27.676400000000001</v>
      </c>
      <c r="E4331">
        <v>795336</v>
      </c>
    </row>
    <row r="4332" spans="1:5" x14ac:dyDescent="0.25">
      <c r="A4332" s="1">
        <v>37826</v>
      </c>
      <c r="B4332">
        <v>27.441800000000001</v>
      </c>
      <c r="E4332">
        <v>854396</v>
      </c>
    </row>
    <row r="4333" spans="1:5" x14ac:dyDescent="0.25">
      <c r="A4333" s="1">
        <v>37825</v>
      </c>
      <c r="B4333">
        <v>26.8992</v>
      </c>
      <c r="E4333">
        <v>331038</v>
      </c>
    </row>
    <row r="4334" spans="1:5" x14ac:dyDescent="0.25">
      <c r="A4334" s="1">
        <v>37824</v>
      </c>
      <c r="B4334">
        <v>26.994599999999998</v>
      </c>
      <c r="E4334">
        <v>473437</v>
      </c>
    </row>
    <row r="4335" spans="1:5" x14ac:dyDescent="0.25">
      <c r="A4335" s="1">
        <v>37823</v>
      </c>
      <c r="B4335">
        <v>26.708600000000001</v>
      </c>
      <c r="E4335">
        <v>349861</v>
      </c>
    </row>
    <row r="4336" spans="1:5" x14ac:dyDescent="0.25">
      <c r="A4336" s="1">
        <v>37820</v>
      </c>
      <c r="B4336">
        <v>26.803899999999999</v>
      </c>
      <c r="E4336">
        <v>587875</v>
      </c>
    </row>
    <row r="4337" spans="1:5" x14ac:dyDescent="0.25">
      <c r="A4337" s="1">
        <v>37819</v>
      </c>
      <c r="B4337">
        <v>26.598700000000001</v>
      </c>
      <c r="E4337">
        <v>966652</v>
      </c>
    </row>
    <row r="4338" spans="1:5" x14ac:dyDescent="0.25">
      <c r="A4338" s="1">
        <v>37818</v>
      </c>
      <c r="B4338">
        <v>26.6206</v>
      </c>
      <c r="E4338">
        <v>492533</v>
      </c>
    </row>
    <row r="4339" spans="1:5" x14ac:dyDescent="0.25">
      <c r="A4339" s="1">
        <v>37817</v>
      </c>
      <c r="B4339">
        <v>26.5913</v>
      </c>
      <c r="E4339">
        <v>757417</v>
      </c>
    </row>
    <row r="4340" spans="1:5" x14ac:dyDescent="0.25">
      <c r="A4340" s="1">
        <v>37816</v>
      </c>
      <c r="B4340">
        <v>26.3127</v>
      </c>
      <c r="E4340">
        <v>1782175</v>
      </c>
    </row>
    <row r="4341" spans="1:5" x14ac:dyDescent="0.25">
      <c r="A4341" s="1">
        <v>37813</v>
      </c>
      <c r="B4341">
        <v>25.476900000000001</v>
      </c>
      <c r="E4341">
        <v>748279</v>
      </c>
    </row>
    <row r="4342" spans="1:5" x14ac:dyDescent="0.25">
      <c r="A4342" s="1">
        <v>37812</v>
      </c>
      <c r="B4342">
        <v>25.213000000000001</v>
      </c>
      <c r="E4342">
        <v>591694</v>
      </c>
    </row>
    <row r="4343" spans="1:5" x14ac:dyDescent="0.25">
      <c r="A4343" s="1">
        <v>37811</v>
      </c>
      <c r="B4343">
        <v>25.645600000000002</v>
      </c>
      <c r="E4343">
        <v>522813</v>
      </c>
    </row>
    <row r="4344" spans="1:5" x14ac:dyDescent="0.25">
      <c r="A4344" s="1">
        <v>37810</v>
      </c>
      <c r="B4344">
        <v>25.924199999999999</v>
      </c>
      <c r="E4344">
        <v>550911</v>
      </c>
    </row>
    <row r="4345" spans="1:5" x14ac:dyDescent="0.25">
      <c r="A4345" s="1">
        <v>37809</v>
      </c>
      <c r="B4345">
        <v>25.872800000000002</v>
      </c>
      <c r="E4345">
        <v>479984</v>
      </c>
    </row>
    <row r="4346" spans="1:5" x14ac:dyDescent="0.25">
      <c r="A4346" s="1">
        <v>37805</v>
      </c>
      <c r="B4346">
        <v>25.880199999999999</v>
      </c>
      <c r="E4346">
        <v>196140</v>
      </c>
    </row>
    <row r="4347" spans="1:5" x14ac:dyDescent="0.25">
      <c r="A4347" s="1">
        <v>37804</v>
      </c>
      <c r="B4347">
        <v>25.990099999999998</v>
      </c>
      <c r="E4347">
        <v>570552</v>
      </c>
    </row>
    <row r="4348" spans="1:5" x14ac:dyDescent="0.25">
      <c r="A4348" s="1">
        <v>37803</v>
      </c>
      <c r="B4348">
        <v>25.462299999999999</v>
      </c>
      <c r="E4348">
        <v>724136</v>
      </c>
    </row>
    <row r="4349" spans="1:5" x14ac:dyDescent="0.25">
      <c r="A4349" s="1">
        <v>37802</v>
      </c>
      <c r="B4349">
        <v>25.367000000000001</v>
      </c>
      <c r="E4349">
        <v>1015346</v>
      </c>
    </row>
    <row r="4350" spans="1:5" x14ac:dyDescent="0.25">
      <c r="A4350" s="1">
        <v>37799</v>
      </c>
      <c r="B4350">
        <v>25.213000000000001</v>
      </c>
      <c r="E4350">
        <v>296529</v>
      </c>
    </row>
    <row r="4351" spans="1:5" x14ac:dyDescent="0.25">
      <c r="A4351" s="1">
        <v>37798</v>
      </c>
      <c r="B4351">
        <v>25.381599999999999</v>
      </c>
      <c r="E4351">
        <v>441384</v>
      </c>
    </row>
    <row r="4352" spans="1:5" x14ac:dyDescent="0.25">
      <c r="A4352" s="1">
        <v>37797</v>
      </c>
      <c r="B4352">
        <v>25.154299999999999</v>
      </c>
      <c r="E4352">
        <v>399646</v>
      </c>
    </row>
    <row r="4353" spans="1:5" x14ac:dyDescent="0.25">
      <c r="A4353" s="1">
        <v>37796</v>
      </c>
      <c r="B4353">
        <v>25.117699999999999</v>
      </c>
      <c r="E4353">
        <v>533861</v>
      </c>
    </row>
    <row r="4354" spans="1:5" x14ac:dyDescent="0.25">
      <c r="A4354" s="1">
        <v>37795</v>
      </c>
      <c r="B4354">
        <v>25.095700000000001</v>
      </c>
      <c r="E4354">
        <v>450522</v>
      </c>
    </row>
    <row r="4355" spans="1:5" x14ac:dyDescent="0.25">
      <c r="A4355" s="1">
        <v>37792</v>
      </c>
      <c r="B4355">
        <v>25.447600000000001</v>
      </c>
      <c r="E4355">
        <v>621156</v>
      </c>
    </row>
    <row r="4356" spans="1:5" x14ac:dyDescent="0.25">
      <c r="A4356" s="1">
        <v>37791</v>
      </c>
      <c r="B4356">
        <v>25.476900000000001</v>
      </c>
      <c r="E4356">
        <v>564960</v>
      </c>
    </row>
    <row r="4357" spans="1:5" x14ac:dyDescent="0.25">
      <c r="A4357" s="1">
        <v>37790</v>
      </c>
      <c r="B4357">
        <v>25.6602</v>
      </c>
      <c r="E4357">
        <v>730274</v>
      </c>
    </row>
    <row r="4358" spans="1:5" x14ac:dyDescent="0.25">
      <c r="A4358" s="1">
        <v>37789</v>
      </c>
      <c r="B4358">
        <v>26.210100000000001</v>
      </c>
      <c r="E4358">
        <v>369365</v>
      </c>
    </row>
    <row r="4359" spans="1:5" x14ac:dyDescent="0.25">
      <c r="A4359" s="1">
        <v>37788</v>
      </c>
      <c r="B4359">
        <v>26.334700000000002</v>
      </c>
      <c r="E4359">
        <v>813750</v>
      </c>
    </row>
    <row r="4360" spans="1:5" x14ac:dyDescent="0.25">
      <c r="A4360" s="1">
        <v>37785</v>
      </c>
      <c r="B4360">
        <v>25.806899999999999</v>
      </c>
      <c r="E4360">
        <v>693038</v>
      </c>
    </row>
    <row r="4361" spans="1:5" x14ac:dyDescent="0.25">
      <c r="A4361" s="1">
        <v>37784</v>
      </c>
      <c r="B4361">
        <v>26.3201</v>
      </c>
      <c r="E4361">
        <v>611745</v>
      </c>
    </row>
    <row r="4362" spans="1:5" x14ac:dyDescent="0.25">
      <c r="A4362" s="1">
        <v>37783</v>
      </c>
      <c r="B4362">
        <v>26.921199999999999</v>
      </c>
      <c r="E4362">
        <v>379323</v>
      </c>
    </row>
    <row r="4363" spans="1:5" x14ac:dyDescent="0.25">
      <c r="A4363" s="1">
        <v>37782</v>
      </c>
      <c r="B4363">
        <v>26.452000000000002</v>
      </c>
      <c r="E4363">
        <v>296529</v>
      </c>
    </row>
    <row r="4364" spans="1:5" x14ac:dyDescent="0.25">
      <c r="A4364" s="1">
        <v>37781</v>
      </c>
      <c r="B4364">
        <v>26.107399999999998</v>
      </c>
      <c r="E4364">
        <v>658665</v>
      </c>
    </row>
    <row r="4365" spans="1:5" x14ac:dyDescent="0.25">
      <c r="A4365" s="1">
        <v>37778</v>
      </c>
      <c r="B4365">
        <v>26.693999999999999</v>
      </c>
      <c r="E4365">
        <v>619656</v>
      </c>
    </row>
    <row r="4366" spans="1:5" x14ac:dyDescent="0.25">
      <c r="A4366" s="1">
        <v>37777</v>
      </c>
      <c r="B4366">
        <v>26.5107</v>
      </c>
      <c r="E4366">
        <v>600424</v>
      </c>
    </row>
    <row r="4367" spans="1:5" x14ac:dyDescent="0.25">
      <c r="A4367" s="1">
        <v>37776</v>
      </c>
      <c r="B4367">
        <v>26.6206</v>
      </c>
      <c r="E4367">
        <v>834073</v>
      </c>
    </row>
    <row r="4368" spans="1:5" x14ac:dyDescent="0.25">
      <c r="A4368" s="1">
        <v>37775</v>
      </c>
      <c r="B4368">
        <v>25.9755</v>
      </c>
      <c r="E4368">
        <v>558004</v>
      </c>
    </row>
    <row r="4369" spans="1:5" x14ac:dyDescent="0.25">
      <c r="A4369" s="1">
        <v>37774</v>
      </c>
      <c r="B4369">
        <v>25.7409</v>
      </c>
      <c r="E4369">
        <v>903772</v>
      </c>
    </row>
    <row r="4370" spans="1:5" x14ac:dyDescent="0.25">
      <c r="A4370" s="1">
        <v>37771</v>
      </c>
      <c r="B4370">
        <v>25.828800000000001</v>
      </c>
      <c r="E4370">
        <v>1876699</v>
      </c>
    </row>
    <row r="4371" spans="1:5" x14ac:dyDescent="0.25">
      <c r="A4371" s="1">
        <v>37770</v>
      </c>
      <c r="B4371">
        <v>25.029699999999998</v>
      </c>
      <c r="E4371">
        <v>1116962</v>
      </c>
    </row>
    <row r="4372" spans="1:5" x14ac:dyDescent="0.25">
      <c r="A4372" s="1">
        <v>37769</v>
      </c>
      <c r="B4372">
        <v>25.733499999999999</v>
      </c>
      <c r="E4372">
        <v>591694</v>
      </c>
    </row>
    <row r="4373" spans="1:5" x14ac:dyDescent="0.25">
      <c r="A4373" s="1">
        <v>37768</v>
      </c>
      <c r="B4373">
        <v>26.136800000000001</v>
      </c>
      <c r="E4373">
        <v>796018</v>
      </c>
    </row>
    <row r="4374" spans="1:5" x14ac:dyDescent="0.25">
      <c r="A4374" s="1">
        <v>37764</v>
      </c>
      <c r="B4374">
        <v>26.173400000000001</v>
      </c>
      <c r="E4374">
        <v>305258</v>
      </c>
    </row>
    <row r="4375" spans="1:5" x14ac:dyDescent="0.25">
      <c r="A4375" s="1">
        <v>37763</v>
      </c>
      <c r="B4375">
        <v>26.2761</v>
      </c>
      <c r="E4375">
        <v>534953</v>
      </c>
    </row>
    <row r="4376" spans="1:5" x14ac:dyDescent="0.25">
      <c r="A4376" s="1">
        <v>37762</v>
      </c>
      <c r="B4376">
        <v>25.916799999999999</v>
      </c>
      <c r="E4376">
        <v>397873</v>
      </c>
    </row>
    <row r="4377" spans="1:5" x14ac:dyDescent="0.25">
      <c r="A4377" s="1">
        <v>37761</v>
      </c>
      <c r="B4377">
        <v>25.799499999999998</v>
      </c>
      <c r="E4377">
        <v>674760</v>
      </c>
    </row>
    <row r="4378" spans="1:5" x14ac:dyDescent="0.25">
      <c r="A4378" s="1">
        <v>37760</v>
      </c>
      <c r="B4378">
        <v>25.5136</v>
      </c>
      <c r="E4378">
        <v>379732</v>
      </c>
    </row>
    <row r="4379" spans="1:5" x14ac:dyDescent="0.25">
      <c r="A4379" s="1">
        <v>37757</v>
      </c>
      <c r="B4379">
        <v>25.916799999999999</v>
      </c>
      <c r="E4379">
        <v>748688</v>
      </c>
    </row>
    <row r="4380" spans="1:5" x14ac:dyDescent="0.25">
      <c r="A4380" s="1">
        <v>37756</v>
      </c>
      <c r="B4380">
        <v>25.696899999999999</v>
      </c>
      <c r="E4380">
        <v>615700</v>
      </c>
    </row>
    <row r="4381" spans="1:5" x14ac:dyDescent="0.25">
      <c r="A4381" s="1">
        <v>37755</v>
      </c>
      <c r="B4381">
        <v>25.792200000000001</v>
      </c>
      <c r="E4381">
        <v>577236</v>
      </c>
    </row>
    <row r="4382" spans="1:5" x14ac:dyDescent="0.25">
      <c r="A4382" s="1">
        <v>37754</v>
      </c>
      <c r="B4382">
        <v>25.7409</v>
      </c>
      <c r="E4382">
        <v>1076589</v>
      </c>
    </row>
    <row r="4383" spans="1:5" x14ac:dyDescent="0.25">
      <c r="A4383" s="1">
        <v>37753</v>
      </c>
      <c r="B4383">
        <v>26.54</v>
      </c>
      <c r="E4383">
        <v>2564690</v>
      </c>
    </row>
    <row r="4384" spans="1:5" x14ac:dyDescent="0.25">
      <c r="A4384" s="1">
        <v>37750</v>
      </c>
      <c r="B4384">
        <v>26.869900000000001</v>
      </c>
      <c r="E4384">
        <v>900226</v>
      </c>
    </row>
    <row r="4385" spans="1:5" x14ac:dyDescent="0.25">
      <c r="A4385" s="1">
        <v>37749</v>
      </c>
      <c r="B4385">
        <v>26.679300000000001</v>
      </c>
      <c r="E4385">
        <v>1972450</v>
      </c>
    </row>
    <row r="4386" spans="1:5" x14ac:dyDescent="0.25">
      <c r="A4386" s="1">
        <v>37748</v>
      </c>
      <c r="B4386">
        <v>26.825900000000001</v>
      </c>
      <c r="E4386">
        <v>3231539</v>
      </c>
    </row>
    <row r="4387" spans="1:5" x14ac:dyDescent="0.25">
      <c r="A4387" s="1">
        <v>37747</v>
      </c>
      <c r="B4387">
        <v>28.908100000000001</v>
      </c>
      <c r="E4387">
        <v>615291</v>
      </c>
    </row>
    <row r="4388" spans="1:5" x14ac:dyDescent="0.25">
      <c r="A4388" s="1">
        <v>37746</v>
      </c>
      <c r="B4388">
        <v>28.7468</v>
      </c>
      <c r="E4388">
        <v>462389</v>
      </c>
    </row>
    <row r="4389" spans="1:5" x14ac:dyDescent="0.25">
      <c r="A4389" s="1">
        <v>37743</v>
      </c>
      <c r="B4389">
        <v>28.424199999999999</v>
      </c>
      <c r="E4389">
        <v>557322</v>
      </c>
    </row>
    <row r="4390" spans="1:5" x14ac:dyDescent="0.25">
      <c r="A4390" s="1">
        <v>37742</v>
      </c>
      <c r="B4390">
        <v>28.035599999999999</v>
      </c>
      <c r="E4390">
        <v>720181</v>
      </c>
    </row>
    <row r="4391" spans="1:5" x14ac:dyDescent="0.25">
      <c r="A4391" s="1">
        <v>37741</v>
      </c>
      <c r="B4391">
        <v>27.683700000000002</v>
      </c>
      <c r="E4391">
        <v>655528</v>
      </c>
    </row>
    <row r="4392" spans="1:5" x14ac:dyDescent="0.25">
      <c r="A4392" s="1">
        <v>37740</v>
      </c>
      <c r="B4392">
        <v>28.0063</v>
      </c>
      <c r="E4392">
        <v>504399</v>
      </c>
    </row>
    <row r="4393" spans="1:5" x14ac:dyDescent="0.25">
      <c r="A4393" s="1">
        <v>37739</v>
      </c>
      <c r="B4393">
        <v>27.749700000000001</v>
      </c>
      <c r="E4393">
        <v>512447</v>
      </c>
    </row>
    <row r="4394" spans="1:5" x14ac:dyDescent="0.25">
      <c r="A4394" s="1">
        <v>37736</v>
      </c>
      <c r="B4394">
        <v>27.911000000000001</v>
      </c>
      <c r="E4394">
        <v>549683</v>
      </c>
    </row>
    <row r="4395" spans="1:5" x14ac:dyDescent="0.25">
      <c r="A4395" s="1">
        <v>37735</v>
      </c>
      <c r="B4395">
        <v>28.1309</v>
      </c>
      <c r="E4395">
        <v>570416</v>
      </c>
    </row>
    <row r="4396" spans="1:5" x14ac:dyDescent="0.25">
      <c r="A4396" s="1">
        <v>37734</v>
      </c>
      <c r="B4396">
        <v>28.343499999999999</v>
      </c>
      <c r="E4396">
        <v>624566</v>
      </c>
    </row>
    <row r="4397" spans="1:5" x14ac:dyDescent="0.25">
      <c r="A4397" s="1">
        <v>37733</v>
      </c>
      <c r="B4397">
        <v>28.0869</v>
      </c>
      <c r="E4397">
        <v>1017119</v>
      </c>
    </row>
    <row r="4398" spans="1:5" x14ac:dyDescent="0.25">
      <c r="A4398" s="1">
        <v>37732</v>
      </c>
      <c r="B4398">
        <v>27.581099999999999</v>
      </c>
      <c r="E4398">
        <v>546137</v>
      </c>
    </row>
    <row r="4399" spans="1:5" x14ac:dyDescent="0.25">
      <c r="A4399" s="1">
        <v>37728</v>
      </c>
      <c r="B4399">
        <v>27.258500000000002</v>
      </c>
      <c r="E4399">
        <v>515857</v>
      </c>
    </row>
    <row r="4400" spans="1:5" x14ac:dyDescent="0.25">
      <c r="A4400" s="1">
        <v>37727</v>
      </c>
      <c r="B4400">
        <v>27.001899999999999</v>
      </c>
      <c r="E4400">
        <v>673124</v>
      </c>
    </row>
    <row r="4401" spans="1:5" x14ac:dyDescent="0.25">
      <c r="A4401" s="1">
        <v>37726</v>
      </c>
      <c r="B4401">
        <v>27.3171</v>
      </c>
      <c r="E4401">
        <v>713634</v>
      </c>
    </row>
    <row r="4402" spans="1:5" x14ac:dyDescent="0.25">
      <c r="A4402" s="1">
        <v>37725</v>
      </c>
      <c r="B4402">
        <v>27.111899999999999</v>
      </c>
      <c r="E4402">
        <v>434564</v>
      </c>
    </row>
    <row r="4403" spans="1:5" x14ac:dyDescent="0.25">
      <c r="A4403" s="1">
        <v>37722</v>
      </c>
      <c r="B4403">
        <v>26.869900000000001</v>
      </c>
      <c r="E4403">
        <v>394872</v>
      </c>
    </row>
    <row r="4404" spans="1:5" x14ac:dyDescent="0.25">
      <c r="A4404" s="1">
        <v>37721</v>
      </c>
      <c r="B4404">
        <v>27.104500000000002</v>
      </c>
      <c r="E4404">
        <v>641206</v>
      </c>
    </row>
    <row r="4405" spans="1:5" x14ac:dyDescent="0.25">
      <c r="A4405" s="1">
        <v>37720</v>
      </c>
      <c r="B4405">
        <v>27.038499999999999</v>
      </c>
      <c r="E4405">
        <v>555412</v>
      </c>
    </row>
    <row r="4406" spans="1:5" x14ac:dyDescent="0.25">
      <c r="A4406" s="1">
        <v>37719</v>
      </c>
      <c r="B4406">
        <v>27.104500000000002</v>
      </c>
      <c r="E4406">
        <v>317534</v>
      </c>
    </row>
    <row r="4407" spans="1:5" x14ac:dyDescent="0.25">
      <c r="A4407" s="1">
        <v>37718</v>
      </c>
      <c r="B4407">
        <v>27.170500000000001</v>
      </c>
      <c r="E4407">
        <v>976609</v>
      </c>
    </row>
    <row r="4408" spans="1:5" x14ac:dyDescent="0.25">
      <c r="A4408" s="1">
        <v>37715</v>
      </c>
      <c r="B4408">
        <v>26.884599999999999</v>
      </c>
      <c r="E4408">
        <v>622793</v>
      </c>
    </row>
    <row r="4409" spans="1:5" x14ac:dyDescent="0.25">
      <c r="A4409" s="1">
        <v>37714</v>
      </c>
      <c r="B4409">
        <v>27.3538</v>
      </c>
      <c r="E4409">
        <v>433472</v>
      </c>
    </row>
    <row r="4410" spans="1:5" x14ac:dyDescent="0.25">
      <c r="A4410" s="1">
        <v>37713</v>
      </c>
      <c r="B4410">
        <v>27.647100000000002</v>
      </c>
      <c r="E4410">
        <v>512447</v>
      </c>
    </row>
    <row r="4411" spans="1:5" x14ac:dyDescent="0.25">
      <c r="A4411" s="1">
        <v>37712</v>
      </c>
      <c r="B4411">
        <v>27.419799999999999</v>
      </c>
      <c r="E4411">
        <v>606561</v>
      </c>
    </row>
    <row r="4412" spans="1:5" x14ac:dyDescent="0.25">
      <c r="A4412" s="1">
        <v>37711</v>
      </c>
      <c r="B4412">
        <v>26.7453</v>
      </c>
      <c r="E4412">
        <v>701085</v>
      </c>
    </row>
    <row r="4413" spans="1:5" x14ac:dyDescent="0.25">
      <c r="A4413" s="1">
        <v>37708</v>
      </c>
      <c r="B4413">
        <v>27.060500000000001</v>
      </c>
      <c r="E4413">
        <v>518858</v>
      </c>
    </row>
    <row r="4414" spans="1:5" x14ac:dyDescent="0.25">
      <c r="A4414" s="1">
        <v>37707</v>
      </c>
      <c r="B4414">
        <v>27.031199999999998</v>
      </c>
      <c r="E4414">
        <v>449295</v>
      </c>
    </row>
    <row r="4415" spans="1:5" x14ac:dyDescent="0.25">
      <c r="A4415" s="1">
        <v>37706</v>
      </c>
      <c r="B4415">
        <v>27.0459</v>
      </c>
      <c r="E4415">
        <v>442202</v>
      </c>
    </row>
    <row r="4416" spans="1:5" x14ac:dyDescent="0.25">
      <c r="A4416" s="1">
        <v>37705</v>
      </c>
      <c r="B4416">
        <v>26.921199999999999</v>
      </c>
      <c r="E4416">
        <v>677216</v>
      </c>
    </row>
    <row r="4417" spans="1:5" x14ac:dyDescent="0.25">
      <c r="A4417" s="1">
        <v>37704</v>
      </c>
      <c r="B4417">
        <v>26.43</v>
      </c>
      <c r="E4417">
        <v>804884</v>
      </c>
    </row>
    <row r="4418" spans="1:5" x14ac:dyDescent="0.25">
      <c r="A4418" s="1">
        <v>37701</v>
      </c>
      <c r="B4418">
        <v>27.757000000000001</v>
      </c>
      <c r="E4418">
        <v>1021757</v>
      </c>
    </row>
    <row r="4419" spans="1:5" x14ac:dyDescent="0.25">
      <c r="A4419" s="1">
        <v>37700</v>
      </c>
      <c r="B4419">
        <v>26.759900000000002</v>
      </c>
      <c r="E4419">
        <v>814432</v>
      </c>
    </row>
    <row r="4420" spans="1:5" x14ac:dyDescent="0.25">
      <c r="A4420" s="1">
        <v>37699</v>
      </c>
      <c r="B4420">
        <v>26.466699999999999</v>
      </c>
      <c r="E4420">
        <v>1369571</v>
      </c>
    </row>
    <row r="4421" spans="1:5" x14ac:dyDescent="0.25">
      <c r="A4421" s="1">
        <v>37698</v>
      </c>
      <c r="B4421">
        <v>26.3201</v>
      </c>
      <c r="E4421">
        <v>1129375</v>
      </c>
    </row>
    <row r="4422" spans="1:5" x14ac:dyDescent="0.25">
      <c r="A4422" s="1">
        <v>37697</v>
      </c>
      <c r="B4422">
        <v>26.385999999999999</v>
      </c>
      <c r="E4422">
        <v>2102301</v>
      </c>
    </row>
    <row r="4423" spans="1:5" x14ac:dyDescent="0.25">
      <c r="A4423" s="1">
        <v>37694</v>
      </c>
      <c r="B4423">
        <v>26.3934</v>
      </c>
      <c r="E4423">
        <v>4816891</v>
      </c>
    </row>
    <row r="4424" spans="1:5" x14ac:dyDescent="0.25">
      <c r="A4424" s="1">
        <v>37693</v>
      </c>
      <c r="B4424">
        <v>26.759900000000002</v>
      </c>
      <c r="E4424">
        <v>15803878</v>
      </c>
    </row>
    <row r="4425" spans="1:5" x14ac:dyDescent="0.25">
      <c r="A4425" s="1">
        <v>37692</v>
      </c>
      <c r="B4425">
        <v>26.422699999999999</v>
      </c>
      <c r="E4425">
        <v>4558417</v>
      </c>
    </row>
    <row r="4426" spans="1:5" x14ac:dyDescent="0.25">
      <c r="A4426" s="1">
        <v>37691</v>
      </c>
      <c r="B4426">
        <v>25.770199999999999</v>
      </c>
      <c r="E4426">
        <v>295438</v>
      </c>
    </row>
    <row r="4427" spans="1:5" x14ac:dyDescent="0.25">
      <c r="A4427" s="1">
        <v>37690</v>
      </c>
      <c r="B4427">
        <v>25.843499999999999</v>
      </c>
      <c r="E4427">
        <v>356408</v>
      </c>
    </row>
    <row r="4428" spans="1:5" x14ac:dyDescent="0.25">
      <c r="A4428" s="1">
        <v>37687</v>
      </c>
      <c r="B4428">
        <v>26.305399999999999</v>
      </c>
      <c r="E4428">
        <v>180182</v>
      </c>
    </row>
    <row r="4429" spans="1:5" x14ac:dyDescent="0.25">
      <c r="A4429" s="1">
        <v>37686</v>
      </c>
      <c r="B4429">
        <v>26.3567</v>
      </c>
      <c r="E4429">
        <v>267749</v>
      </c>
    </row>
    <row r="4430" spans="1:5" x14ac:dyDescent="0.25">
      <c r="A4430" s="1">
        <v>37685</v>
      </c>
      <c r="B4430">
        <v>26.3934</v>
      </c>
      <c r="E4430">
        <v>509719</v>
      </c>
    </row>
    <row r="4431" spans="1:5" x14ac:dyDescent="0.25">
      <c r="A4431" s="1">
        <v>37684</v>
      </c>
      <c r="B4431">
        <v>26.400700000000001</v>
      </c>
      <c r="E4431">
        <v>523631</v>
      </c>
    </row>
    <row r="4432" spans="1:5" x14ac:dyDescent="0.25">
      <c r="A4432" s="1">
        <v>37683</v>
      </c>
      <c r="B4432">
        <v>26.825900000000001</v>
      </c>
      <c r="E4432">
        <v>471937</v>
      </c>
    </row>
    <row r="4433" spans="1:5" x14ac:dyDescent="0.25">
      <c r="A4433" s="1">
        <v>37680</v>
      </c>
      <c r="B4433">
        <v>26.957899999999999</v>
      </c>
      <c r="E4433">
        <v>276069</v>
      </c>
    </row>
    <row r="4434" spans="1:5" x14ac:dyDescent="0.25">
      <c r="A4434" s="1">
        <v>37679</v>
      </c>
      <c r="B4434">
        <v>27.016500000000001</v>
      </c>
      <c r="E4434">
        <v>432654</v>
      </c>
    </row>
    <row r="4435" spans="1:5" x14ac:dyDescent="0.25">
      <c r="A4435" s="1">
        <v>37678</v>
      </c>
      <c r="B4435">
        <v>26.686599999999999</v>
      </c>
      <c r="E4435">
        <v>241015</v>
      </c>
    </row>
    <row r="4436" spans="1:5" x14ac:dyDescent="0.25">
      <c r="A4436" s="1">
        <v>37677</v>
      </c>
      <c r="B4436">
        <v>26.759900000000002</v>
      </c>
      <c r="E4436">
        <v>221783</v>
      </c>
    </row>
    <row r="4437" spans="1:5" x14ac:dyDescent="0.25">
      <c r="A4437" s="1">
        <v>37676</v>
      </c>
      <c r="B4437">
        <v>26.466699999999999</v>
      </c>
      <c r="E4437">
        <v>248790</v>
      </c>
    </row>
    <row r="4438" spans="1:5" x14ac:dyDescent="0.25">
      <c r="A4438" s="1">
        <v>37673</v>
      </c>
      <c r="B4438">
        <v>26.6646</v>
      </c>
      <c r="E4438">
        <v>266794</v>
      </c>
    </row>
    <row r="4439" spans="1:5" x14ac:dyDescent="0.25">
      <c r="A4439" s="1">
        <v>37672</v>
      </c>
      <c r="B4439">
        <v>26.364000000000001</v>
      </c>
      <c r="E4439">
        <v>282207</v>
      </c>
    </row>
    <row r="4440" spans="1:5" x14ac:dyDescent="0.25">
      <c r="A4440" s="1">
        <v>37671</v>
      </c>
      <c r="B4440">
        <v>26.503299999999999</v>
      </c>
      <c r="E4440">
        <v>480121</v>
      </c>
    </row>
    <row r="4441" spans="1:5" x14ac:dyDescent="0.25">
      <c r="A4441" s="1">
        <v>37670</v>
      </c>
      <c r="B4441">
        <v>25.8215</v>
      </c>
      <c r="E4441">
        <v>396236</v>
      </c>
    </row>
    <row r="4442" spans="1:5" x14ac:dyDescent="0.25">
      <c r="A4442" s="1">
        <v>37666</v>
      </c>
      <c r="B4442">
        <v>25.5502</v>
      </c>
      <c r="E4442">
        <v>311124</v>
      </c>
    </row>
    <row r="4443" spans="1:5" x14ac:dyDescent="0.25">
      <c r="A4443" s="1">
        <v>37665</v>
      </c>
      <c r="B4443">
        <v>25.770199999999999</v>
      </c>
      <c r="E4443">
        <v>522404</v>
      </c>
    </row>
    <row r="4444" spans="1:5" x14ac:dyDescent="0.25">
      <c r="A4444" s="1">
        <v>37664</v>
      </c>
      <c r="B4444">
        <v>25.7849</v>
      </c>
      <c r="E4444">
        <v>499080</v>
      </c>
    </row>
    <row r="4445" spans="1:5" x14ac:dyDescent="0.25">
      <c r="A4445" s="1">
        <v>37663</v>
      </c>
      <c r="B4445">
        <v>25.843499999999999</v>
      </c>
      <c r="E4445">
        <v>298984</v>
      </c>
    </row>
    <row r="4446" spans="1:5" x14ac:dyDescent="0.25">
      <c r="A4446" s="1">
        <v>37662</v>
      </c>
      <c r="B4446">
        <v>26.210100000000001</v>
      </c>
      <c r="E4446">
        <v>485440</v>
      </c>
    </row>
    <row r="4447" spans="1:5" x14ac:dyDescent="0.25">
      <c r="A4447" s="1">
        <v>37659</v>
      </c>
      <c r="B4447">
        <v>26.210100000000001</v>
      </c>
      <c r="E4447">
        <v>386961</v>
      </c>
    </row>
    <row r="4448" spans="1:5" x14ac:dyDescent="0.25">
      <c r="A4448" s="1">
        <v>37658</v>
      </c>
      <c r="B4448">
        <v>26.979900000000001</v>
      </c>
      <c r="E4448">
        <v>318762</v>
      </c>
    </row>
    <row r="4449" spans="1:5" x14ac:dyDescent="0.25">
      <c r="A4449" s="1">
        <v>37657</v>
      </c>
      <c r="B4449">
        <v>27.111899999999999</v>
      </c>
      <c r="E4449">
        <v>338949</v>
      </c>
    </row>
    <row r="4450" spans="1:5" x14ac:dyDescent="0.25">
      <c r="A4450" s="1">
        <v>37656</v>
      </c>
      <c r="B4450">
        <v>26.906600000000001</v>
      </c>
      <c r="E4450">
        <v>369775</v>
      </c>
    </row>
    <row r="4451" spans="1:5" x14ac:dyDescent="0.25">
      <c r="A4451" s="1">
        <v>37655</v>
      </c>
      <c r="B4451">
        <v>26.738</v>
      </c>
      <c r="E4451">
        <v>257792</v>
      </c>
    </row>
    <row r="4452" spans="1:5" x14ac:dyDescent="0.25">
      <c r="A4452" s="1">
        <v>37652</v>
      </c>
      <c r="B4452">
        <v>26.65</v>
      </c>
      <c r="E4452">
        <v>490078</v>
      </c>
    </row>
    <row r="4453" spans="1:5" x14ac:dyDescent="0.25">
      <c r="A4453" s="1">
        <v>37651</v>
      </c>
      <c r="B4453">
        <v>26.3201</v>
      </c>
      <c r="E4453">
        <v>227102</v>
      </c>
    </row>
    <row r="4454" spans="1:5" x14ac:dyDescent="0.25">
      <c r="A4454" s="1">
        <v>37650</v>
      </c>
      <c r="B4454">
        <v>26.576699999999999</v>
      </c>
      <c r="E4454">
        <v>418469</v>
      </c>
    </row>
    <row r="4455" spans="1:5" x14ac:dyDescent="0.25">
      <c r="A4455" s="1">
        <v>37649</v>
      </c>
      <c r="B4455">
        <v>26.459399999999999</v>
      </c>
      <c r="E4455">
        <v>345223</v>
      </c>
    </row>
    <row r="4456" spans="1:5" x14ac:dyDescent="0.25">
      <c r="A4456" s="1">
        <v>37648</v>
      </c>
      <c r="B4456">
        <v>26.4374</v>
      </c>
      <c r="E4456">
        <v>339904</v>
      </c>
    </row>
    <row r="4457" spans="1:5" x14ac:dyDescent="0.25">
      <c r="A4457" s="1">
        <v>37645</v>
      </c>
      <c r="B4457">
        <v>26.576699999999999</v>
      </c>
      <c r="E4457">
        <v>349997</v>
      </c>
    </row>
    <row r="4458" spans="1:5" x14ac:dyDescent="0.25">
      <c r="A4458" s="1">
        <v>37644</v>
      </c>
      <c r="B4458">
        <v>26.833300000000001</v>
      </c>
      <c r="E4458">
        <v>674215</v>
      </c>
    </row>
    <row r="4459" spans="1:5" x14ac:dyDescent="0.25">
      <c r="A4459" s="1">
        <v>37643</v>
      </c>
      <c r="B4459">
        <v>26.979900000000001</v>
      </c>
      <c r="E4459">
        <v>741459</v>
      </c>
    </row>
    <row r="4460" spans="1:5" x14ac:dyDescent="0.25">
      <c r="A4460" s="1">
        <v>37642</v>
      </c>
      <c r="B4460">
        <v>27.1998</v>
      </c>
      <c r="E4460">
        <v>467845</v>
      </c>
    </row>
    <row r="4461" spans="1:5" x14ac:dyDescent="0.25">
      <c r="A4461" s="1">
        <v>37638</v>
      </c>
      <c r="B4461">
        <v>27.265799999999999</v>
      </c>
      <c r="E4461">
        <v>392690</v>
      </c>
    </row>
    <row r="4462" spans="1:5" x14ac:dyDescent="0.25">
      <c r="A4462" s="1">
        <v>37637</v>
      </c>
      <c r="B4462">
        <v>27.581099999999999</v>
      </c>
      <c r="E4462">
        <v>360772</v>
      </c>
    </row>
    <row r="4463" spans="1:5" x14ac:dyDescent="0.25">
      <c r="A4463" s="1">
        <v>37636</v>
      </c>
      <c r="B4463">
        <v>27.977</v>
      </c>
      <c r="E4463">
        <v>478620</v>
      </c>
    </row>
    <row r="4464" spans="1:5" x14ac:dyDescent="0.25">
      <c r="A4464" s="1">
        <v>37635</v>
      </c>
      <c r="B4464">
        <v>28.182300000000001</v>
      </c>
      <c r="E4464">
        <v>331583</v>
      </c>
    </row>
    <row r="4465" spans="1:5" x14ac:dyDescent="0.25">
      <c r="A4465" s="1">
        <v>37634</v>
      </c>
      <c r="B4465">
        <v>28.035599999999999</v>
      </c>
      <c r="E4465">
        <v>514766</v>
      </c>
    </row>
    <row r="4466" spans="1:5" x14ac:dyDescent="0.25">
      <c r="A4466" s="1">
        <v>37631</v>
      </c>
      <c r="B4466">
        <v>28.174900000000001</v>
      </c>
      <c r="E4466">
        <v>457615</v>
      </c>
    </row>
    <row r="4467" spans="1:5" x14ac:dyDescent="0.25">
      <c r="A4467" s="1">
        <v>37630</v>
      </c>
      <c r="B4467">
        <v>28.189599999999999</v>
      </c>
      <c r="E4467">
        <v>474255</v>
      </c>
    </row>
    <row r="4468" spans="1:5" x14ac:dyDescent="0.25">
      <c r="A4468" s="1">
        <v>37629</v>
      </c>
      <c r="B4468">
        <v>28.072299999999998</v>
      </c>
      <c r="E4468">
        <v>1043853</v>
      </c>
    </row>
    <row r="4469" spans="1:5" x14ac:dyDescent="0.25">
      <c r="A4469" s="1">
        <v>37628</v>
      </c>
      <c r="B4469">
        <v>28.233599999999999</v>
      </c>
      <c r="E4469">
        <v>646390</v>
      </c>
    </row>
    <row r="4470" spans="1:5" x14ac:dyDescent="0.25">
      <c r="A4470" s="1">
        <v>37627</v>
      </c>
      <c r="B4470">
        <v>28.600100000000001</v>
      </c>
      <c r="E4470">
        <v>1169885</v>
      </c>
    </row>
    <row r="4471" spans="1:5" x14ac:dyDescent="0.25">
      <c r="A4471" s="1">
        <v>37624</v>
      </c>
      <c r="B4471">
        <v>28.189599999999999</v>
      </c>
      <c r="E4471">
        <v>554457</v>
      </c>
    </row>
    <row r="4472" spans="1:5" x14ac:dyDescent="0.25">
      <c r="A4472" s="1">
        <v>37623</v>
      </c>
      <c r="B4472">
        <v>27.5517</v>
      </c>
      <c r="E4472">
        <v>328173</v>
      </c>
    </row>
    <row r="4473" spans="1:5" x14ac:dyDescent="0.25">
      <c r="A4473" s="1">
        <v>37621</v>
      </c>
      <c r="B4473">
        <v>27.478400000000001</v>
      </c>
      <c r="E4473">
        <v>967061</v>
      </c>
    </row>
    <row r="4474" spans="1:5" x14ac:dyDescent="0.25">
      <c r="A4474" s="1">
        <v>37620</v>
      </c>
      <c r="B4474">
        <v>27.265799999999999</v>
      </c>
      <c r="E4474">
        <v>461980</v>
      </c>
    </row>
    <row r="4475" spans="1:5" x14ac:dyDescent="0.25">
      <c r="A4475" s="1">
        <v>37617</v>
      </c>
      <c r="B4475">
        <v>26.796600000000002</v>
      </c>
      <c r="E4475">
        <v>469345</v>
      </c>
    </row>
    <row r="4476" spans="1:5" x14ac:dyDescent="0.25">
      <c r="A4476" s="1">
        <v>37616</v>
      </c>
      <c r="B4476">
        <v>26.840599999999998</v>
      </c>
      <c r="E4476">
        <v>467436</v>
      </c>
    </row>
    <row r="4477" spans="1:5" x14ac:dyDescent="0.25">
      <c r="A4477" s="1">
        <v>37614</v>
      </c>
      <c r="B4477">
        <v>26.825900000000001</v>
      </c>
      <c r="E4477">
        <v>288618</v>
      </c>
    </row>
    <row r="4478" spans="1:5" x14ac:dyDescent="0.25">
      <c r="A4478" s="1">
        <v>37613</v>
      </c>
      <c r="B4478">
        <v>26.943200000000001</v>
      </c>
      <c r="E4478">
        <v>819615</v>
      </c>
    </row>
    <row r="4479" spans="1:5" x14ac:dyDescent="0.25">
      <c r="A4479" s="1">
        <v>37610</v>
      </c>
      <c r="B4479">
        <v>26.693999999999999</v>
      </c>
      <c r="E4479">
        <v>712270</v>
      </c>
    </row>
    <row r="4480" spans="1:5" x14ac:dyDescent="0.25">
      <c r="A4480" s="1">
        <v>37609</v>
      </c>
      <c r="B4480">
        <v>26.657299999999999</v>
      </c>
      <c r="E4480">
        <v>627021</v>
      </c>
    </row>
    <row r="4481" spans="1:5" x14ac:dyDescent="0.25">
      <c r="A4481" s="1">
        <v>37608</v>
      </c>
      <c r="B4481">
        <v>27.0532</v>
      </c>
      <c r="E4481">
        <v>506173</v>
      </c>
    </row>
    <row r="4482" spans="1:5" x14ac:dyDescent="0.25">
      <c r="A4482" s="1">
        <v>37607</v>
      </c>
      <c r="B4482">
        <v>27.016500000000001</v>
      </c>
      <c r="E4482">
        <v>320944</v>
      </c>
    </row>
    <row r="4483" spans="1:5" x14ac:dyDescent="0.25">
      <c r="A4483" s="1">
        <v>37606</v>
      </c>
      <c r="B4483">
        <v>27.339099999999998</v>
      </c>
      <c r="E4483">
        <v>574099</v>
      </c>
    </row>
    <row r="4484" spans="1:5" x14ac:dyDescent="0.25">
      <c r="A4484" s="1">
        <v>37603</v>
      </c>
      <c r="B4484">
        <v>27.016500000000001</v>
      </c>
      <c r="E4484">
        <v>738185</v>
      </c>
    </row>
    <row r="4485" spans="1:5" x14ac:dyDescent="0.25">
      <c r="A4485" s="1">
        <v>37602</v>
      </c>
      <c r="B4485">
        <v>27.236499999999999</v>
      </c>
      <c r="E4485">
        <v>235014</v>
      </c>
    </row>
    <row r="4486" spans="1:5" x14ac:dyDescent="0.25">
      <c r="A4486" s="1">
        <v>37601</v>
      </c>
      <c r="B4486">
        <v>27.346499999999999</v>
      </c>
      <c r="E4486">
        <v>427062</v>
      </c>
    </row>
    <row r="4487" spans="1:5" x14ac:dyDescent="0.25">
      <c r="A4487" s="1">
        <v>37600</v>
      </c>
      <c r="B4487">
        <v>27.309799999999999</v>
      </c>
      <c r="E4487">
        <v>307168</v>
      </c>
    </row>
    <row r="4488" spans="1:5" x14ac:dyDescent="0.25">
      <c r="A4488" s="1">
        <v>37599</v>
      </c>
      <c r="B4488">
        <v>27.493099999999998</v>
      </c>
      <c r="E4488">
        <v>711179</v>
      </c>
    </row>
    <row r="4489" spans="1:5" x14ac:dyDescent="0.25">
      <c r="A4489" s="1">
        <v>37596</v>
      </c>
      <c r="B4489">
        <v>27.3245</v>
      </c>
      <c r="E4489">
        <v>294756</v>
      </c>
    </row>
    <row r="4490" spans="1:5" x14ac:dyDescent="0.25">
      <c r="A4490" s="1">
        <v>37595</v>
      </c>
      <c r="B4490">
        <v>27.346499999999999</v>
      </c>
      <c r="E4490">
        <v>269522</v>
      </c>
    </row>
    <row r="4491" spans="1:5" x14ac:dyDescent="0.25">
      <c r="A4491" s="1">
        <v>37594</v>
      </c>
      <c r="B4491">
        <v>27.2072</v>
      </c>
      <c r="E4491">
        <v>648299</v>
      </c>
    </row>
    <row r="4492" spans="1:5" x14ac:dyDescent="0.25">
      <c r="A4492" s="1">
        <v>37593</v>
      </c>
      <c r="B4492">
        <v>27.339099999999998</v>
      </c>
      <c r="E4492">
        <v>1268500</v>
      </c>
    </row>
    <row r="4493" spans="1:5" x14ac:dyDescent="0.25">
      <c r="A4493" s="1">
        <v>37592</v>
      </c>
      <c r="B4493">
        <v>27.309799999999999</v>
      </c>
      <c r="E4493">
        <v>805293</v>
      </c>
    </row>
    <row r="4494" spans="1:5" x14ac:dyDescent="0.25">
      <c r="A4494" s="1">
        <v>37589</v>
      </c>
      <c r="B4494">
        <v>27.3978</v>
      </c>
      <c r="E4494">
        <v>191775</v>
      </c>
    </row>
    <row r="4495" spans="1:5" x14ac:dyDescent="0.25">
      <c r="A4495" s="1">
        <v>37587</v>
      </c>
      <c r="B4495">
        <v>27.1998</v>
      </c>
      <c r="E4495">
        <v>492942</v>
      </c>
    </row>
    <row r="4496" spans="1:5" x14ac:dyDescent="0.25">
      <c r="A4496" s="1">
        <v>37586</v>
      </c>
      <c r="B4496">
        <v>27.1998</v>
      </c>
      <c r="E4496">
        <v>687445</v>
      </c>
    </row>
    <row r="4497" spans="1:5" x14ac:dyDescent="0.25">
      <c r="A4497" s="1">
        <v>37585</v>
      </c>
      <c r="B4497">
        <v>27.3611</v>
      </c>
      <c r="E4497">
        <v>731365</v>
      </c>
    </row>
    <row r="4498" spans="1:5" x14ac:dyDescent="0.25">
      <c r="A4498" s="1">
        <v>37582</v>
      </c>
      <c r="B4498">
        <v>27.639700000000001</v>
      </c>
      <c r="E4498">
        <v>959559</v>
      </c>
    </row>
    <row r="4499" spans="1:5" x14ac:dyDescent="0.25">
      <c r="A4499" s="1">
        <v>37581</v>
      </c>
      <c r="B4499">
        <v>27.808299999999999</v>
      </c>
      <c r="E4499">
        <v>439338</v>
      </c>
    </row>
    <row r="4500" spans="1:5" x14ac:dyDescent="0.25">
      <c r="A4500" s="1">
        <v>37580</v>
      </c>
      <c r="B4500">
        <v>27.566400000000002</v>
      </c>
      <c r="E4500">
        <v>297757</v>
      </c>
    </row>
    <row r="4501" spans="1:5" x14ac:dyDescent="0.25">
      <c r="A4501" s="1">
        <v>37579</v>
      </c>
      <c r="B4501">
        <v>27.493099999999998</v>
      </c>
      <c r="E4501">
        <v>155903</v>
      </c>
    </row>
    <row r="4502" spans="1:5" x14ac:dyDescent="0.25">
      <c r="A4502" s="1">
        <v>37578</v>
      </c>
      <c r="B4502">
        <v>27.493099999999998</v>
      </c>
      <c r="E4502">
        <v>520904</v>
      </c>
    </row>
    <row r="4503" spans="1:5" x14ac:dyDescent="0.25">
      <c r="A4503" s="1">
        <v>37575</v>
      </c>
      <c r="B4503">
        <v>27.698399999999999</v>
      </c>
      <c r="E4503">
        <v>375367</v>
      </c>
    </row>
    <row r="4504" spans="1:5" x14ac:dyDescent="0.25">
      <c r="A4504" s="1">
        <v>37574</v>
      </c>
      <c r="B4504">
        <v>27.493099999999998</v>
      </c>
      <c r="E4504">
        <v>392690</v>
      </c>
    </row>
    <row r="4505" spans="1:5" x14ac:dyDescent="0.25">
      <c r="A4505" s="1">
        <v>37573</v>
      </c>
      <c r="B4505">
        <v>26.884599999999999</v>
      </c>
      <c r="E4505">
        <v>331583</v>
      </c>
    </row>
    <row r="4506" spans="1:5" x14ac:dyDescent="0.25">
      <c r="A4506" s="1">
        <v>37572</v>
      </c>
      <c r="B4506">
        <v>27.1265</v>
      </c>
      <c r="E4506">
        <v>619110</v>
      </c>
    </row>
    <row r="4507" spans="1:5" x14ac:dyDescent="0.25">
      <c r="A4507" s="1">
        <v>37571</v>
      </c>
      <c r="B4507">
        <v>26.488700000000001</v>
      </c>
      <c r="E4507">
        <v>353271</v>
      </c>
    </row>
    <row r="4508" spans="1:5" x14ac:dyDescent="0.25">
      <c r="A4508" s="1">
        <v>37568</v>
      </c>
      <c r="B4508">
        <v>26.840599999999998</v>
      </c>
      <c r="E4508">
        <v>392280</v>
      </c>
    </row>
    <row r="4509" spans="1:5" x14ac:dyDescent="0.25">
      <c r="A4509" s="1">
        <v>37567</v>
      </c>
      <c r="B4509">
        <v>27.3611</v>
      </c>
      <c r="E4509">
        <v>773103</v>
      </c>
    </row>
    <row r="4510" spans="1:5" x14ac:dyDescent="0.25">
      <c r="A4510" s="1">
        <v>37566</v>
      </c>
      <c r="B4510">
        <v>27.229199999999999</v>
      </c>
      <c r="E4510">
        <v>776240</v>
      </c>
    </row>
    <row r="4511" spans="1:5" x14ac:dyDescent="0.25">
      <c r="A4511" s="1">
        <v>37565</v>
      </c>
      <c r="B4511">
        <v>27.2072</v>
      </c>
      <c r="E4511">
        <v>737094</v>
      </c>
    </row>
    <row r="4512" spans="1:5" x14ac:dyDescent="0.25">
      <c r="A4512" s="1">
        <v>37564</v>
      </c>
      <c r="B4512">
        <v>26.825900000000001</v>
      </c>
      <c r="E4512">
        <v>703950</v>
      </c>
    </row>
    <row r="4513" spans="1:5" x14ac:dyDescent="0.25">
      <c r="A4513" s="1">
        <v>37561</v>
      </c>
      <c r="B4513">
        <v>26.019500000000001</v>
      </c>
      <c r="E4513">
        <v>650209</v>
      </c>
    </row>
    <row r="4514" spans="1:5" x14ac:dyDescent="0.25">
      <c r="A4514" s="1">
        <v>37560</v>
      </c>
      <c r="B4514">
        <v>25.762899999999998</v>
      </c>
      <c r="E4514">
        <v>612017</v>
      </c>
    </row>
    <row r="4515" spans="1:5" x14ac:dyDescent="0.25">
      <c r="A4515" s="1">
        <v>37559</v>
      </c>
      <c r="B4515">
        <v>25.3963</v>
      </c>
      <c r="E4515">
        <v>530451</v>
      </c>
    </row>
    <row r="4516" spans="1:5" x14ac:dyDescent="0.25">
      <c r="A4516" s="1">
        <v>37558</v>
      </c>
      <c r="B4516">
        <v>25.601600000000001</v>
      </c>
      <c r="E4516">
        <v>380823</v>
      </c>
    </row>
    <row r="4517" spans="1:5" x14ac:dyDescent="0.25">
      <c r="A4517" s="1">
        <v>37557</v>
      </c>
      <c r="B4517">
        <v>26.041499999999999</v>
      </c>
      <c r="E4517">
        <v>522131</v>
      </c>
    </row>
    <row r="4518" spans="1:5" x14ac:dyDescent="0.25">
      <c r="A4518" s="1">
        <v>37554</v>
      </c>
      <c r="B4518">
        <v>25.946100000000001</v>
      </c>
      <c r="E4518">
        <v>993795</v>
      </c>
    </row>
    <row r="4519" spans="1:5" x14ac:dyDescent="0.25">
      <c r="A4519" s="1">
        <v>37553</v>
      </c>
      <c r="B4519">
        <v>25.8215</v>
      </c>
      <c r="E4519">
        <v>1028304</v>
      </c>
    </row>
    <row r="4520" spans="1:5" x14ac:dyDescent="0.25">
      <c r="A4520" s="1">
        <v>37552</v>
      </c>
      <c r="B4520">
        <v>25.880199999999999</v>
      </c>
      <c r="E4520">
        <v>384915</v>
      </c>
    </row>
    <row r="4521" spans="1:5" x14ac:dyDescent="0.25">
      <c r="A4521" s="1">
        <v>37551</v>
      </c>
      <c r="B4521">
        <v>26.173400000000001</v>
      </c>
      <c r="E4521">
        <v>463344</v>
      </c>
    </row>
    <row r="4522" spans="1:5" x14ac:dyDescent="0.25">
      <c r="A4522" s="1">
        <v>37550</v>
      </c>
      <c r="B4522">
        <v>26.613299999999999</v>
      </c>
      <c r="E4522">
        <v>326127</v>
      </c>
    </row>
    <row r="4523" spans="1:5" x14ac:dyDescent="0.25">
      <c r="A4523" s="1">
        <v>37547</v>
      </c>
      <c r="B4523">
        <v>26.752600000000001</v>
      </c>
      <c r="E4523">
        <v>344132</v>
      </c>
    </row>
    <row r="4524" spans="1:5" x14ac:dyDescent="0.25">
      <c r="A4524" s="1">
        <v>37546</v>
      </c>
      <c r="B4524">
        <v>26.730599999999999</v>
      </c>
      <c r="E4524">
        <v>442884</v>
      </c>
    </row>
    <row r="4525" spans="1:5" x14ac:dyDescent="0.25">
      <c r="A4525" s="1">
        <v>37545</v>
      </c>
      <c r="B4525">
        <v>26.723300000000002</v>
      </c>
      <c r="E4525">
        <v>389280</v>
      </c>
    </row>
    <row r="4526" spans="1:5" x14ac:dyDescent="0.25">
      <c r="A4526" s="1">
        <v>37544</v>
      </c>
      <c r="B4526">
        <v>27.0825</v>
      </c>
      <c r="E4526">
        <v>557458</v>
      </c>
    </row>
    <row r="4527" spans="1:5" x14ac:dyDescent="0.25">
      <c r="A4527" s="1">
        <v>37543</v>
      </c>
      <c r="B4527">
        <v>26.7746</v>
      </c>
      <c r="E4527">
        <v>375640</v>
      </c>
    </row>
    <row r="4528" spans="1:5" x14ac:dyDescent="0.25">
      <c r="A4528" s="1">
        <v>37540</v>
      </c>
      <c r="B4528">
        <v>27.1265</v>
      </c>
      <c r="E4528">
        <v>434154</v>
      </c>
    </row>
    <row r="4529" spans="1:5" x14ac:dyDescent="0.25">
      <c r="A4529" s="1">
        <v>37539</v>
      </c>
      <c r="B4529">
        <v>26.327400000000001</v>
      </c>
      <c r="E4529">
        <v>700540</v>
      </c>
    </row>
    <row r="4530" spans="1:5" x14ac:dyDescent="0.25">
      <c r="A4530" s="1">
        <v>37538</v>
      </c>
      <c r="B4530">
        <v>25.6602</v>
      </c>
      <c r="E4530">
        <v>725091</v>
      </c>
    </row>
    <row r="4531" spans="1:5" x14ac:dyDescent="0.25">
      <c r="A4531" s="1">
        <v>37537</v>
      </c>
      <c r="B4531">
        <v>26.686599999999999</v>
      </c>
      <c r="E4531">
        <v>573962</v>
      </c>
    </row>
    <row r="4532" spans="1:5" x14ac:dyDescent="0.25">
      <c r="A4532" s="1">
        <v>37536</v>
      </c>
      <c r="B4532">
        <v>27.0825</v>
      </c>
      <c r="E4532">
        <v>332947</v>
      </c>
    </row>
    <row r="4533" spans="1:5" x14ac:dyDescent="0.25">
      <c r="A4533" s="1">
        <v>37533</v>
      </c>
      <c r="B4533">
        <v>27.7864</v>
      </c>
      <c r="E4533">
        <v>369365</v>
      </c>
    </row>
    <row r="4534" spans="1:5" x14ac:dyDescent="0.25">
      <c r="A4534" s="1">
        <v>37532</v>
      </c>
      <c r="B4534">
        <v>28.226199999999999</v>
      </c>
      <c r="E4534">
        <v>468254</v>
      </c>
    </row>
    <row r="4535" spans="1:5" x14ac:dyDescent="0.25">
      <c r="A4535" s="1">
        <v>37531</v>
      </c>
      <c r="B4535">
        <v>28.328900000000001</v>
      </c>
      <c r="E4535">
        <v>387506</v>
      </c>
    </row>
    <row r="4536" spans="1:5" x14ac:dyDescent="0.25">
      <c r="A4536" s="1">
        <v>37530</v>
      </c>
      <c r="B4536">
        <v>28.336200000000002</v>
      </c>
      <c r="E4536">
        <v>356817</v>
      </c>
    </row>
    <row r="4537" spans="1:5" x14ac:dyDescent="0.25">
      <c r="A4537" s="1">
        <v>37529</v>
      </c>
      <c r="B4537">
        <v>28.482800000000001</v>
      </c>
      <c r="E4537">
        <v>587057</v>
      </c>
    </row>
    <row r="4538" spans="1:5" x14ac:dyDescent="0.25">
      <c r="A4538" s="1">
        <v>37526</v>
      </c>
      <c r="B4538">
        <v>28.5928</v>
      </c>
      <c r="E4538">
        <v>550775</v>
      </c>
    </row>
    <row r="4539" spans="1:5" x14ac:dyDescent="0.25">
      <c r="A4539" s="1">
        <v>37525</v>
      </c>
      <c r="B4539">
        <v>29.084</v>
      </c>
      <c r="E4539">
        <v>496625</v>
      </c>
    </row>
    <row r="4540" spans="1:5" x14ac:dyDescent="0.25">
      <c r="A4540" s="1">
        <v>37524</v>
      </c>
      <c r="B4540">
        <v>28.995999999999999</v>
      </c>
      <c r="E4540">
        <v>406329</v>
      </c>
    </row>
    <row r="4541" spans="1:5" x14ac:dyDescent="0.25">
      <c r="A4541" s="1">
        <v>37523</v>
      </c>
      <c r="B4541">
        <v>29.326000000000001</v>
      </c>
      <c r="E4541">
        <v>1523155</v>
      </c>
    </row>
    <row r="4542" spans="1:5" x14ac:dyDescent="0.25">
      <c r="A4542" s="1">
        <v>37522</v>
      </c>
      <c r="B4542">
        <v>29.912500000000001</v>
      </c>
      <c r="E4542">
        <v>207052</v>
      </c>
    </row>
    <row r="4543" spans="1:5" x14ac:dyDescent="0.25">
      <c r="A4543" s="1">
        <v>37519</v>
      </c>
      <c r="B4543">
        <v>29.905200000000001</v>
      </c>
      <c r="E4543">
        <v>202687</v>
      </c>
    </row>
    <row r="4544" spans="1:5" x14ac:dyDescent="0.25">
      <c r="A4544" s="1">
        <v>37518</v>
      </c>
      <c r="B4544">
        <v>29.839199999999998</v>
      </c>
      <c r="E4544">
        <v>406329</v>
      </c>
    </row>
    <row r="4545" spans="1:5" x14ac:dyDescent="0.25">
      <c r="A4545" s="1">
        <v>37517</v>
      </c>
      <c r="B4545">
        <v>29.9711</v>
      </c>
      <c r="E4545">
        <v>162859</v>
      </c>
    </row>
    <row r="4546" spans="1:5" x14ac:dyDescent="0.25">
      <c r="A4546" s="1">
        <v>37516</v>
      </c>
      <c r="B4546">
        <v>29.949100000000001</v>
      </c>
      <c r="E4546">
        <v>244834</v>
      </c>
    </row>
    <row r="4547" spans="1:5" x14ac:dyDescent="0.25">
      <c r="A4547" s="1">
        <v>37515</v>
      </c>
      <c r="B4547">
        <v>30.220400000000001</v>
      </c>
      <c r="E4547">
        <v>437428</v>
      </c>
    </row>
    <row r="4548" spans="1:5" x14ac:dyDescent="0.25">
      <c r="A4548" s="1">
        <v>37512</v>
      </c>
      <c r="B4548">
        <v>30.638300000000001</v>
      </c>
      <c r="E4548">
        <v>561141</v>
      </c>
    </row>
    <row r="4549" spans="1:5" x14ac:dyDescent="0.25">
      <c r="A4549" s="1">
        <v>37511</v>
      </c>
      <c r="B4549">
        <v>30.953600000000002</v>
      </c>
      <c r="E4549">
        <v>788789</v>
      </c>
    </row>
    <row r="4550" spans="1:5" x14ac:dyDescent="0.25">
      <c r="A4550" s="1">
        <v>37510</v>
      </c>
      <c r="B4550">
        <v>31.4741</v>
      </c>
      <c r="E4550">
        <v>141854</v>
      </c>
    </row>
    <row r="4551" spans="1:5" x14ac:dyDescent="0.25">
      <c r="A4551" s="1">
        <v>37509</v>
      </c>
      <c r="B4551">
        <v>31.386099999999999</v>
      </c>
      <c r="E4551">
        <v>281389</v>
      </c>
    </row>
    <row r="4552" spans="1:5" x14ac:dyDescent="0.25">
      <c r="A4552" s="1">
        <v>37508</v>
      </c>
      <c r="B4552">
        <v>31.576699999999999</v>
      </c>
      <c r="E4552">
        <v>276615</v>
      </c>
    </row>
    <row r="4553" spans="1:5" x14ac:dyDescent="0.25">
      <c r="A4553" s="1">
        <v>37505</v>
      </c>
      <c r="B4553">
        <v>31.620699999999999</v>
      </c>
      <c r="E4553">
        <v>571644</v>
      </c>
    </row>
    <row r="4554" spans="1:5" x14ac:dyDescent="0.25">
      <c r="A4554" s="1">
        <v>37504</v>
      </c>
      <c r="B4554">
        <v>31.525400000000001</v>
      </c>
      <c r="E4554">
        <v>370320</v>
      </c>
    </row>
    <row r="4555" spans="1:5" x14ac:dyDescent="0.25">
      <c r="A4555" s="1">
        <v>37503</v>
      </c>
      <c r="B4555">
        <v>31.672000000000001</v>
      </c>
      <c r="E4555">
        <v>352316</v>
      </c>
    </row>
    <row r="4556" spans="1:5" x14ac:dyDescent="0.25">
      <c r="A4556" s="1">
        <v>37502</v>
      </c>
      <c r="B4556">
        <v>31.525400000000001</v>
      </c>
      <c r="E4556">
        <v>703950</v>
      </c>
    </row>
    <row r="4557" spans="1:5" x14ac:dyDescent="0.25">
      <c r="A4557" s="1">
        <v>37498</v>
      </c>
      <c r="B4557">
        <v>32.002000000000002</v>
      </c>
      <c r="E4557">
        <v>308532</v>
      </c>
    </row>
    <row r="4558" spans="1:5" x14ac:dyDescent="0.25">
      <c r="A4558" s="1">
        <v>37497</v>
      </c>
      <c r="B4558">
        <v>31.635400000000001</v>
      </c>
      <c r="E4558">
        <v>243470</v>
      </c>
    </row>
    <row r="4559" spans="1:5" x14ac:dyDescent="0.25">
      <c r="A4559" s="1">
        <v>37496</v>
      </c>
      <c r="B4559">
        <v>31.8993</v>
      </c>
      <c r="E4559">
        <v>313306</v>
      </c>
    </row>
    <row r="4560" spans="1:5" x14ac:dyDescent="0.25">
      <c r="A4560" s="1">
        <v>37495</v>
      </c>
      <c r="B4560">
        <v>31.525400000000001</v>
      </c>
      <c r="E4560">
        <v>271568</v>
      </c>
    </row>
    <row r="4561" spans="1:5" x14ac:dyDescent="0.25">
      <c r="A4561" s="1">
        <v>37494</v>
      </c>
      <c r="B4561">
        <v>31.532699999999998</v>
      </c>
      <c r="E4561">
        <v>359408</v>
      </c>
    </row>
    <row r="4562" spans="1:5" x14ac:dyDescent="0.25">
      <c r="A4562" s="1">
        <v>37491</v>
      </c>
      <c r="B4562">
        <v>31.0855</v>
      </c>
      <c r="E4562">
        <v>136671</v>
      </c>
    </row>
    <row r="4563" spans="1:5" x14ac:dyDescent="0.25">
      <c r="A4563" s="1">
        <v>37490</v>
      </c>
      <c r="B4563">
        <v>30.828900000000001</v>
      </c>
      <c r="E4563">
        <v>349724</v>
      </c>
    </row>
    <row r="4564" spans="1:5" x14ac:dyDescent="0.25">
      <c r="A4564" s="1">
        <v>37489</v>
      </c>
      <c r="B4564">
        <v>30.535699999999999</v>
      </c>
      <c r="E4564">
        <v>201460</v>
      </c>
    </row>
    <row r="4565" spans="1:5" x14ac:dyDescent="0.25">
      <c r="A4565" s="1">
        <v>37488</v>
      </c>
      <c r="B4565">
        <v>30.352399999999999</v>
      </c>
      <c r="E4565">
        <v>539181</v>
      </c>
    </row>
    <row r="4566" spans="1:5" x14ac:dyDescent="0.25">
      <c r="A4566" s="1">
        <v>37487</v>
      </c>
      <c r="B4566">
        <v>30.2791</v>
      </c>
      <c r="E4566">
        <v>485304</v>
      </c>
    </row>
    <row r="4567" spans="1:5" x14ac:dyDescent="0.25">
      <c r="A4567" s="1">
        <v>37484</v>
      </c>
      <c r="B4567">
        <v>30.491700000000002</v>
      </c>
      <c r="E4567">
        <v>528815</v>
      </c>
    </row>
    <row r="4568" spans="1:5" x14ac:dyDescent="0.25">
      <c r="A4568" s="1">
        <v>37483</v>
      </c>
      <c r="B4568">
        <v>30.235099999999999</v>
      </c>
      <c r="E4568">
        <v>503717</v>
      </c>
    </row>
    <row r="4569" spans="1:5" x14ac:dyDescent="0.25">
      <c r="A4569" s="1">
        <v>37482</v>
      </c>
      <c r="B4569">
        <v>30.095800000000001</v>
      </c>
      <c r="E4569">
        <v>548320</v>
      </c>
    </row>
    <row r="4570" spans="1:5" x14ac:dyDescent="0.25">
      <c r="A4570" s="1">
        <v>37481</v>
      </c>
      <c r="B4570">
        <v>30.9389</v>
      </c>
      <c r="E4570">
        <v>922459</v>
      </c>
    </row>
    <row r="4571" spans="1:5" x14ac:dyDescent="0.25">
      <c r="A4571" s="1">
        <v>37480</v>
      </c>
      <c r="B4571">
        <v>31.0489</v>
      </c>
      <c r="E4571">
        <v>550911</v>
      </c>
    </row>
    <row r="4572" spans="1:5" x14ac:dyDescent="0.25">
      <c r="A4572" s="1">
        <v>37477</v>
      </c>
      <c r="B4572">
        <v>30.425699999999999</v>
      </c>
      <c r="E4572">
        <v>429244</v>
      </c>
    </row>
    <row r="4573" spans="1:5" x14ac:dyDescent="0.25">
      <c r="A4573" s="1">
        <v>37476</v>
      </c>
      <c r="B4573">
        <v>30.388999999999999</v>
      </c>
      <c r="E4573">
        <v>625112</v>
      </c>
    </row>
    <row r="4574" spans="1:5" x14ac:dyDescent="0.25">
      <c r="A4574" s="1">
        <v>37475</v>
      </c>
      <c r="B4574">
        <v>30.059100000000001</v>
      </c>
      <c r="E4574">
        <v>1101277</v>
      </c>
    </row>
    <row r="4575" spans="1:5" x14ac:dyDescent="0.25">
      <c r="A4575" s="1">
        <v>37474</v>
      </c>
      <c r="B4575">
        <v>29.8978</v>
      </c>
      <c r="E4575">
        <v>1778492</v>
      </c>
    </row>
    <row r="4576" spans="1:5" x14ac:dyDescent="0.25">
      <c r="A4576" s="1">
        <v>37473</v>
      </c>
      <c r="B4576">
        <v>30.865600000000001</v>
      </c>
      <c r="E4576">
        <v>543955</v>
      </c>
    </row>
    <row r="4577" spans="1:5" x14ac:dyDescent="0.25">
      <c r="A4577" s="1">
        <v>37470</v>
      </c>
      <c r="B4577">
        <v>31.877299999999998</v>
      </c>
      <c r="E4577">
        <v>318489</v>
      </c>
    </row>
    <row r="4578" spans="1:5" x14ac:dyDescent="0.25">
      <c r="A4578" s="1">
        <v>37469</v>
      </c>
      <c r="B4578">
        <v>32.236600000000003</v>
      </c>
      <c r="E4578">
        <v>431290</v>
      </c>
    </row>
    <row r="4579" spans="1:5" x14ac:dyDescent="0.25">
      <c r="A4579" s="1">
        <v>37468</v>
      </c>
      <c r="B4579">
        <v>32.962400000000002</v>
      </c>
      <c r="E4579">
        <v>528405</v>
      </c>
    </row>
    <row r="4580" spans="1:5" x14ac:dyDescent="0.25">
      <c r="A4580" s="1">
        <v>37467</v>
      </c>
      <c r="B4580">
        <v>32.808399999999999</v>
      </c>
      <c r="E4580">
        <v>1120918</v>
      </c>
    </row>
    <row r="4581" spans="1:5" x14ac:dyDescent="0.25">
      <c r="A4581" s="1">
        <v>37466</v>
      </c>
      <c r="B4581">
        <v>32.617800000000003</v>
      </c>
      <c r="E4581">
        <v>931734</v>
      </c>
    </row>
    <row r="4582" spans="1:5" x14ac:dyDescent="0.25">
      <c r="A4582" s="1">
        <v>37463</v>
      </c>
      <c r="B4582">
        <v>31.672000000000001</v>
      </c>
      <c r="E4582">
        <v>559641</v>
      </c>
    </row>
    <row r="4583" spans="1:5" x14ac:dyDescent="0.25">
      <c r="A4583" s="1">
        <v>37462</v>
      </c>
      <c r="B4583">
        <v>31.114899999999999</v>
      </c>
      <c r="E4583">
        <v>517221</v>
      </c>
    </row>
    <row r="4584" spans="1:5" x14ac:dyDescent="0.25">
      <c r="A4584" s="1">
        <v>37461</v>
      </c>
      <c r="B4584">
        <v>29.985800000000001</v>
      </c>
      <c r="E4584">
        <v>914411</v>
      </c>
    </row>
    <row r="4585" spans="1:5" x14ac:dyDescent="0.25">
      <c r="A4585" s="1">
        <v>37460</v>
      </c>
      <c r="B4585">
        <v>30.139800000000001</v>
      </c>
      <c r="E4585">
        <v>458843</v>
      </c>
    </row>
    <row r="4586" spans="1:5" x14ac:dyDescent="0.25">
      <c r="A4586" s="1">
        <v>37459</v>
      </c>
      <c r="B4586">
        <v>30.645600000000002</v>
      </c>
      <c r="E4586">
        <v>629613</v>
      </c>
    </row>
    <row r="4587" spans="1:5" x14ac:dyDescent="0.25">
      <c r="A4587" s="1">
        <v>37456</v>
      </c>
      <c r="B4587">
        <v>31.525400000000001</v>
      </c>
      <c r="E4587">
        <v>626066</v>
      </c>
    </row>
    <row r="4588" spans="1:5" x14ac:dyDescent="0.25">
      <c r="A4588" s="1">
        <v>37455</v>
      </c>
      <c r="B4588">
        <v>32.075299999999999</v>
      </c>
      <c r="E4588">
        <v>584465</v>
      </c>
    </row>
    <row r="4589" spans="1:5" x14ac:dyDescent="0.25">
      <c r="A4589" s="1">
        <v>37454</v>
      </c>
      <c r="B4589">
        <v>32.984400000000001</v>
      </c>
      <c r="E4589">
        <v>201460</v>
      </c>
    </row>
    <row r="4590" spans="1:5" x14ac:dyDescent="0.25">
      <c r="A4590" s="1">
        <v>37453</v>
      </c>
      <c r="B4590">
        <v>33.167700000000004</v>
      </c>
      <c r="E4590">
        <v>398691</v>
      </c>
    </row>
    <row r="4591" spans="1:5" x14ac:dyDescent="0.25">
      <c r="A4591" s="1">
        <v>37452</v>
      </c>
      <c r="B4591">
        <v>33.064999999999998</v>
      </c>
      <c r="E4591">
        <v>538499</v>
      </c>
    </row>
    <row r="4592" spans="1:5" x14ac:dyDescent="0.25">
      <c r="A4592" s="1">
        <v>37449</v>
      </c>
      <c r="B4592">
        <v>32.991700000000002</v>
      </c>
      <c r="E4592">
        <v>244698</v>
      </c>
    </row>
    <row r="4593" spans="1:5" x14ac:dyDescent="0.25">
      <c r="A4593" s="1">
        <v>37448</v>
      </c>
      <c r="B4593">
        <v>33.365600000000001</v>
      </c>
      <c r="E4593">
        <v>682808</v>
      </c>
    </row>
    <row r="4594" spans="1:5" x14ac:dyDescent="0.25">
      <c r="A4594" s="1">
        <v>37447</v>
      </c>
      <c r="B4594">
        <v>33.761499999999998</v>
      </c>
      <c r="E4594">
        <v>452705</v>
      </c>
    </row>
    <row r="4595" spans="1:5" x14ac:dyDescent="0.25">
      <c r="A4595" s="1">
        <v>37446</v>
      </c>
      <c r="B4595">
        <v>34.384700000000002</v>
      </c>
      <c r="E4595">
        <v>346178</v>
      </c>
    </row>
    <row r="4596" spans="1:5" x14ac:dyDescent="0.25">
      <c r="A4596" s="1">
        <v>37445</v>
      </c>
      <c r="B4596">
        <v>34.751300000000001</v>
      </c>
      <c r="E4596">
        <v>288891</v>
      </c>
    </row>
    <row r="4597" spans="1:5" x14ac:dyDescent="0.25">
      <c r="A4597" s="1">
        <v>37442</v>
      </c>
      <c r="B4597">
        <v>35.2498</v>
      </c>
      <c r="E4597">
        <v>116211</v>
      </c>
    </row>
    <row r="4598" spans="1:5" x14ac:dyDescent="0.25">
      <c r="A4598" s="1">
        <v>37440</v>
      </c>
      <c r="B4598">
        <v>35.066499999999998</v>
      </c>
      <c r="E4598">
        <v>425561</v>
      </c>
    </row>
    <row r="4599" spans="1:5" x14ac:dyDescent="0.25">
      <c r="A4599" s="1">
        <v>37439</v>
      </c>
      <c r="B4599">
        <v>35.660400000000003</v>
      </c>
      <c r="E4599">
        <v>324491</v>
      </c>
    </row>
    <row r="4600" spans="1:5" x14ac:dyDescent="0.25">
      <c r="A4600" s="1">
        <v>37438</v>
      </c>
      <c r="B4600">
        <v>35.850999999999999</v>
      </c>
      <c r="E4600">
        <v>543136</v>
      </c>
    </row>
    <row r="4601" spans="1:5" x14ac:dyDescent="0.25">
      <c r="A4601" s="1">
        <v>37435</v>
      </c>
      <c r="B4601">
        <v>36.070900000000002</v>
      </c>
      <c r="E4601">
        <v>697130</v>
      </c>
    </row>
    <row r="4602" spans="1:5" x14ac:dyDescent="0.25">
      <c r="A4602" s="1">
        <v>37434</v>
      </c>
      <c r="B4602">
        <v>35.565100000000001</v>
      </c>
      <c r="E4602">
        <v>376049</v>
      </c>
    </row>
    <row r="4603" spans="1:5" x14ac:dyDescent="0.25">
      <c r="A4603" s="1">
        <v>37433</v>
      </c>
      <c r="B4603">
        <v>35.3964</v>
      </c>
      <c r="E4603">
        <v>473437</v>
      </c>
    </row>
    <row r="4604" spans="1:5" x14ac:dyDescent="0.25">
      <c r="A4604" s="1">
        <v>37432</v>
      </c>
      <c r="B4604">
        <v>35.5944</v>
      </c>
      <c r="E4604">
        <v>417650</v>
      </c>
    </row>
    <row r="4605" spans="1:5" x14ac:dyDescent="0.25">
      <c r="A4605" s="1">
        <v>37431</v>
      </c>
      <c r="B4605">
        <v>35.491799999999998</v>
      </c>
      <c r="E4605">
        <v>214417</v>
      </c>
    </row>
    <row r="4606" spans="1:5" x14ac:dyDescent="0.25">
      <c r="A4606" s="1">
        <v>37428</v>
      </c>
      <c r="B4606">
        <v>35.682400000000001</v>
      </c>
      <c r="E4606">
        <v>268431</v>
      </c>
    </row>
    <row r="4607" spans="1:5" x14ac:dyDescent="0.25">
      <c r="A4607" s="1">
        <v>37427</v>
      </c>
      <c r="B4607">
        <v>35.191200000000002</v>
      </c>
      <c r="E4607">
        <v>288345</v>
      </c>
    </row>
    <row r="4608" spans="1:5" x14ac:dyDescent="0.25">
      <c r="A4608" s="1">
        <v>37426</v>
      </c>
      <c r="B4608">
        <v>35.007899999999999</v>
      </c>
      <c r="E4608">
        <v>470164</v>
      </c>
    </row>
    <row r="4609" spans="1:5" x14ac:dyDescent="0.25">
      <c r="A4609" s="1">
        <v>37425</v>
      </c>
      <c r="B4609">
        <v>34.582599999999999</v>
      </c>
      <c r="E4609">
        <v>402647</v>
      </c>
    </row>
    <row r="4610" spans="1:5" x14ac:dyDescent="0.25">
      <c r="A4610" s="1">
        <v>37424</v>
      </c>
      <c r="B4610">
        <v>34.8979</v>
      </c>
      <c r="E4610">
        <v>375231</v>
      </c>
    </row>
    <row r="4611" spans="1:5" x14ac:dyDescent="0.25">
      <c r="A4611" s="1">
        <v>37421</v>
      </c>
      <c r="B4611">
        <v>34.677999999999997</v>
      </c>
      <c r="E4611">
        <v>780878</v>
      </c>
    </row>
    <row r="4612" spans="1:5" x14ac:dyDescent="0.25">
      <c r="A4612" s="1">
        <v>37420</v>
      </c>
      <c r="B4612">
        <v>34.773299999999999</v>
      </c>
      <c r="E4612">
        <v>393508</v>
      </c>
    </row>
    <row r="4613" spans="1:5" x14ac:dyDescent="0.25">
      <c r="A4613" s="1">
        <v>37419</v>
      </c>
      <c r="B4613">
        <v>34.597299999999997</v>
      </c>
      <c r="E4613">
        <v>406466</v>
      </c>
    </row>
    <row r="4614" spans="1:5" x14ac:dyDescent="0.25">
      <c r="A4614" s="1">
        <v>37418</v>
      </c>
      <c r="B4614">
        <v>34.406700000000001</v>
      </c>
      <c r="E4614">
        <v>412740</v>
      </c>
    </row>
    <row r="4615" spans="1:5" x14ac:dyDescent="0.25">
      <c r="A4615" s="1">
        <v>37417</v>
      </c>
      <c r="B4615">
        <v>34.347999999999999</v>
      </c>
      <c r="E4615">
        <v>238560</v>
      </c>
    </row>
    <row r="4616" spans="1:5" x14ac:dyDescent="0.25">
      <c r="A4616" s="1">
        <v>37414</v>
      </c>
      <c r="B4616">
        <v>34.1648</v>
      </c>
      <c r="E4616">
        <v>480393</v>
      </c>
    </row>
    <row r="4617" spans="1:5" x14ac:dyDescent="0.25">
      <c r="A4617" s="1">
        <v>37413</v>
      </c>
      <c r="B4617">
        <v>34.2014</v>
      </c>
      <c r="E4617">
        <v>389416</v>
      </c>
    </row>
    <row r="4618" spans="1:5" x14ac:dyDescent="0.25">
      <c r="A4618" s="1">
        <v>37412</v>
      </c>
      <c r="B4618">
        <v>34.216099999999997</v>
      </c>
      <c r="E4618">
        <v>449295</v>
      </c>
    </row>
    <row r="4619" spans="1:5" x14ac:dyDescent="0.25">
      <c r="A4619" s="1">
        <v>37411</v>
      </c>
      <c r="B4619">
        <v>34.223399999999998</v>
      </c>
      <c r="E4619">
        <v>681035</v>
      </c>
    </row>
    <row r="4620" spans="1:5" x14ac:dyDescent="0.25">
      <c r="A4620" s="1">
        <v>37410</v>
      </c>
      <c r="B4620">
        <v>34.1648</v>
      </c>
      <c r="E4620">
        <v>516539</v>
      </c>
    </row>
    <row r="4621" spans="1:5" x14ac:dyDescent="0.25">
      <c r="A4621" s="1">
        <v>37407</v>
      </c>
      <c r="B4621">
        <v>34.150100000000002</v>
      </c>
      <c r="E4621">
        <v>2742007</v>
      </c>
    </row>
    <row r="4622" spans="1:5" x14ac:dyDescent="0.25">
      <c r="A4622" s="1">
        <v>37406</v>
      </c>
      <c r="B4622">
        <v>35.3964</v>
      </c>
      <c r="E4622">
        <v>704768</v>
      </c>
    </row>
    <row r="4623" spans="1:5" x14ac:dyDescent="0.25">
      <c r="A4623" s="1">
        <v>37405</v>
      </c>
      <c r="B4623">
        <v>35.748399999999997</v>
      </c>
      <c r="E4623">
        <v>341813</v>
      </c>
    </row>
    <row r="4624" spans="1:5" x14ac:dyDescent="0.25">
      <c r="A4624" s="1">
        <v>37404</v>
      </c>
      <c r="B4624">
        <v>35.337800000000001</v>
      </c>
      <c r="E4624">
        <v>239924</v>
      </c>
    </row>
    <row r="4625" spans="1:5" x14ac:dyDescent="0.25">
      <c r="A4625" s="1">
        <v>37400</v>
      </c>
      <c r="B4625">
        <v>35.264499999999998</v>
      </c>
      <c r="E4625">
        <v>154675</v>
      </c>
    </row>
    <row r="4626" spans="1:5" x14ac:dyDescent="0.25">
      <c r="A4626" s="1">
        <v>37399</v>
      </c>
      <c r="B4626">
        <v>35.2498</v>
      </c>
      <c r="E4626">
        <v>292164</v>
      </c>
    </row>
    <row r="4627" spans="1:5" x14ac:dyDescent="0.25">
      <c r="A4627" s="1">
        <v>37398</v>
      </c>
      <c r="B4627">
        <v>34.590000000000003</v>
      </c>
      <c r="E4627">
        <v>150720</v>
      </c>
    </row>
    <row r="4628" spans="1:5" x14ac:dyDescent="0.25">
      <c r="A4628" s="1">
        <v>37397</v>
      </c>
      <c r="B4628">
        <v>34.384700000000002</v>
      </c>
      <c r="E4628">
        <v>197095</v>
      </c>
    </row>
    <row r="4629" spans="1:5" x14ac:dyDescent="0.25">
      <c r="A4629" s="1">
        <v>37396</v>
      </c>
      <c r="B4629">
        <v>34.758600000000001</v>
      </c>
      <c r="E4629">
        <v>158222</v>
      </c>
    </row>
    <row r="4630" spans="1:5" x14ac:dyDescent="0.25">
      <c r="A4630" s="1">
        <v>37393</v>
      </c>
      <c r="B4630">
        <v>35.0959</v>
      </c>
      <c r="E4630">
        <v>358454</v>
      </c>
    </row>
    <row r="4631" spans="1:5" x14ac:dyDescent="0.25">
      <c r="A4631" s="1">
        <v>37392</v>
      </c>
      <c r="B4631">
        <v>34.971200000000003</v>
      </c>
      <c r="E4631">
        <v>296802</v>
      </c>
    </row>
    <row r="4632" spans="1:5" x14ac:dyDescent="0.25">
      <c r="A4632" s="1">
        <v>37391</v>
      </c>
      <c r="B4632">
        <v>34.993200000000002</v>
      </c>
      <c r="E4632">
        <v>190002</v>
      </c>
    </row>
    <row r="4633" spans="1:5" x14ac:dyDescent="0.25">
      <c r="A4633" s="1">
        <v>37390</v>
      </c>
      <c r="B4633">
        <v>34.721899999999998</v>
      </c>
      <c r="E4633">
        <v>358317</v>
      </c>
    </row>
    <row r="4634" spans="1:5" x14ac:dyDescent="0.25">
      <c r="A4634" s="1">
        <v>37389</v>
      </c>
      <c r="B4634">
        <v>34.487299999999998</v>
      </c>
      <c r="E4634">
        <v>171452</v>
      </c>
    </row>
    <row r="4635" spans="1:5" x14ac:dyDescent="0.25">
      <c r="A4635" s="1">
        <v>37386</v>
      </c>
      <c r="B4635">
        <v>34.267400000000002</v>
      </c>
      <c r="E4635">
        <v>283026</v>
      </c>
    </row>
    <row r="4636" spans="1:5" x14ac:dyDescent="0.25">
      <c r="A4636" s="1">
        <v>37385</v>
      </c>
      <c r="B4636">
        <v>34.729300000000002</v>
      </c>
      <c r="E4636">
        <v>225329</v>
      </c>
    </row>
    <row r="4637" spans="1:5" x14ac:dyDescent="0.25">
      <c r="A4637" s="1">
        <v>37384</v>
      </c>
      <c r="B4637">
        <v>35.227800000000002</v>
      </c>
      <c r="E4637">
        <v>413286</v>
      </c>
    </row>
    <row r="4638" spans="1:5" x14ac:dyDescent="0.25">
      <c r="A4638" s="1">
        <v>37383</v>
      </c>
      <c r="B4638">
        <v>35.352499999999999</v>
      </c>
      <c r="E4638">
        <v>292028</v>
      </c>
    </row>
    <row r="4639" spans="1:5" x14ac:dyDescent="0.25">
      <c r="A4639" s="1">
        <v>37382</v>
      </c>
      <c r="B4639">
        <v>35.623699999999999</v>
      </c>
      <c r="E4639">
        <v>2534546</v>
      </c>
    </row>
    <row r="4640" spans="1:5" x14ac:dyDescent="0.25">
      <c r="A4640" s="1">
        <v>37379</v>
      </c>
      <c r="B4640">
        <v>36.239600000000003</v>
      </c>
      <c r="E4640">
        <v>277433</v>
      </c>
    </row>
    <row r="4641" spans="1:5" x14ac:dyDescent="0.25">
      <c r="A4641" s="1">
        <v>37378</v>
      </c>
      <c r="B4641">
        <v>36.371499999999997</v>
      </c>
      <c r="E4641">
        <v>651027</v>
      </c>
    </row>
    <row r="4642" spans="1:5" x14ac:dyDescent="0.25">
      <c r="A4642" s="1">
        <v>37377</v>
      </c>
      <c r="B4642">
        <v>36.2836</v>
      </c>
      <c r="E4642">
        <v>216600</v>
      </c>
    </row>
    <row r="4643" spans="1:5" x14ac:dyDescent="0.25">
      <c r="A4643" s="1">
        <v>37376</v>
      </c>
      <c r="B4643">
        <v>35.997599999999998</v>
      </c>
      <c r="E4643">
        <v>221510</v>
      </c>
    </row>
    <row r="4644" spans="1:5" x14ac:dyDescent="0.25">
      <c r="A4644" s="1">
        <v>37375</v>
      </c>
      <c r="B4644">
        <v>35.3964</v>
      </c>
      <c r="E4644">
        <v>325582</v>
      </c>
    </row>
    <row r="4645" spans="1:5" x14ac:dyDescent="0.25">
      <c r="A4645" s="1">
        <v>37372</v>
      </c>
      <c r="B4645">
        <v>35.3964</v>
      </c>
      <c r="E4645">
        <v>243743</v>
      </c>
    </row>
    <row r="4646" spans="1:5" x14ac:dyDescent="0.25">
      <c r="A4646" s="1">
        <v>37371</v>
      </c>
      <c r="B4646">
        <v>35.264499999999998</v>
      </c>
      <c r="E4646">
        <v>360772</v>
      </c>
    </row>
    <row r="4647" spans="1:5" x14ac:dyDescent="0.25">
      <c r="A4647" s="1">
        <v>37370</v>
      </c>
      <c r="B4647">
        <v>35.059199999999997</v>
      </c>
      <c r="E4647">
        <v>763965</v>
      </c>
    </row>
    <row r="4648" spans="1:5" x14ac:dyDescent="0.25">
      <c r="A4648" s="1">
        <v>37369</v>
      </c>
      <c r="B4648">
        <v>34.8979</v>
      </c>
      <c r="E4648">
        <v>559641</v>
      </c>
    </row>
    <row r="4649" spans="1:5" x14ac:dyDescent="0.25">
      <c r="A4649" s="1">
        <v>37368</v>
      </c>
      <c r="B4649">
        <v>35.631</v>
      </c>
      <c r="E4649">
        <v>213599</v>
      </c>
    </row>
    <row r="4650" spans="1:5" x14ac:dyDescent="0.25">
      <c r="A4650" s="1">
        <v>37365</v>
      </c>
      <c r="B4650">
        <v>35.850999999999999</v>
      </c>
      <c r="E4650">
        <v>168315</v>
      </c>
    </row>
    <row r="4651" spans="1:5" x14ac:dyDescent="0.25">
      <c r="A4651" s="1">
        <v>37364</v>
      </c>
      <c r="B4651">
        <v>35.909599999999998</v>
      </c>
      <c r="E4651">
        <v>295301</v>
      </c>
    </row>
    <row r="4652" spans="1:5" x14ac:dyDescent="0.25">
      <c r="A4652" s="1">
        <v>37363</v>
      </c>
      <c r="B4652">
        <v>35.997599999999998</v>
      </c>
      <c r="E4652">
        <v>181818</v>
      </c>
    </row>
    <row r="4653" spans="1:5" x14ac:dyDescent="0.25">
      <c r="A4653" s="1">
        <v>37362</v>
      </c>
      <c r="B4653">
        <v>36.474200000000003</v>
      </c>
      <c r="E4653">
        <v>578600</v>
      </c>
    </row>
    <row r="4654" spans="1:5" x14ac:dyDescent="0.25">
      <c r="A4654" s="1">
        <v>37361</v>
      </c>
      <c r="B4654">
        <v>37.207299999999996</v>
      </c>
      <c r="E4654">
        <v>198868</v>
      </c>
    </row>
    <row r="4655" spans="1:5" x14ac:dyDescent="0.25">
      <c r="A4655" s="1">
        <v>37358</v>
      </c>
      <c r="B4655">
        <v>37.683900000000001</v>
      </c>
      <c r="E4655">
        <v>232831</v>
      </c>
    </row>
    <row r="4656" spans="1:5" x14ac:dyDescent="0.25">
      <c r="A4656" s="1">
        <v>37357</v>
      </c>
      <c r="B4656">
        <v>37.287999999999997</v>
      </c>
      <c r="E4656">
        <v>246880</v>
      </c>
    </row>
    <row r="4657" spans="1:5" x14ac:dyDescent="0.25">
      <c r="A4657" s="1">
        <v>37356</v>
      </c>
      <c r="B4657">
        <v>37.573900000000002</v>
      </c>
      <c r="E4657">
        <v>576008</v>
      </c>
    </row>
    <row r="4658" spans="1:5" x14ac:dyDescent="0.25">
      <c r="A4658" s="1">
        <v>37355</v>
      </c>
      <c r="B4658">
        <v>37.024000000000001</v>
      </c>
      <c r="E4658">
        <v>220010</v>
      </c>
    </row>
    <row r="4659" spans="1:5" x14ac:dyDescent="0.25">
      <c r="A4659" s="1">
        <v>37354</v>
      </c>
      <c r="B4659">
        <v>36.3202</v>
      </c>
      <c r="E4659">
        <v>429244</v>
      </c>
    </row>
    <row r="4660" spans="1:5" x14ac:dyDescent="0.25">
      <c r="A4660" s="1">
        <v>37351</v>
      </c>
      <c r="B4660">
        <v>35.960999999999999</v>
      </c>
      <c r="E4660">
        <v>417378</v>
      </c>
    </row>
    <row r="4661" spans="1:5" x14ac:dyDescent="0.25">
      <c r="A4661" s="1">
        <v>37350</v>
      </c>
      <c r="B4661">
        <v>35.425800000000002</v>
      </c>
      <c r="E4661">
        <v>265976</v>
      </c>
    </row>
    <row r="4662" spans="1:5" x14ac:dyDescent="0.25">
      <c r="A4662" s="1">
        <v>37349</v>
      </c>
      <c r="B4662">
        <v>35.088500000000003</v>
      </c>
      <c r="E4662">
        <v>107754</v>
      </c>
    </row>
    <row r="4663" spans="1:5" x14ac:dyDescent="0.25">
      <c r="A4663" s="1">
        <v>37348</v>
      </c>
      <c r="B4663">
        <v>35.191200000000002</v>
      </c>
      <c r="E4663">
        <v>208962</v>
      </c>
    </row>
    <row r="4664" spans="1:5" x14ac:dyDescent="0.25">
      <c r="A4664" s="1">
        <v>37347</v>
      </c>
      <c r="B4664">
        <v>35.220500000000001</v>
      </c>
      <c r="E4664">
        <v>361454</v>
      </c>
    </row>
    <row r="4665" spans="1:5" x14ac:dyDescent="0.25">
      <c r="A4665" s="1">
        <v>37343</v>
      </c>
      <c r="B4665">
        <v>35.462400000000002</v>
      </c>
      <c r="E4665">
        <v>380823</v>
      </c>
    </row>
    <row r="4666" spans="1:5" x14ac:dyDescent="0.25">
      <c r="A4666" s="1">
        <v>37342</v>
      </c>
      <c r="B4666">
        <v>35.337800000000001</v>
      </c>
      <c r="E4666">
        <v>216873</v>
      </c>
    </row>
    <row r="4667" spans="1:5" x14ac:dyDescent="0.25">
      <c r="A4667" s="1">
        <v>37341</v>
      </c>
      <c r="B4667">
        <v>35.264499999999998</v>
      </c>
      <c r="E4667">
        <v>406602</v>
      </c>
    </row>
    <row r="4668" spans="1:5" x14ac:dyDescent="0.25">
      <c r="A4668" s="1">
        <v>37340</v>
      </c>
      <c r="B4668">
        <v>35.213200000000001</v>
      </c>
      <c r="E4668">
        <v>362682</v>
      </c>
    </row>
    <row r="4669" spans="1:5" x14ac:dyDescent="0.25">
      <c r="A4669" s="1">
        <v>37337</v>
      </c>
      <c r="B4669">
        <v>35.205800000000004</v>
      </c>
      <c r="E4669">
        <v>1869742</v>
      </c>
    </row>
    <row r="4670" spans="1:5" x14ac:dyDescent="0.25">
      <c r="A4670" s="1">
        <v>37336</v>
      </c>
      <c r="B4670">
        <v>35.484400000000001</v>
      </c>
      <c r="E4670">
        <v>244561</v>
      </c>
    </row>
    <row r="4671" spans="1:5" x14ac:dyDescent="0.25">
      <c r="A4671" s="1">
        <v>37335</v>
      </c>
      <c r="B4671">
        <v>35.3598</v>
      </c>
      <c r="E4671">
        <v>741595</v>
      </c>
    </row>
    <row r="4672" spans="1:5" x14ac:dyDescent="0.25">
      <c r="A4672" s="1">
        <v>37334</v>
      </c>
      <c r="B4672">
        <v>35.367100000000001</v>
      </c>
      <c r="E4672">
        <v>153038</v>
      </c>
    </row>
    <row r="4673" spans="1:5" x14ac:dyDescent="0.25">
      <c r="A4673" s="1">
        <v>37333</v>
      </c>
      <c r="B4673">
        <v>35.2498</v>
      </c>
      <c r="E4673">
        <v>424743</v>
      </c>
    </row>
    <row r="4674" spans="1:5" x14ac:dyDescent="0.25">
      <c r="A4674" s="1">
        <v>37330</v>
      </c>
      <c r="B4674">
        <v>34.751300000000001</v>
      </c>
      <c r="E4674">
        <v>488168</v>
      </c>
    </row>
    <row r="4675" spans="1:5" x14ac:dyDescent="0.25">
      <c r="A4675" s="1">
        <v>37329</v>
      </c>
      <c r="B4675">
        <v>34.824599999999997</v>
      </c>
      <c r="E4675">
        <v>592376</v>
      </c>
    </row>
    <row r="4676" spans="1:5" x14ac:dyDescent="0.25">
      <c r="A4676" s="1">
        <v>37328</v>
      </c>
      <c r="B4676">
        <v>34.472700000000003</v>
      </c>
      <c r="E4676">
        <v>398555</v>
      </c>
    </row>
    <row r="4677" spans="1:5" x14ac:dyDescent="0.25">
      <c r="A4677" s="1">
        <v>37327</v>
      </c>
      <c r="B4677">
        <v>34.326000000000001</v>
      </c>
      <c r="E4677">
        <v>313033</v>
      </c>
    </row>
    <row r="4678" spans="1:5" x14ac:dyDescent="0.25">
      <c r="A4678" s="1">
        <v>37326</v>
      </c>
      <c r="B4678">
        <v>34.128100000000003</v>
      </c>
      <c r="E4678">
        <v>391053</v>
      </c>
    </row>
    <row r="4679" spans="1:5" x14ac:dyDescent="0.25">
      <c r="A4679" s="1">
        <v>37323</v>
      </c>
      <c r="B4679">
        <v>34.421399999999998</v>
      </c>
      <c r="E4679">
        <v>265021</v>
      </c>
    </row>
    <row r="4680" spans="1:5" x14ac:dyDescent="0.25">
      <c r="A4680" s="1">
        <v>37322</v>
      </c>
      <c r="B4680">
        <v>34.494700000000002</v>
      </c>
      <c r="E4680">
        <v>241970</v>
      </c>
    </row>
    <row r="4681" spans="1:5" x14ac:dyDescent="0.25">
      <c r="A4681" s="1">
        <v>37321</v>
      </c>
      <c r="B4681">
        <v>34.3187</v>
      </c>
      <c r="E4681">
        <v>663439</v>
      </c>
    </row>
    <row r="4682" spans="1:5" x14ac:dyDescent="0.25">
      <c r="A4682" s="1">
        <v>37320</v>
      </c>
      <c r="B4682">
        <v>34.729300000000002</v>
      </c>
      <c r="E4682">
        <v>641888</v>
      </c>
    </row>
    <row r="4683" spans="1:5" x14ac:dyDescent="0.25">
      <c r="A4683" s="1">
        <v>37319</v>
      </c>
      <c r="B4683">
        <v>33.981499999999997</v>
      </c>
      <c r="E4683">
        <v>253018</v>
      </c>
    </row>
    <row r="4684" spans="1:5" x14ac:dyDescent="0.25">
      <c r="A4684" s="1">
        <v>37316</v>
      </c>
      <c r="B4684">
        <v>33.372999999999998</v>
      </c>
      <c r="E4684">
        <v>869127</v>
      </c>
    </row>
    <row r="4685" spans="1:5" x14ac:dyDescent="0.25">
      <c r="A4685" s="1">
        <v>37315</v>
      </c>
      <c r="B4685">
        <v>33.123699999999999</v>
      </c>
      <c r="E4685">
        <v>1112325</v>
      </c>
    </row>
    <row r="4686" spans="1:5" x14ac:dyDescent="0.25">
      <c r="A4686" s="1">
        <v>37314</v>
      </c>
      <c r="B4686">
        <v>33.131</v>
      </c>
      <c r="E4686">
        <v>544773</v>
      </c>
    </row>
    <row r="4687" spans="1:5" x14ac:dyDescent="0.25">
      <c r="A4687" s="1">
        <v>37313</v>
      </c>
      <c r="B4687">
        <v>32.881700000000002</v>
      </c>
      <c r="E4687">
        <v>247426</v>
      </c>
    </row>
    <row r="4688" spans="1:5" x14ac:dyDescent="0.25">
      <c r="A4688" s="1">
        <v>37312</v>
      </c>
      <c r="B4688">
        <v>32.625100000000003</v>
      </c>
      <c r="E4688">
        <v>183046</v>
      </c>
    </row>
    <row r="4689" spans="1:5" x14ac:dyDescent="0.25">
      <c r="A4689" s="1">
        <v>37309</v>
      </c>
      <c r="B4689">
        <v>32.654499999999999</v>
      </c>
      <c r="E4689">
        <v>143491</v>
      </c>
    </row>
    <row r="4690" spans="1:5" x14ac:dyDescent="0.25">
      <c r="A4690" s="1">
        <v>37308</v>
      </c>
      <c r="B4690">
        <v>32.221899999999998</v>
      </c>
      <c r="E4690">
        <v>164769</v>
      </c>
    </row>
    <row r="4691" spans="1:5" x14ac:dyDescent="0.25">
      <c r="A4691" s="1">
        <v>37307</v>
      </c>
      <c r="B4691">
        <v>32.5152</v>
      </c>
      <c r="E4691">
        <v>399373</v>
      </c>
    </row>
    <row r="4692" spans="1:5" x14ac:dyDescent="0.25">
      <c r="A4692" s="1">
        <v>37306</v>
      </c>
      <c r="B4692">
        <v>32.192599999999999</v>
      </c>
      <c r="E4692">
        <v>153857</v>
      </c>
    </row>
    <row r="4693" spans="1:5" x14ac:dyDescent="0.25">
      <c r="A4693" s="1">
        <v>37302</v>
      </c>
      <c r="B4693">
        <v>32.155900000000003</v>
      </c>
      <c r="E4693">
        <v>220555</v>
      </c>
    </row>
    <row r="4694" spans="1:5" x14ac:dyDescent="0.25">
      <c r="A4694" s="1">
        <v>37301</v>
      </c>
      <c r="B4694">
        <v>32.009300000000003</v>
      </c>
      <c r="E4694">
        <v>234877</v>
      </c>
    </row>
    <row r="4695" spans="1:5" x14ac:dyDescent="0.25">
      <c r="A4695" s="1">
        <v>37300</v>
      </c>
      <c r="B4695">
        <v>31.891999999999999</v>
      </c>
      <c r="E4695">
        <v>180454</v>
      </c>
    </row>
    <row r="4696" spans="1:5" x14ac:dyDescent="0.25">
      <c r="A4696" s="1">
        <v>37299</v>
      </c>
      <c r="B4696">
        <v>31.532699999999998</v>
      </c>
      <c r="E4696">
        <v>1430677</v>
      </c>
    </row>
    <row r="4697" spans="1:5" x14ac:dyDescent="0.25">
      <c r="A4697" s="1">
        <v>37298</v>
      </c>
      <c r="B4697">
        <v>31.5914</v>
      </c>
      <c r="E4697">
        <v>534543</v>
      </c>
    </row>
    <row r="4698" spans="1:5" x14ac:dyDescent="0.25">
      <c r="A4698" s="1">
        <v>37295</v>
      </c>
      <c r="B4698">
        <v>31.525400000000001</v>
      </c>
      <c r="E4698">
        <v>399100</v>
      </c>
    </row>
    <row r="4699" spans="1:5" x14ac:dyDescent="0.25">
      <c r="A4699" s="1">
        <v>37294</v>
      </c>
      <c r="B4699">
        <v>31.620699999999999</v>
      </c>
      <c r="E4699">
        <v>131488</v>
      </c>
    </row>
    <row r="4700" spans="1:5" x14ac:dyDescent="0.25">
      <c r="A4700" s="1">
        <v>37293</v>
      </c>
      <c r="B4700">
        <v>31.782</v>
      </c>
      <c r="E4700">
        <v>575735</v>
      </c>
    </row>
    <row r="4701" spans="1:5" x14ac:dyDescent="0.25">
      <c r="A4701" s="1">
        <v>37292</v>
      </c>
      <c r="B4701">
        <v>31.884699999999999</v>
      </c>
      <c r="E4701">
        <v>325445</v>
      </c>
    </row>
    <row r="4702" spans="1:5" x14ac:dyDescent="0.25">
      <c r="A4702" s="1">
        <v>37291</v>
      </c>
      <c r="B4702">
        <v>32.075299999999999</v>
      </c>
      <c r="E4702">
        <v>185501</v>
      </c>
    </row>
    <row r="4703" spans="1:5" x14ac:dyDescent="0.25">
      <c r="A4703" s="1">
        <v>37288</v>
      </c>
      <c r="B4703">
        <v>32.060600000000001</v>
      </c>
      <c r="E4703">
        <v>127805</v>
      </c>
    </row>
    <row r="4704" spans="1:5" x14ac:dyDescent="0.25">
      <c r="A4704" s="1">
        <v>37287</v>
      </c>
      <c r="B4704">
        <v>31.965299999999999</v>
      </c>
      <c r="E4704">
        <v>173225</v>
      </c>
    </row>
    <row r="4705" spans="1:5" x14ac:dyDescent="0.25">
      <c r="A4705" s="1">
        <v>37286</v>
      </c>
      <c r="B4705">
        <v>32.3172</v>
      </c>
      <c r="E4705">
        <v>552275</v>
      </c>
    </row>
    <row r="4706" spans="1:5" x14ac:dyDescent="0.25">
      <c r="A4706" s="1">
        <v>37285</v>
      </c>
      <c r="B4706">
        <v>32.148600000000002</v>
      </c>
      <c r="E4706">
        <v>393099</v>
      </c>
    </row>
    <row r="4707" spans="1:5" x14ac:dyDescent="0.25">
      <c r="A4707" s="1">
        <v>37284</v>
      </c>
      <c r="B4707">
        <v>31.994599999999998</v>
      </c>
      <c r="E4707">
        <v>151811</v>
      </c>
    </row>
    <row r="4708" spans="1:5" x14ac:dyDescent="0.25">
      <c r="A4708" s="1">
        <v>37281</v>
      </c>
      <c r="B4708">
        <v>31.965299999999999</v>
      </c>
      <c r="E4708">
        <v>255473</v>
      </c>
    </row>
    <row r="4709" spans="1:5" x14ac:dyDescent="0.25">
      <c r="A4709" s="1">
        <v>37280</v>
      </c>
      <c r="B4709">
        <v>32.097299999999997</v>
      </c>
      <c r="E4709">
        <v>228466</v>
      </c>
    </row>
    <row r="4710" spans="1:5" x14ac:dyDescent="0.25">
      <c r="A4710" s="1">
        <v>37279</v>
      </c>
      <c r="B4710">
        <v>32.111899999999999</v>
      </c>
      <c r="E4710">
        <v>152629</v>
      </c>
    </row>
    <row r="4711" spans="1:5" x14ac:dyDescent="0.25">
      <c r="A4711" s="1">
        <v>37278</v>
      </c>
      <c r="B4711">
        <v>32.229199999999999</v>
      </c>
      <c r="E4711">
        <v>300757</v>
      </c>
    </row>
    <row r="4712" spans="1:5" x14ac:dyDescent="0.25">
      <c r="A4712" s="1">
        <v>37274</v>
      </c>
      <c r="B4712">
        <v>32.1706</v>
      </c>
      <c r="E4712">
        <v>1341064</v>
      </c>
    </row>
    <row r="4713" spans="1:5" x14ac:dyDescent="0.25">
      <c r="A4713" s="1">
        <v>37273</v>
      </c>
      <c r="B4713">
        <v>32.581099999999999</v>
      </c>
      <c r="E4713">
        <v>643116</v>
      </c>
    </row>
    <row r="4714" spans="1:5" x14ac:dyDescent="0.25">
      <c r="A4714" s="1">
        <v>37272</v>
      </c>
      <c r="B4714">
        <v>32.852400000000003</v>
      </c>
      <c r="E4714">
        <v>293119</v>
      </c>
    </row>
    <row r="4715" spans="1:5" x14ac:dyDescent="0.25">
      <c r="A4715" s="1">
        <v>37271</v>
      </c>
      <c r="B4715">
        <v>32.947699999999998</v>
      </c>
      <c r="E4715">
        <v>155357</v>
      </c>
    </row>
    <row r="4716" spans="1:5" x14ac:dyDescent="0.25">
      <c r="A4716" s="1">
        <v>37270</v>
      </c>
      <c r="B4716">
        <v>33.174999999999997</v>
      </c>
      <c r="E4716">
        <v>368956</v>
      </c>
    </row>
    <row r="4717" spans="1:5" x14ac:dyDescent="0.25">
      <c r="A4717" s="1">
        <v>37267</v>
      </c>
      <c r="B4717">
        <v>33.006399999999999</v>
      </c>
      <c r="E4717">
        <v>223556</v>
      </c>
    </row>
    <row r="4718" spans="1:5" x14ac:dyDescent="0.25">
      <c r="A4718" s="1">
        <v>37266</v>
      </c>
      <c r="B4718">
        <v>33.329000000000001</v>
      </c>
      <c r="E4718">
        <v>270613</v>
      </c>
    </row>
    <row r="4719" spans="1:5" x14ac:dyDescent="0.25">
      <c r="A4719" s="1">
        <v>37265</v>
      </c>
      <c r="B4719">
        <v>33.688200000000002</v>
      </c>
      <c r="E4719">
        <v>135716</v>
      </c>
    </row>
    <row r="4720" spans="1:5" x14ac:dyDescent="0.25">
      <c r="A4720" s="1">
        <v>37264</v>
      </c>
      <c r="B4720">
        <v>33.798200000000001</v>
      </c>
      <c r="E4720">
        <v>228466</v>
      </c>
    </row>
    <row r="4721" spans="1:5" x14ac:dyDescent="0.25">
      <c r="A4721" s="1">
        <v>37263</v>
      </c>
      <c r="B4721">
        <v>33.768900000000002</v>
      </c>
      <c r="E4721">
        <v>202142</v>
      </c>
    </row>
    <row r="4722" spans="1:5" x14ac:dyDescent="0.25">
      <c r="A4722" s="1">
        <v>37260</v>
      </c>
      <c r="B4722">
        <v>33.7102</v>
      </c>
      <c r="E4722">
        <v>118939</v>
      </c>
    </row>
    <row r="4723" spans="1:5" x14ac:dyDescent="0.25">
      <c r="A4723" s="1">
        <v>37259</v>
      </c>
      <c r="B4723">
        <v>33.7102</v>
      </c>
      <c r="E4723">
        <v>503717</v>
      </c>
    </row>
    <row r="4724" spans="1:5" x14ac:dyDescent="0.25">
      <c r="A4724" s="1">
        <v>37258</v>
      </c>
      <c r="B4724">
        <v>33.255600000000001</v>
      </c>
      <c r="E4724">
        <v>190411</v>
      </c>
    </row>
    <row r="4725" spans="1:5" x14ac:dyDescent="0.25">
      <c r="A4725" s="1">
        <v>37256</v>
      </c>
      <c r="B4725">
        <v>33.526899999999998</v>
      </c>
      <c r="E4725">
        <v>151674</v>
      </c>
    </row>
    <row r="4726" spans="1:5" x14ac:dyDescent="0.25">
      <c r="A4726" s="1">
        <v>37253</v>
      </c>
      <c r="B4726">
        <v>33.556199999999997</v>
      </c>
      <c r="E4726">
        <v>221919</v>
      </c>
    </row>
    <row r="4727" spans="1:5" x14ac:dyDescent="0.25">
      <c r="A4727" s="1">
        <v>37252</v>
      </c>
      <c r="B4727">
        <v>33.438899999999997</v>
      </c>
      <c r="E4727">
        <v>235968</v>
      </c>
    </row>
    <row r="4728" spans="1:5" x14ac:dyDescent="0.25">
      <c r="A4728" s="1">
        <v>37251</v>
      </c>
      <c r="B4728">
        <v>33.350999999999999</v>
      </c>
      <c r="E4728">
        <v>142536</v>
      </c>
    </row>
    <row r="4729" spans="1:5" x14ac:dyDescent="0.25">
      <c r="A4729" s="1">
        <v>37249</v>
      </c>
      <c r="B4729">
        <v>33.329000000000001</v>
      </c>
      <c r="E4729">
        <v>40647</v>
      </c>
    </row>
    <row r="4730" spans="1:5" x14ac:dyDescent="0.25">
      <c r="A4730" s="1">
        <v>37246</v>
      </c>
      <c r="B4730">
        <v>33.299599999999998</v>
      </c>
      <c r="E4730">
        <v>293119</v>
      </c>
    </row>
    <row r="4731" spans="1:5" x14ac:dyDescent="0.25">
      <c r="A4731" s="1">
        <v>37245</v>
      </c>
      <c r="B4731">
        <v>32.962400000000002</v>
      </c>
      <c r="E4731">
        <v>97934</v>
      </c>
    </row>
    <row r="4732" spans="1:5" x14ac:dyDescent="0.25">
      <c r="A4732" s="1">
        <v>37244</v>
      </c>
      <c r="B4732">
        <v>33.042999999999999</v>
      </c>
      <c r="E4732">
        <v>163677</v>
      </c>
    </row>
    <row r="4733" spans="1:5" x14ac:dyDescent="0.25">
      <c r="A4733" s="1">
        <v>37243</v>
      </c>
      <c r="B4733">
        <v>33.3583</v>
      </c>
      <c r="E4733">
        <v>221101</v>
      </c>
    </row>
    <row r="4734" spans="1:5" x14ac:dyDescent="0.25">
      <c r="A4734" s="1">
        <v>37242</v>
      </c>
      <c r="B4734">
        <v>33.189700000000002</v>
      </c>
      <c r="E4734">
        <v>292710</v>
      </c>
    </row>
    <row r="4735" spans="1:5" x14ac:dyDescent="0.25">
      <c r="A4735" s="1">
        <v>37239</v>
      </c>
      <c r="B4735">
        <v>32.991700000000002</v>
      </c>
      <c r="E4735">
        <v>277161</v>
      </c>
    </row>
    <row r="4736" spans="1:5" x14ac:dyDescent="0.25">
      <c r="A4736" s="1">
        <v>37238</v>
      </c>
      <c r="B4736">
        <v>32.933100000000003</v>
      </c>
      <c r="E4736">
        <v>168724</v>
      </c>
    </row>
    <row r="4737" spans="1:5" x14ac:dyDescent="0.25">
      <c r="A4737" s="1">
        <v>37237</v>
      </c>
      <c r="B4737">
        <v>32.976999999999997</v>
      </c>
      <c r="E4737">
        <v>236650</v>
      </c>
    </row>
    <row r="4738" spans="1:5" x14ac:dyDescent="0.25">
      <c r="A4738" s="1">
        <v>37236</v>
      </c>
      <c r="B4738">
        <v>33.197000000000003</v>
      </c>
      <c r="E4738">
        <v>396781</v>
      </c>
    </row>
    <row r="4739" spans="1:5" x14ac:dyDescent="0.25">
      <c r="A4739" s="1">
        <v>37235</v>
      </c>
      <c r="B4739">
        <v>33.504899999999999</v>
      </c>
      <c r="E4739">
        <v>196959</v>
      </c>
    </row>
    <row r="4740" spans="1:5" x14ac:dyDescent="0.25">
      <c r="A4740" s="1">
        <v>37232</v>
      </c>
      <c r="B4740">
        <v>33.526899999999998</v>
      </c>
      <c r="E4740">
        <v>193821</v>
      </c>
    </row>
    <row r="4741" spans="1:5" x14ac:dyDescent="0.25">
      <c r="A4741" s="1">
        <v>37231</v>
      </c>
      <c r="B4741">
        <v>33.578200000000002</v>
      </c>
      <c r="E4741">
        <v>174862</v>
      </c>
    </row>
    <row r="4742" spans="1:5" x14ac:dyDescent="0.25">
      <c r="A4742" s="1">
        <v>37230</v>
      </c>
      <c r="B4742">
        <v>33.2117</v>
      </c>
      <c r="E4742">
        <v>593467</v>
      </c>
    </row>
    <row r="4743" spans="1:5" x14ac:dyDescent="0.25">
      <c r="A4743" s="1">
        <v>37229</v>
      </c>
      <c r="B4743">
        <v>33.167700000000004</v>
      </c>
      <c r="E4743">
        <v>184546</v>
      </c>
    </row>
    <row r="4744" spans="1:5" x14ac:dyDescent="0.25">
      <c r="A4744" s="1">
        <v>37228</v>
      </c>
      <c r="B4744">
        <v>32.368499999999997</v>
      </c>
      <c r="E4744">
        <v>176499</v>
      </c>
    </row>
    <row r="4745" spans="1:5" x14ac:dyDescent="0.25">
      <c r="A4745" s="1">
        <v>37225</v>
      </c>
      <c r="B4745">
        <v>32.625100000000003</v>
      </c>
      <c r="E4745">
        <v>206370</v>
      </c>
    </row>
    <row r="4746" spans="1:5" x14ac:dyDescent="0.25">
      <c r="A4746" s="1">
        <v>37224</v>
      </c>
      <c r="B4746">
        <v>32.617800000000003</v>
      </c>
      <c r="E4746">
        <v>198323</v>
      </c>
    </row>
    <row r="4747" spans="1:5" x14ac:dyDescent="0.25">
      <c r="A4747" s="1">
        <v>37223</v>
      </c>
      <c r="B4747">
        <v>32.478499999999997</v>
      </c>
      <c r="E4747">
        <v>106390</v>
      </c>
    </row>
    <row r="4748" spans="1:5" x14ac:dyDescent="0.25">
      <c r="A4748" s="1">
        <v>37222</v>
      </c>
      <c r="B4748">
        <v>32.639800000000001</v>
      </c>
      <c r="E4748">
        <v>104208</v>
      </c>
    </row>
    <row r="4749" spans="1:5" x14ac:dyDescent="0.25">
      <c r="A4749" s="1">
        <v>37221</v>
      </c>
      <c r="B4749">
        <v>32.881700000000002</v>
      </c>
      <c r="E4749">
        <v>274433</v>
      </c>
    </row>
    <row r="4750" spans="1:5" x14ac:dyDescent="0.25">
      <c r="A4750" s="1">
        <v>37218</v>
      </c>
      <c r="B4750">
        <v>32.808399999999999</v>
      </c>
      <c r="E4750">
        <v>110209</v>
      </c>
    </row>
    <row r="4751" spans="1:5" x14ac:dyDescent="0.25">
      <c r="A4751" s="1">
        <v>37216</v>
      </c>
      <c r="B4751">
        <v>32.625100000000003</v>
      </c>
      <c r="E4751">
        <v>139671</v>
      </c>
    </row>
    <row r="4752" spans="1:5" x14ac:dyDescent="0.25">
      <c r="A4752" s="1">
        <v>37215</v>
      </c>
      <c r="B4752">
        <v>32.610500000000002</v>
      </c>
      <c r="E4752">
        <v>210189</v>
      </c>
    </row>
    <row r="4753" spans="1:5" x14ac:dyDescent="0.25">
      <c r="A4753" s="1">
        <v>37214</v>
      </c>
      <c r="B4753">
        <v>32.654499999999999</v>
      </c>
      <c r="E4753">
        <v>354089</v>
      </c>
    </row>
    <row r="4754" spans="1:5" x14ac:dyDescent="0.25">
      <c r="A4754" s="1">
        <v>37211</v>
      </c>
      <c r="B4754">
        <v>32.727800000000002</v>
      </c>
      <c r="E4754">
        <v>144445</v>
      </c>
    </row>
    <row r="4755" spans="1:5" x14ac:dyDescent="0.25">
      <c r="A4755" s="1">
        <v>37210</v>
      </c>
      <c r="B4755">
        <v>32.984400000000001</v>
      </c>
      <c r="E4755">
        <v>210871</v>
      </c>
    </row>
    <row r="4756" spans="1:5" x14ac:dyDescent="0.25">
      <c r="A4756" s="1">
        <v>37209</v>
      </c>
      <c r="B4756">
        <v>32.573799999999999</v>
      </c>
      <c r="E4756">
        <v>364182</v>
      </c>
    </row>
    <row r="4757" spans="1:5" x14ac:dyDescent="0.25">
      <c r="A4757" s="1">
        <v>37208</v>
      </c>
      <c r="B4757">
        <v>32.258600000000001</v>
      </c>
      <c r="E4757">
        <v>243879</v>
      </c>
    </row>
    <row r="4758" spans="1:5" x14ac:dyDescent="0.25">
      <c r="A4758" s="1">
        <v>37207</v>
      </c>
      <c r="B4758">
        <v>32.024000000000001</v>
      </c>
      <c r="E4758">
        <v>188638</v>
      </c>
    </row>
    <row r="4759" spans="1:5" x14ac:dyDescent="0.25">
      <c r="A4759" s="1">
        <v>37204</v>
      </c>
      <c r="B4759">
        <v>31.635400000000001</v>
      </c>
      <c r="E4759">
        <v>341677</v>
      </c>
    </row>
    <row r="4760" spans="1:5" x14ac:dyDescent="0.25">
      <c r="A4760" s="1">
        <v>37203</v>
      </c>
      <c r="B4760">
        <v>31.847999999999999</v>
      </c>
      <c r="E4760">
        <v>197231</v>
      </c>
    </row>
    <row r="4761" spans="1:5" x14ac:dyDescent="0.25">
      <c r="A4761" s="1">
        <v>37202</v>
      </c>
      <c r="B4761">
        <v>31.378799999999998</v>
      </c>
      <c r="E4761">
        <v>379050</v>
      </c>
    </row>
    <row r="4762" spans="1:5" x14ac:dyDescent="0.25">
      <c r="A4762" s="1">
        <v>37201</v>
      </c>
      <c r="B4762">
        <v>30.792300000000001</v>
      </c>
      <c r="E4762">
        <v>258338</v>
      </c>
    </row>
    <row r="4763" spans="1:5" x14ac:dyDescent="0.25">
      <c r="A4763" s="1">
        <v>37200</v>
      </c>
      <c r="B4763">
        <v>30.682300000000001</v>
      </c>
      <c r="E4763">
        <v>108027</v>
      </c>
    </row>
    <row r="4764" spans="1:5" x14ac:dyDescent="0.25">
      <c r="A4764" s="1">
        <v>37197</v>
      </c>
      <c r="B4764">
        <v>30.814299999999999</v>
      </c>
      <c r="E4764">
        <v>155630</v>
      </c>
    </row>
    <row r="4765" spans="1:5" x14ac:dyDescent="0.25">
      <c r="A4765" s="1">
        <v>37196</v>
      </c>
      <c r="B4765">
        <v>31.0855</v>
      </c>
      <c r="E4765">
        <v>527587</v>
      </c>
    </row>
    <row r="4766" spans="1:5" x14ac:dyDescent="0.25">
      <c r="A4766" s="1">
        <v>37195</v>
      </c>
      <c r="B4766">
        <v>30.770299999999999</v>
      </c>
      <c r="E4766">
        <v>455296</v>
      </c>
    </row>
    <row r="4767" spans="1:5" x14ac:dyDescent="0.25">
      <c r="A4767" s="1">
        <v>37194</v>
      </c>
      <c r="B4767">
        <v>30.411000000000001</v>
      </c>
      <c r="E4767">
        <v>324900</v>
      </c>
    </row>
    <row r="4768" spans="1:5" x14ac:dyDescent="0.25">
      <c r="A4768" s="1">
        <v>37193</v>
      </c>
      <c r="B4768">
        <v>30.7409</v>
      </c>
      <c r="E4768">
        <v>236105</v>
      </c>
    </row>
    <row r="4769" spans="1:5" x14ac:dyDescent="0.25">
      <c r="A4769" s="1">
        <v>37190</v>
      </c>
      <c r="B4769">
        <v>30.7043</v>
      </c>
      <c r="E4769">
        <v>211008</v>
      </c>
    </row>
    <row r="4770" spans="1:5" x14ac:dyDescent="0.25">
      <c r="A4770" s="1">
        <v>37189</v>
      </c>
      <c r="B4770">
        <v>30.645600000000002</v>
      </c>
      <c r="E4770">
        <v>506855</v>
      </c>
    </row>
    <row r="4771" spans="1:5" x14ac:dyDescent="0.25">
      <c r="A4771" s="1">
        <v>37188</v>
      </c>
      <c r="B4771">
        <v>30.609000000000002</v>
      </c>
      <c r="E4771">
        <v>430335</v>
      </c>
    </row>
    <row r="4772" spans="1:5" x14ac:dyDescent="0.25">
      <c r="A4772" s="1">
        <v>37187</v>
      </c>
      <c r="B4772">
        <v>30.902200000000001</v>
      </c>
      <c r="E4772">
        <v>464162</v>
      </c>
    </row>
    <row r="4773" spans="1:5" x14ac:dyDescent="0.25">
      <c r="A4773" s="1">
        <v>37186</v>
      </c>
      <c r="B4773">
        <v>30.675000000000001</v>
      </c>
      <c r="E4773">
        <v>506309</v>
      </c>
    </row>
    <row r="4774" spans="1:5" x14ac:dyDescent="0.25">
      <c r="A4774" s="1">
        <v>37183</v>
      </c>
      <c r="B4774">
        <v>31.268799999999999</v>
      </c>
      <c r="E4774">
        <v>336766</v>
      </c>
    </row>
    <row r="4775" spans="1:5" x14ac:dyDescent="0.25">
      <c r="A4775" s="1">
        <v>37182</v>
      </c>
      <c r="B4775">
        <v>31.349499999999999</v>
      </c>
      <c r="E4775">
        <v>209507</v>
      </c>
    </row>
    <row r="4776" spans="1:5" x14ac:dyDescent="0.25">
      <c r="A4776" s="1">
        <v>37181</v>
      </c>
      <c r="B4776">
        <v>31.459399999999999</v>
      </c>
      <c r="E4776">
        <v>294756</v>
      </c>
    </row>
    <row r="4777" spans="1:5" x14ac:dyDescent="0.25">
      <c r="A4777" s="1">
        <v>37180</v>
      </c>
      <c r="B4777">
        <v>31.525400000000001</v>
      </c>
      <c r="E4777">
        <v>221101</v>
      </c>
    </row>
    <row r="4778" spans="1:5" x14ac:dyDescent="0.25">
      <c r="A4778" s="1">
        <v>37179</v>
      </c>
      <c r="B4778">
        <v>32.002000000000002</v>
      </c>
      <c r="E4778">
        <v>256974</v>
      </c>
    </row>
    <row r="4779" spans="1:5" x14ac:dyDescent="0.25">
      <c r="A4779" s="1">
        <v>37176</v>
      </c>
      <c r="B4779">
        <v>31.672000000000001</v>
      </c>
      <c r="E4779">
        <v>161768</v>
      </c>
    </row>
    <row r="4780" spans="1:5" x14ac:dyDescent="0.25">
      <c r="A4780" s="1">
        <v>37175</v>
      </c>
      <c r="B4780">
        <v>31.584099999999999</v>
      </c>
      <c r="E4780">
        <v>390098</v>
      </c>
    </row>
    <row r="4781" spans="1:5" x14ac:dyDescent="0.25">
      <c r="A4781" s="1">
        <v>37174</v>
      </c>
      <c r="B4781">
        <v>31.452100000000002</v>
      </c>
      <c r="E4781">
        <v>801338</v>
      </c>
    </row>
    <row r="4782" spans="1:5" x14ac:dyDescent="0.25">
      <c r="A4782" s="1">
        <v>37173</v>
      </c>
      <c r="B4782">
        <v>31.672000000000001</v>
      </c>
      <c r="E4782">
        <v>298439</v>
      </c>
    </row>
    <row r="4783" spans="1:5" x14ac:dyDescent="0.25">
      <c r="A4783" s="1">
        <v>37172</v>
      </c>
      <c r="B4783">
        <v>31.452100000000002</v>
      </c>
      <c r="E4783">
        <v>400464</v>
      </c>
    </row>
    <row r="4784" spans="1:5" x14ac:dyDescent="0.25">
      <c r="A4784" s="1">
        <v>37169</v>
      </c>
      <c r="B4784">
        <v>31.562100000000001</v>
      </c>
      <c r="E4784">
        <v>365274</v>
      </c>
    </row>
    <row r="4785" spans="1:5" x14ac:dyDescent="0.25">
      <c r="A4785" s="1">
        <v>37168</v>
      </c>
      <c r="B4785">
        <v>31.635400000000001</v>
      </c>
      <c r="E4785">
        <v>901181</v>
      </c>
    </row>
    <row r="4786" spans="1:5" x14ac:dyDescent="0.25">
      <c r="A4786" s="1">
        <v>37167</v>
      </c>
      <c r="B4786">
        <v>31.378799999999998</v>
      </c>
      <c r="E4786">
        <v>661121</v>
      </c>
    </row>
    <row r="4787" spans="1:5" x14ac:dyDescent="0.25">
      <c r="A4787" s="1">
        <v>37166</v>
      </c>
      <c r="B4787">
        <v>32.522500000000001</v>
      </c>
      <c r="E4787">
        <v>356135</v>
      </c>
    </row>
    <row r="4788" spans="1:5" x14ac:dyDescent="0.25">
      <c r="A4788" s="1">
        <v>37165</v>
      </c>
      <c r="B4788">
        <v>33.064999999999998</v>
      </c>
      <c r="E4788">
        <v>810476</v>
      </c>
    </row>
    <row r="4789" spans="1:5" x14ac:dyDescent="0.25">
      <c r="A4789" s="1">
        <v>37162</v>
      </c>
      <c r="B4789">
        <v>33.182299999999998</v>
      </c>
      <c r="E4789">
        <v>343450</v>
      </c>
    </row>
    <row r="4790" spans="1:5" x14ac:dyDescent="0.25">
      <c r="A4790" s="1">
        <v>37161</v>
      </c>
      <c r="B4790">
        <v>32.771799999999999</v>
      </c>
      <c r="E4790">
        <v>414513</v>
      </c>
    </row>
    <row r="4791" spans="1:5" x14ac:dyDescent="0.25">
      <c r="A4791" s="1">
        <v>37160</v>
      </c>
      <c r="B4791">
        <v>32.625100000000003</v>
      </c>
      <c r="E4791">
        <v>305940</v>
      </c>
    </row>
    <row r="4792" spans="1:5" x14ac:dyDescent="0.25">
      <c r="A4792" s="1">
        <v>37159</v>
      </c>
      <c r="B4792">
        <v>32.5518</v>
      </c>
      <c r="E4792">
        <v>275797</v>
      </c>
    </row>
    <row r="4793" spans="1:5" x14ac:dyDescent="0.25">
      <c r="A4793" s="1">
        <v>37158</v>
      </c>
      <c r="B4793">
        <v>31.987300000000001</v>
      </c>
      <c r="E4793">
        <v>285754</v>
      </c>
    </row>
    <row r="4794" spans="1:5" x14ac:dyDescent="0.25">
      <c r="A4794" s="1">
        <v>37155</v>
      </c>
      <c r="B4794">
        <v>32.5152</v>
      </c>
      <c r="E4794">
        <v>320671</v>
      </c>
    </row>
    <row r="4795" spans="1:5" x14ac:dyDescent="0.25">
      <c r="A4795" s="1">
        <v>37154</v>
      </c>
      <c r="B4795">
        <v>33.534199999999998</v>
      </c>
      <c r="E4795">
        <v>522131</v>
      </c>
    </row>
    <row r="4796" spans="1:5" x14ac:dyDescent="0.25">
      <c r="A4796" s="1">
        <v>37153</v>
      </c>
      <c r="B4796">
        <v>33.944800000000001</v>
      </c>
      <c r="E4796">
        <v>418878</v>
      </c>
    </row>
    <row r="4797" spans="1:5" x14ac:dyDescent="0.25">
      <c r="A4797" s="1">
        <v>37152</v>
      </c>
      <c r="B4797">
        <v>34.1648</v>
      </c>
      <c r="E4797">
        <v>230103</v>
      </c>
    </row>
    <row r="4798" spans="1:5" x14ac:dyDescent="0.25">
      <c r="A4798" s="1">
        <v>37151</v>
      </c>
      <c r="B4798">
        <v>33.504899999999999</v>
      </c>
      <c r="E4798">
        <v>96570</v>
      </c>
    </row>
    <row r="4799" spans="1:5" x14ac:dyDescent="0.25">
      <c r="A4799" s="1">
        <v>37144</v>
      </c>
      <c r="B4799">
        <v>34.567999999999998</v>
      </c>
      <c r="E4799">
        <v>153857</v>
      </c>
    </row>
    <row r="4800" spans="1:5" x14ac:dyDescent="0.25">
      <c r="A4800" s="1">
        <v>37141</v>
      </c>
      <c r="B4800">
        <v>34.502000000000002</v>
      </c>
      <c r="E4800">
        <v>145264</v>
      </c>
    </row>
    <row r="4801" spans="1:5" x14ac:dyDescent="0.25">
      <c r="A4801" s="1">
        <v>37140</v>
      </c>
      <c r="B4801">
        <v>34.707300000000004</v>
      </c>
      <c r="E4801">
        <v>123031</v>
      </c>
    </row>
    <row r="4802" spans="1:5" x14ac:dyDescent="0.25">
      <c r="A4802" s="1">
        <v>37139</v>
      </c>
      <c r="B4802">
        <v>35.007899999999999</v>
      </c>
      <c r="E4802">
        <v>185228</v>
      </c>
    </row>
    <row r="4803" spans="1:5" x14ac:dyDescent="0.25">
      <c r="A4803" s="1">
        <v>37138</v>
      </c>
      <c r="B4803">
        <v>35.073900000000002</v>
      </c>
      <c r="E4803">
        <v>158222</v>
      </c>
    </row>
    <row r="4804" spans="1:5" x14ac:dyDescent="0.25">
      <c r="A4804" s="1">
        <v>37134</v>
      </c>
      <c r="B4804">
        <v>35.191200000000002</v>
      </c>
      <c r="E4804">
        <v>98888</v>
      </c>
    </row>
    <row r="4805" spans="1:5" x14ac:dyDescent="0.25">
      <c r="A4805" s="1">
        <v>37133</v>
      </c>
      <c r="B4805">
        <v>35.433100000000003</v>
      </c>
      <c r="E4805">
        <v>109937</v>
      </c>
    </row>
    <row r="4806" spans="1:5" x14ac:dyDescent="0.25">
      <c r="A4806" s="1">
        <v>37132</v>
      </c>
      <c r="B4806">
        <v>35.543100000000003</v>
      </c>
      <c r="E4806">
        <v>134761</v>
      </c>
    </row>
    <row r="4807" spans="1:5" x14ac:dyDescent="0.25">
      <c r="A4807" s="1">
        <v>37131</v>
      </c>
      <c r="B4807">
        <v>35.660400000000003</v>
      </c>
      <c r="E4807">
        <v>88386</v>
      </c>
    </row>
    <row r="4808" spans="1:5" x14ac:dyDescent="0.25">
      <c r="A4808" s="1">
        <v>37130</v>
      </c>
      <c r="B4808">
        <v>35.836300000000001</v>
      </c>
      <c r="E4808">
        <v>201050</v>
      </c>
    </row>
    <row r="4809" spans="1:5" x14ac:dyDescent="0.25">
      <c r="A4809" s="1">
        <v>37127</v>
      </c>
      <c r="B4809">
        <v>35.631</v>
      </c>
      <c r="E4809">
        <v>177863</v>
      </c>
    </row>
    <row r="4810" spans="1:5" x14ac:dyDescent="0.25">
      <c r="A4810" s="1">
        <v>37126</v>
      </c>
      <c r="B4810">
        <v>36.070900000000002</v>
      </c>
      <c r="E4810">
        <v>179227</v>
      </c>
    </row>
    <row r="4811" spans="1:5" x14ac:dyDescent="0.25">
      <c r="A4811" s="1">
        <v>37125</v>
      </c>
      <c r="B4811">
        <v>35.777700000000003</v>
      </c>
      <c r="E4811">
        <v>140081</v>
      </c>
    </row>
    <row r="4812" spans="1:5" x14ac:dyDescent="0.25">
      <c r="A4812" s="1">
        <v>37124</v>
      </c>
      <c r="B4812">
        <v>35.843699999999998</v>
      </c>
      <c r="E4812">
        <v>368138</v>
      </c>
    </row>
    <row r="4813" spans="1:5" x14ac:dyDescent="0.25">
      <c r="A4813" s="1">
        <v>37123</v>
      </c>
      <c r="B4813">
        <v>35.154499999999999</v>
      </c>
      <c r="E4813">
        <v>106800</v>
      </c>
    </row>
    <row r="4814" spans="1:5" x14ac:dyDescent="0.25">
      <c r="A4814" s="1">
        <v>37120</v>
      </c>
      <c r="B4814">
        <v>34.956600000000002</v>
      </c>
      <c r="E4814">
        <v>186729</v>
      </c>
    </row>
    <row r="4815" spans="1:5" x14ac:dyDescent="0.25">
      <c r="A4815" s="1">
        <v>37119</v>
      </c>
      <c r="B4815">
        <v>34.677999999999997</v>
      </c>
      <c r="E4815">
        <v>333902</v>
      </c>
    </row>
    <row r="4816" spans="1:5" x14ac:dyDescent="0.25">
      <c r="A4816" s="1">
        <v>37118</v>
      </c>
      <c r="B4816">
        <v>34.457999999999998</v>
      </c>
      <c r="E4816">
        <v>309487</v>
      </c>
    </row>
    <row r="4817" spans="1:5" x14ac:dyDescent="0.25">
      <c r="A4817" s="1">
        <v>37117</v>
      </c>
      <c r="B4817">
        <v>34.443300000000001</v>
      </c>
      <c r="E4817">
        <v>346723</v>
      </c>
    </row>
    <row r="4818" spans="1:5" x14ac:dyDescent="0.25">
      <c r="A4818" s="1">
        <v>37116</v>
      </c>
      <c r="B4818">
        <v>34.333399999999997</v>
      </c>
      <c r="E4818">
        <v>476574</v>
      </c>
    </row>
    <row r="4819" spans="1:5" x14ac:dyDescent="0.25">
      <c r="A4819" s="1">
        <v>37113</v>
      </c>
      <c r="B4819">
        <v>34.457999999999998</v>
      </c>
      <c r="E4819">
        <v>473710</v>
      </c>
    </row>
    <row r="4820" spans="1:5" x14ac:dyDescent="0.25">
      <c r="A4820" s="1">
        <v>37112</v>
      </c>
      <c r="B4820">
        <v>34.076799999999999</v>
      </c>
      <c r="E4820">
        <v>140626</v>
      </c>
    </row>
    <row r="4821" spans="1:5" x14ac:dyDescent="0.25">
      <c r="A4821" s="1">
        <v>37111</v>
      </c>
      <c r="B4821">
        <v>34.076799999999999</v>
      </c>
      <c r="E4821">
        <v>255200</v>
      </c>
    </row>
    <row r="4822" spans="1:5" x14ac:dyDescent="0.25">
      <c r="A4822" s="1">
        <v>37110</v>
      </c>
      <c r="B4822">
        <v>33.468299999999999</v>
      </c>
      <c r="E4822">
        <v>400464</v>
      </c>
    </row>
    <row r="4823" spans="1:5" x14ac:dyDescent="0.25">
      <c r="A4823" s="1">
        <v>37109</v>
      </c>
      <c r="B4823">
        <v>33.424300000000002</v>
      </c>
      <c r="E4823">
        <v>213190</v>
      </c>
    </row>
    <row r="4824" spans="1:5" x14ac:dyDescent="0.25">
      <c r="A4824" s="1">
        <v>37106</v>
      </c>
      <c r="B4824">
        <v>33.3949</v>
      </c>
      <c r="E4824">
        <v>494306</v>
      </c>
    </row>
    <row r="4825" spans="1:5" x14ac:dyDescent="0.25">
      <c r="A4825" s="1">
        <v>37105</v>
      </c>
      <c r="B4825">
        <v>33.3583</v>
      </c>
      <c r="E4825">
        <v>447112</v>
      </c>
    </row>
    <row r="4826" spans="1:5" x14ac:dyDescent="0.25">
      <c r="A4826" s="1">
        <v>37104</v>
      </c>
      <c r="B4826">
        <v>33.372999999999998</v>
      </c>
      <c r="E4826">
        <v>183455</v>
      </c>
    </row>
    <row r="4827" spans="1:5" x14ac:dyDescent="0.25">
      <c r="A4827" s="1">
        <v>37103</v>
      </c>
      <c r="B4827">
        <v>33.886200000000002</v>
      </c>
      <c r="E4827">
        <v>265567</v>
      </c>
    </row>
    <row r="4828" spans="1:5" x14ac:dyDescent="0.25">
      <c r="A4828" s="1">
        <v>37102</v>
      </c>
      <c r="B4828">
        <v>33.8568</v>
      </c>
      <c r="E4828">
        <v>395554</v>
      </c>
    </row>
    <row r="4829" spans="1:5" x14ac:dyDescent="0.25">
      <c r="A4829" s="1">
        <v>37099</v>
      </c>
      <c r="B4829">
        <v>34.0548</v>
      </c>
      <c r="E4829">
        <v>941555</v>
      </c>
    </row>
    <row r="4830" spans="1:5" x14ac:dyDescent="0.25">
      <c r="A4830" s="1">
        <v>37098</v>
      </c>
      <c r="B4830">
        <v>35.462400000000002</v>
      </c>
      <c r="E4830">
        <v>527723</v>
      </c>
    </row>
    <row r="4831" spans="1:5" x14ac:dyDescent="0.25">
      <c r="A4831" s="1">
        <v>37097</v>
      </c>
      <c r="B4831">
        <v>35.154499999999999</v>
      </c>
      <c r="E4831">
        <v>278934</v>
      </c>
    </row>
    <row r="4832" spans="1:5" x14ac:dyDescent="0.25">
      <c r="A4832" s="1">
        <v>37096</v>
      </c>
      <c r="B4832">
        <v>35.389099999999999</v>
      </c>
      <c r="E4832">
        <v>113483</v>
      </c>
    </row>
    <row r="4833" spans="1:5" x14ac:dyDescent="0.25">
      <c r="A4833" s="1">
        <v>37095</v>
      </c>
      <c r="B4833">
        <v>35.5137</v>
      </c>
      <c r="E4833">
        <v>195867</v>
      </c>
    </row>
    <row r="4834" spans="1:5" x14ac:dyDescent="0.25">
      <c r="A4834" s="1">
        <v>37092</v>
      </c>
      <c r="B4834">
        <v>35.521099999999997</v>
      </c>
      <c r="E4834">
        <v>198595</v>
      </c>
    </row>
    <row r="4835" spans="1:5" x14ac:dyDescent="0.25">
      <c r="A4835" s="1">
        <v>37091</v>
      </c>
      <c r="B4835">
        <v>35.440399999999997</v>
      </c>
      <c r="E4835">
        <v>242925</v>
      </c>
    </row>
    <row r="4836" spans="1:5" x14ac:dyDescent="0.25">
      <c r="A4836" s="1">
        <v>37090</v>
      </c>
      <c r="B4836">
        <v>35.264499999999998</v>
      </c>
      <c r="E4836">
        <v>242788</v>
      </c>
    </row>
    <row r="4837" spans="1:5" x14ac:dyDescent="0.25">
      <c r="A4837" s="1">
        <v>37089</v>
      </c>
      <c r="B4837">
        <v>35.264499999999998</v>
      </c>
      <c r="E4837">
        <v>126986</v>
      </c>
    </row>
    <row r="4838" spans="1:5" x14ac:dyDescent="0.25">
      <c r="A4838" s="1">
        <v>37088</v>
      </c>
      <c r="B4838">
        <v>34.978499999999997</v>
      </c>
      <c r="E4838">
        <v>266249</v>
      </c>
    </row>
    <row r="4839" spans="1:5" x14ac:dyDescent="0.25">
      <c r="A4839" s="1">
        <v>37085</v>
      </c>
      <c r="B4839">
        <v>34.8979</v>
      </c>
      <c r="E4839">
        <v>466754</v>
      </c>
    </row>
    <row r="4840" spans="1:5" x14ac:dyDescent="0.25">
      <c r="A4840" s="1">
        <v>37084</v>
      </c>
      <c r="B4840">
        <v>34.861199999999997</v>
      </c>
      <c r="E4840">
        <v>171998</v>
      </c>
    </row>
    <row r="4841" spans="1:5" x14ac:dyDescent="0.25">
      <c r="A4841" s="1">
        <v>37083</v>
      </c>
      <c r="B4841">
        <v>34.751300000000001</v>
      </c>
      <c r="E4841">
        <v>366092</v>
      </c>
    </row>
    <row r="4842" spans="1:5" x14ac:dyDescent="0.25">
      <c r="A4842" s="1">
        <v>37082</v>
      </c>
      <c r="B4842">
        <v>35.117800000000003</v>
      </c>
      <c r="E4842">
        <v>178681</v>
      </c>
    </row>
    <row r="4843" spans="1:5" x14ac:dyDescent="0.25">
      <c r="A4843" s="1">
        <v>37081</v>
      </c>
      <c r="B4843">
        <v>35.2425</v>
      </c>
      <c r="E4843">
        <v>131078</v>
      </c>
    </row>
    <row r="4844" spans="1:5" x14ac:dyDescent="0.25">
      <c r="A4844" s="1">
        <v>37078</v>
      </c>
      <c r="B4844">
        <v>35.667699999999996</v>
      </c>
      <c r="E4844">
        <v>287118</v>
      </c>
    </row>
    <row r="4845" spans="1:5" x14ac:dyDescent="0.25">
      <c r="A4845" s="1">
        <v>37077</v>
      </c>
      <c r="B4845">
        <v>35.631</v>
      </c>
      <c r="E4845">
        <v>253564</v>
      </c>
    </row>
    <row r="4846" spans="1:5" x14ac:dyDescent="0.25">
      <c r="A4846" s="1">
        <v>37075</v>
      </c>
      <c r="B4846">
        <v>35.850999999999999</v>
      </c>
      <c r="E4846">
        <v>64516</v>
      </c>
    </row>
    <row r="4847" spans="1:5" x14ac:dyDescent="0.25">
      <c r="A4847" s="1">
        <v>37074</v>
      </c>
      <c r="B4847">
        <v>35.741</v>
      </c>
      <c r="E4847">
        <v>137489</v>
      </c>
    </row>
    <row r="4848" spans="1:5" x14ac:dyDescent="0.25">
      <c r="A4848" s="1">
        <v>37071</v>
      </c>
      <c r="B4848">
        <v>35.337800000000001</v>
      </c>
      <c r="E4848">
        <v>322172</v>
      </c>
    </row>
    <row r="4849" spans="1:5" x14ac:dyDescent="0.25">
      <c r="A4849" s="1">
        <v>37070</v>
      </c>
      <c r="B4849">
        <v>35.205800000000004</v>
      </c>
      <c r="E4849">
        <v>289027</v>
      </c>
    </row>
    <row r="4850" spans="1:5" x14ac:dyDescent="0.25">
      <c r="A4850" s="1">
        <v>37069</v>
      </c>
      <c r="B4850">
        <v>35.007899999999999</v>
      </c>
      <c r="E4850">
        <v>247017</v>
      </c>
    </row>
    <row r="4851" spans="1:5" x14ac:dyDescent="0.25">
      <c r="A4851" s="1">
        <v>37068</v>
      </c>
      <c r="B4851">
        <v>35.374400000000001</v>
      </c>
      <c r="E4851">
        <v>259838</v>
      </c>
    </row>
    <row r="4852" spans="1:5" x14ac:dyDescent="0.25">
      <c r="A4852" s="1">
        <v>37067</v>
      </c>
      <c r="B4852">
        <v>35.059199999999997</v>
      </c>
      <c r="E4852">
        <v>75837</v>
      </c>
    </row>
    <row r="4853" spans="1:5" x14ac:dyDescent="0.25">
      <c r="A4853" s="1">
        <v>37064</v>
      </c>
      <c r="B4853">
        <v>34.912599999999998</v>
      </c>
      <c r="E4853">
        <v>139399</v>
      </c>
    </row>
    <row r="4854" spans="1:5" x14ac:dyDescent="0.25">
      <c r="A4854" s="1">
        <v>37063</v>
      </c>
      <c r="B4854">
        <v>34.868600000000001</v>
      </c>
      <c r="E4854">
        <v>72018</v>
      </c>
    </row>
    <row r="4855" spans="1:5" x14ac:dyDescent="0.25">
      <c r="A4855" s="1">
        <v>37062</v>
      </c>
      <c r="B4855">
        <v>34.971200000000003</v>
      </c>
      <c r="E4855">
        <v>395690</v>
      </c>
    </row>
    <row r="4856" spans="1:5" x14ac:dyDescent="0.25">
      <c r="A4856" s="1">
        <v>37061</v>
      </c>
      <c r="B4856">
        <v>34.509300000000003</v>
      </c>
      <c r="E4856">
        <v>170361</v>
      </c>
    </row>
    <row r="4857" spans="1:5" x14ac:dyDescent="0.25">
      <c r="A4857" s="1">
        <v>37060</v>
      </c>
      <c r="B4857">
        <v>34.641300000000001</v>
      </c>
      <c r="E4857">
        <v>171861</v>
      </c>
    </row>
    <row r="4858" spans="1:5" x14ac:dyDescent="0.25">
      <c r="A4858" s="1">
        <v>37057</v>
      </c>
      <c r="B4858">
        <v>34.7879</v>
      </c>
      <c r="E4858">
        <v>250836</v>
      </c>
    </row>
    <row r="4859" spans="1:5" x14ac:dyDescent="0.25">
      <c r="A4859" s="1">
        <v>37056</v>
      </c>
      <c r="B4859">
        <v>34.8979</v>
      </c>
      <c r="E4859">
        <v>144173</v>
      </c>
    </row>
    <row r="4860" spans="1:5" x14ac:dyDescent="0.25">
      <c r="A4860" s="1">
        <v>37055</v>
      </c>
      <c r="B4860">
        <v>34.641300000000001</v>
      </c>
      <c r="E4860">
        <v>117984</v>
      </c>
    </row>
    <row r="4861" spans="1:5" x14ac:dyDescent="0.25">
      <c r="A4861" s="1">
        <v>37054</v>
      </c>
      <c r="B4861">
        <v>34.457999999999998</v>
      </c>
      <c r="E4861">
        <v>441656</v>
      </c>
    </row>
    <row r="4862" spans="1:5" x14ac:dyDescent="0.25">
      <c r="A4862" s="1">
        <v>37053</v>
      </c>
      <c r="B4862">
        <v>34.311399999999999</v>
      </c>
      <c r="E4862">
        <v>97388</v>
      </c>
    </row>
    <row r="4863" spans="1:5" x14ac:dyDescent="0.25">
      <c r="A4863" s="1">
        <v>37050</v>
      </c>
      <c r="B4863">
        <v>33.878799999999998</v>
      </c>
      <c r="E4863">
        <v>78156</v>
      </c>
    </row>
    <row r="4864" spans="1:5" x14ac:dyDescent="0.25">
      <c r="A4864" s="1">
        <v>37049</v>
      </c>
      <c r="B4864">
        <v>33.944800000000001</v>
      </c>
      <c r="E4864">
        <v>65062</v>
      </c>
    </row>
    <row r="4865" spans="1:5" x14ac:dyDescent="0.25">
      <c r="A4865" s="1">
        <v>37048</v>
      </c>
      <c r="B4865">
        <v>33.768900000000002</v>
      </c>
      <c r="E4865">
        <v>112392</v>
      </c>
    </row>
    <row r="4866" spans="1:5" x14ac:dyDescent="0.25">
      <c r="A4866" s="1">
        <v>37047</v>
      </c>
      <c r="B4866">
        <v>33.761499999999998</v>
      </c>
      <c r="E4866">
        <v>140490</v>
      </c>
    </row>
    <row r="4867" spans="1:5" x14ac:dyDescent="0.25">
      <c r="A4867" s="1">
        <v>37046</v>
      </c>
      <c r="B4867">
        <v>33.790799999999997</v>
      </c>
      <c r="E4867">
        <v>128896</v>
      </c>
    </row>
    <row r="4868" spans="1:5" x14ac:dyDescent="0.25">
      <c r="A4868" s="1">
        <v>37043</v>
      </c>
      <c r="B4868">
        <v>33.614899999999999</v>
      </c>
      <c r="E4868">
        <v>139399</v>
      </c>
    </row>
    <row r="4869" spans="1:5" x14ac:dyDescent="0.25">
      <c r="A4869" s="1">
        <v>37042</v>
      </c>
      <c r="B4869">
        <v>33.629600000000003</v>
      </c>
      <c r="E4869">
        <v>123167</v>
      </c>
    </row>
    <row r="4870" spans="1:5" x14ac:dyDescent="0.25">
      <c r="A4870" s="1">
        <v>37041</v>
      </c>
      <c r="B4870">
        <v>33.197000000000003</v>
      </c>
      <c r="E4870">
        <v>100934</v>
      </c>
    </row>
    <row r="4871" spans="1:5" x14ac:dyDescent="0.25">
      <c r="A4871" s="1">
        <v>37040</v>
      </c>
      <c r="B4871">
        <v>33.504899999999999</v>
      </c>
      <c r="E4871">
        <v>129032</v>
      </c>
    </row>
    <row r="4872" spans="1:5" x14ac:dyDescent="0.25">
      <c r="A4872" s="1">
        <v>37036</v>
      </c>
      <c r="B4872">
        <v>33.7102</v>
      </c>
      <c r="E4872">
        <v>148674</v>
      </c>
    </row>
    <row r="4873" spans="1:5" x14ac:dyDescent="0.25">
      <c r="A4873" s="1">
        <v>37035</v>
      </c>
      <c r="B4873">
        <v>33.688200000000002</v>
      </c>
      <c r="E4873">
        <v>459115</v>
      </c>
    </row>
    <row r="4874" spans="1:5" x14ac:dyDescent="0.25">
      <c r="A4874" s="1">
        <v>37034</v>
      </c>
      <c r="B4874">
        <v>33.8568</v>
      </c>
      <c r="E4874">
        <v>235696</v>
      </c>
    </row>
    <row r="4875" spans="1:5" x14ac:dyDescent="0.25">
      <c r="A4875" s="1">
        <v>37033</v>
      </c>
      <c r="B4875">
        <v>33.614899999999999</v>
      </c>
      <c r="E4875">
        <v>263112</v>
      </c>
    </row>
    <row r="4876" spans="1:5" x14ac:dyDescent="0.25">
      <c r="A4876" s="1">
        <v>37032</v>
      </c>
      <c r="B4876">
        <v>33.402299999999997</v>
      </c>
      <c r="E4876">
        <v>67108</v>
      </c>
    </row>
    <row r="4877" spans="1:5" x14ac:dyDescent="0.25">
      <c r="A4877" s="1">
        <v>37029</v>
      </c>
      <c r="B4877">
        <v>33.3949</v>
      </c>
      <c r="E4877">
        <v>162177</v>
      </c>
    </row>
    <row r="4878" spans="1:5" x14ac:dyDescent="0.25">
      <c r="A4878" s="1">
        <v>37028</v>
      </c>
      <c r="B4878">
        <v>33.174999999999997</v>
      </c>
      <c r="E4878">
        <v>114847</v>
      </c>
    </row>
    <row r="4879" spans="1:5" x14ac:dyDescent="0.25">
      <c r="A4879" s="1">
        <v>37027</v>
      </c>
      <c r="B4879">
        <v>32.911099999999998</v>
      </c>
      <c r="E4879">
        <v>93842</v>
      </c>
    </row>
    <row r="4880" spans="1:5" x14ac:dyDescent="0.25">
      <c r="A4880" s="1">
        <v>37026</v>
      </c>
      <c r="B4880">
        <v>32.757100000000001</v>
      </c>
      <c r="E4880">
        <v>171589</v>
      </c>
    </row>
    <row r="4881" spans="1:5" x14ac:dyDescent="0.25">
      <c r="A4881" s="1">
        <v>37025</v>
      </c>
      <c r="B4881">
        <v>32.588500000000003</v>
      </c>
      <c r="E4881">
        <v>160131</v>
      </c>
    </row>
    <row r="4882" spans="1:5" x14ac:dyDescent="0.25">
      <c r="A4882" s="1">
        <v>37022</v>
      </c>
      <c r="B4882">
        <v>32.3172</v>
      </c>
      <c r="E4882">
        <v>116620</v>
      </c>
    </row>
    <row r="4883" spans="1:5" x14ac:dyDescent="0.25">
      <c r="A4883" s="1">
        <v>37021</v>
      </c>
      <c r="B4883">
        <v>32.1999</v>
      </c>
      <c r="E4883">
        <v>148401</v>
      </c>
    </row>
    <row r="4884" spans="1:5" x14ac:dyDescent="0.25">
      <c r="A4884" s="1">
        <v>37020</v>
      </c>
      <c r="B4884">
        <v>32.339199999999998</v>
      </c>
      <c r="E4884">
        <v>229830</v>
      </c>
    </row>
    <row r="4885" spans="1:5" x14ac:dyDescent="0.25">
      <c r="A4885" s="1">
        <v>37019</v>
      </c>
      <c r="B4885">
        <v>31.8993</v>
      </c>
      <c r="E4885">
        <v>97934</v>
      </c>
    </row>
    <row r="4886" spans="1:5" x14ac:dyDescent="0.25">
      <c r="A4886" s="1">
        <v>37018</v>
      </c>
      <c r="B4886">
        <v>32.060600000000001</v>
      </c>
      <c r="E4886">
        <v>148401</v>
      </c>
    </row>
    <row r="4887" spans="1:5" x14ac:dyDescent="0.25">
      <c r="A4887" s="1">
        <v>37015</v>
      </c>
      <c r="B4887">
        <v>32.258600000000001</v>
      </c>
      <c r="E4887">
        <v>483803</v>
      </c>
    </row>
    <row r="4888" spans="1:5" x14ac:dyDescent="0.25">
      <c r="A4888" s="1">
        <v>37014</v>
      </c>
      <c r="B4888">
        <v>32.082599999999999</v>
      </c>
      <c r="E4888">
        <v>337721</v>
      </c>
    </row>
    <row r="4889" spans="1:5" x14ac:dyDescent="0.25">
      <c r="A4889" s="1">
        <v>37013</v>
      </c>
      <c r="B4889">
        <v>32.016599999999997</v>
      </c>
      <c r="E4889">
        <v>272523</v>
      </c>
    </row>
    <row r="4890" spans="1:5" x14ac:dyDescent="0.25">
      <c r="A4890" s="1">
        <v>37012</v>
      </c>
      <c r="B4890">
        <v>32.639800000000001</v>
      </c>
      <c r="E4890">
        <v>237060</v>
      </c>
    </row>
    <row r="4891" spans="1:5" x14ac:dyDescent="0.25">
      <c r="A4891" s="1">
        <v>37011</v>
      </c>
      <c r="B4891">
        <v>32.683799999999998</v>
      </c>
      <c r="E4891">
        <v>243879</v>
      </c>
    </row>
    <row r="4892" spans="1:5" x14ac:dyDescent="0.25">
      <c r="A4892" s="1">
        <v>37008</v>
      </c>
      <c r="B4892">
        <v>32.720399999999998</v>
      </c>
      <c r="E4892">
        <v>373185</v>
      </c>
    </row>
    <row r="4893" spans="1:5" x14ac:dyDescent="0.25">
      <c r="A4893" s="1">
        <v>37007</v>
      </c>
      <c r="B4893">
        <v>32.104599999999998</v>
      </c>
      <c r="E4893">
        <v>362000</v>
      </c>
    </row>
    <row r="4894" spans="1:5" x14ac:dyDescent="0.25">
      <c r="A4894" s="1">
        <v>37006</v>
      </c>
      <c r="B4894">
        <v>32.075299999999999</v>
      </c>
      <c r="E4894">
        <v>278115</v>
      </c>
    </row>
    <row r="4895" spans="1:5" x14ac:dyDescent="0.25">
      <c r="A4895" s="1">
        <v>37005</v>
      </c>
      <c r="B4895">
        <v>31.8627</v>
      </c>
      <c r="E4895">
        <v>151265</v>
      </c>
    </row>
    <row r="4896" spans="1:5" x14ac:dyDescent="0.25">
      <c r="A4896" s="1">
        <v>37004</v>
      </c>
      <c r="B4896">
        <v>32.075299999999999</v>
      </c>
      <c r="E4896">
        <v>107891</v>
      </c>
    </row>
    <row r="4897" spans="1:5" x14ac:dyDescent="0.25">
      <c r="A4897" s="1">
        <v>37001</v>
      </c>
      <c r="B4897">
        <v>32.045999999999999</v>
      </c>
      <c r="E4897">
        <v>277843</v>
      </c>
    </row>
    <row r="4898" spans="1:5" x14ac:dyDescent="0.25">
      <c r="A4898" s="1">
        <v>37000</v>
      </c>
      <c r="B4898">
        <v>32.060600000000001</v>
      </c>
      <c r="E4898">
        <v>262430</v>
      </c>
    </row>
    <row r="4899" spans="1:5" x14ac:dyDescent="0.25">
      <c r="A4899" s="1">
        <v>36999</v>
      </c>
      <c r="B4899">
        <v>32.075299999999999</v>
      </c>
      <c r="E4899">
        <v>602469</v>
      </c>
    </row>
    <row r="4900" spans="1:5" x14ac:dyDescent="0.25">
      <c r="A4900" s="1">
        <v>36998</v>
      </c>
      <c r="B4900">
        <v>31.8187</v>
      </c>
      <c r="E4900">
        <v>538908</v>
      </c>
    </row>
    <row r="4901" spans="1:5" x14ac:dyDescent="0.25">
      <c r="A4901" s="1">
        <v>36997</v>
      </c>
      <c r="B4901">
        <v>31.7087</v>
      </c>
      <c r="E4901">
        <v>149765</v>
      </c>
    </row>
    <row r="4902" spans="1:5" x14ac:dyDescent="0.25">
      <c r="A4902" s="1">
        <v>36993</v>
      </c>
      <c r="B4902">
        <v>31.7454</v>
      </c>
      <c r="E4902">
        <v>98206</v>
      </c>
    </row>
    <row r="4903" spans="1:5" x14ac:dyDescent="0.25">
      <c r="A4903" s="1">
        <v>36992</v>
      </c>
      <c r="B4903">
        <v>31.525400000000001</v>
      </c>
      <c r="E4903">
        <v>414377</v>
      </c>
    </row>
    <row r="4904" spans="1:5" x14ac:dyDescent="0.25">
      <c r="A4904" s="1">
        <v>36991</v>
      </c>
      <c r="B4904">
        <v>32.002000000000002</v>
      </c>
      <c r="E4904">
        <v>347815</v>
      </c>
    </row>
    <row r="4905" spans="1:5" x14ac:dyDescent="0.25">
      <c r="A4905" s="1">
        <v>36990</v>
      </c>
      <c r="B4905">
        <v>31.76</v>
      </c>
      <c r="E4905">
        <v>198186</v>
      </c>
    </row>
    <row r="4906" spans="1:5" x14ac:dyDescent="0.25">
      <c r="A4906" s="1">
        <v>36987</v>
      </c>
      <c r="B4906">
        <v>31.921299999999999</v>
      </c>
      <c r="E4906">
        <v>230240</v>
      </c>
    </row>
    <row r="4907" spans="1:5" x14ac:dyDescent="0.25">
      <c r="A4907" s="1">
        <v>36986</v>
      </c>
      <c r="B4907">
        <v>31.965299999999999</v>
      </c>
      <c r="E4907">
        <v>345496</v>
      </c>
    </row>
    <row r="4908" spans="1:5" x14ac:dyDescent="0.25">
      <c r="A4908" s="1">
        <v>36985</v>
      </c>
      <c r="B4908">
        <v>31.562100000000001</v>
      </c>
      <c r="E4908">
        <v>452977</v>
      </c>
    </row>
    <row r="4909" spans="1:5" x14ac:dyDescent="0.25">
      <c r="A4909" s="1">
        <v>36984</v>
      </c>
      <c r="B4909">
        <v>31.840699999999998</v>
      </c>
      <c r="E4909">
        <v>455842</v>
      </c>
    </row>
    <row r="4910" spans="1:5" x14ac:dyDescent="0.25">
      <c r="A4910" s="1">
        <v>36983</v>
      </c>
      <c r="B4910">
        <v>32.221899999999998</v>
      </c>
      <c r="E4910">
        <v>427471</v>
      </c>
    </row>
    <row r="4911" spans="1:5" x14ac:dyDescent="0.25">
      <c r="A4911" s="1">
        <v>36980</v>
      </c>
      <c r="B4911">
        <v>32.588500000000003</v>
      </c>
      <c r="E4911">
        <v>287936</v>
      </c>
    </row>
    <row r="4912" spans="1:5" x14ac:dyDescent="0.25">
      <c r="A4912" s="1">
        <v>36979</v>
      </c>
      <c r="B4912">
        <v>31.386099999999999</v>
      </c>
      <c r="E4912">
        <v>320126</v>
      </c>
    </row>
    <row r="4913" spans="1:5" x14ac:dyDescent="0.25">
      <c r="A4913" s="1">
        <v>36978</v>
      </c>
      <c r="B4913">
        <v>31.268799999999999</v>
      </c>
      <c r="E4913">
        <v>476438</v>
      </c>
    </row>
    <row r="4914" spans="1:5" x14ac:dyDescent="0.25">
      <c r="A4914" s="1">
        <v>36977</v>
      </c>
      <c r="B4914">
        <v>31.151499999999999</v>
      </c>
      <c r="E4914">
        <v>299393</v>
      </c>
    </row>
    <row r="4915" spans="1:5" x14ac:dyDescent="0.25">
      <c r="A4915" s="1">
        <v>36976</v>
      </c>
      <c r="B4915">
        <v>31.136800000000001</v>
      </c>
      <c r="E4915">
        <v>375094</v>
      </c>
    </row>
    <row r="4916" spans="1:5" x14ac:dyDescent="0.25">
      <c r="A4916" s="1">
        <v>36973</v>
      </c>
      <c r="B4916">
        <v>30.425699999999999</v>
      </c>
      <c r="E4916">
        <v>732729</v>
      </c>
    </row>
    <row r="4917" spans="1:5" x14ac:dyDescent="0.25">
      <c r="A4917" s="1">
        <v>36972</v>
      </c>
      <c r="B4917">
        <v>30.059100000000001</v>
      </c>
      <c r="E4917">
        <v>337176</v>
      </c>
    </row>
    <row r="4918" spans="1:5" x14ac:dyDescent="0.25">
      <c r="A4918" s="1">
        <v>36971</v>
      </c>
      <c r="B4918">
        <v>30.2424</v>
      </c>
      <c r="E4918">
        <v>332402</v>
      </c>
    </row>
    <row r="4919" spans="1:5" x14ac:dyDescent="0.25">
      <c r="A4919" s="1">
        <v>36970</v>
      </c>
      <c r="B4919">
        <v>30.2791</v>
      </c>
      <c r="E4919">
        <v>695220</v>
      </c>
    </row>
    <row r="4920" spans="1:5" x14ac:dyDescent="0.25">
      <c r="A4920" s="1">
        <v>36969</v>
      </c>
      <c r="B4920">
        <v>30.059100000000001</v>
      </c>
      <c r="E4920">
        <v>2946740</v>
      </c>
    </row>
    <row r="4921" spans="1:5" x14ac:dyDescent="0.25">
      <c r="A4921" s="1">
        <v>36966</v>
      </c>
      <c r="B4921">
        <v>31.2761</v>
      </c>
      <c r="E4921">
        <v>109255</v>
      </c>
    </row>
    <row r="4922" spans="1:5" x14ac:dyDescent="0.25">
      <c r="A4922" s="1">
        <v>36965</v>
      </c>
      <c r="B4922">
        <v>31.342099999999999</v>
      </c>
      <c r="E4922">
        <v>445476</v>
      </c>
    </row>
    <row r="4923" spans="1:5" x14ac:dyDescent="0.25">
      <c r="A4923" s="1">
        <v>36964</v>
      </c>
      <c r="B4923">
        <v>31.430099999999999</v>
      </c>
      <c r="E4923">
        <v>178545</v>
      </c>
    </row>
    <row r="4924" spans="1:5" x14ac:dyDescent="0.25">
      <c r="A4924" s="1">
        <v>36963</v>
      </c>
      <c r="B4924">
        <v>31.5547</v>
      </c>
      <c r="E4924">
        <v>426380</v>
      </c>
    </row>
    <row r="4925" spans="1:5" x14ac:dyDescent="0.25">
      <c r="A4925" s="1">
        <v>36962</v>
      </c>
      <c r="B4925">
        <v>31.576699999999999</v>
      </c>
      <c r="E4925">
        <v>176362</v>
      </c>
    </row>
    <row r="4926" spans="1:5" x14ac:dyDescent="0.25">
      <c r="A4926" s="1">
        <v>36959</v>
      </c>
      <c r="B4926">
        <v>31.569400000000002</v>
      </c>
      <c r="E4926">
        <v>415604</v>
      </c>
    </row>
    <row r="4927" spans="1:5" x14ac:dyDescent="0.25">
      <c r="A4927" s="1">
        <v>36958</v>
      </c>
      <c r="B4927">
        <v>31.767399999999999</v>
      </c>
      <c r="E4927">
        <v>1766625</v>
      </c>
    </row>
    <row r="4928" spans="1:5" x14ac:dyDescent="0.25">
      <c r="A4928" s="1">
        <v>36957</v>
      </c>
      <c r="B4928">
        <v>32.258600000000001</v>
      </c>
      <c r="E4928">
        <v>576281</v>
      </c>
    </row>
    <row r="4929" spans="1:5" x14ac:dyDescent="0.25">
      <c r="A4929" s="1">
        <v>36956</v>
      </c>
      <c r="B4929">
        <v>32.735100000000003</v>
      </c>
      <c r="E4929">
        <v>380414</v>
      </c>
    </row>
    <row r="4930" spans="1:5" x14ac:dyDescent="0.25">
      <c r="A4930" s="1">
        <v>36955</v>
      </c>
      <c r="B4930">
        <v>32.771799999999999</v>
      </c>
      <c r="E4930">
        <v>462116</v>
      </c>
    </row>
    <row r="4931" spans="1:5" x14ac:dyDescent="0.25">
      <c r="A4931" s="1">
        <v>36952</v>
      </c>
      <c r="B4931">
        <v>33.204300000000003</v>
      </c>
      <c r="E4931">
        <v>553093</v>
      </c>
    </row>
    <row r="4932" spans="1:5" x14ac:dyDescent="0.25">
      <c r="A4932" s="1">
        <v>36951</v>
      </c>
      <c r="B4932">
        <v>32.698500000000003</v>
      </c>
      <c r="E4932">
        <v>341950</v>
      </c>
    </row>
    <row r="4933" spans="1:5" x14ac:dyDescent="0.25">
      <c r="A4933" s="1">
        <v>36950</v>
      </c>
      <c r="B4933">
        <v>32.258600000000001</v>
      </c>
      <c r="E4933">
        <v>653073</v>
      </c>
    </row>
    <row r="4934" spans="1:5" x14ac:dyDescent="0.25">
      <c r="A4934" s="1">
        <v>36949</v>
      </c>
      <c r="B4934">
        <v>31.8553</v>
      </c>
      <c r="E4934">
        <v>365410</v>
      </c>
    </row>
    <row r="4935" spans="1:5" x14ac:dyDescent="0.25">
      <c r="A4935" s="1">
        <v>36948</v>
      </c>
      <c r="B4935">
        <v>31.7014</v>
      </c>
      <c r="E4935">
        <v>652528</v>
      </c>
    </row>
    <row r="4936" spans="1:5" x14ac:dyDescent="0.25">
      <c r="A4936" s="1">
        <v>36945</v>
      </c>
      <c r="B4936">
        <v>31.525400000000001</v>
      </c>
      <c r="E4936">
        <v>746369</v>
      </c>
    </row>
    <row r="4937" spans="1:5" x14ac:dyDescent="0.25">
      <c r="A4937" s="1">
        <v>36944</v>
      </c>
      <c r="B4937">
        <v>30.960899999999999</v>
      </c>
      <c r="E4937">
        <v>486258</v>
      </c>
    </row>
    <row r="4938" spans="1:5" x14ac:dyDescent="0.25">
      <c r="A4938" s="1">
        <v>36943</v>
      </c>
      <c r="B4938">
        <v>31.672000000000001</v>
      </c>
      <c r="E4938">
        <v>360363</v>
      </c>
    </row>
    <row r="4939" spans="1:5" x14ac:dyDescent="0.25">
      <c r="A4939" s="1">
        <v>36942</v>
      </c>
      <c r="B4939">
        <v>31.965299999999999</v>
      </c>
      <c r="E4939">
        <v>398145</v>
      </c>
    </row>
    <row r="4940" spans="1:5" x14ac:dyDescent="0.25">
      <c r="A4940" s="1">
        <v>36938</v>
      </c>
      <c r="B4940">
        <v>31.928599999999999</v>
      </c>
      <c r="E4940">
        <v>565233</v>
      </c>
    </row>
    <row r="4941" spans="1:5" x14ac:dyDescent="0.25">
      <c r="A4941" s="1">
        <v>36937</v>
      </c>
      <c r="B4941">
        <v>31.342099999999999</v>
      </c>
      <c r="E4941">
        <v>408512</v>
      </c>
    </row>
    <row r="4942" spans="1:5" x14ac:dyDescent="0.25">
      <c r="A4942" s="1">
        <v>36936</v>
      </c>
      <c r="B4942">
        <v>31.4741</v>
      </c>
      <c r="E4942">
        <v>272387</v>
      </c>
    </row>
    <row r="4943" spans="1:5" x14ac:dyDescent="0.25">
      <c r="A4943" s="1">
        <v>36935</v>
      </c>
      <c r="B4943">
        <v>31.268799999999999</v>
      </c>
      <c r="E4943">
        <v>835437</v>
      </c>
    </row>
    <row r="4944" spans="1:5" x14ac:dyDescent="0.25">
      <c r="A4944" s="1">
        <v>36934</v>
      </c>
      <c r="B4944">
        <v>31.261500000000002</v>
      </c>
      <c r="E4944">
        <v>806521</v>
      </c>
    </row>
    <row r="4945" spans="1:5" x14ac:dyDescent="0.25">
      <c r="A4945" s="1">
        <v>36931</v>
      </c>
      <c r="B4945">
        <v>31.598700000000001</v>
      </c>
      <c r="E4945">
        <v>1230173</v>
      </c>
    </row>
    <row r="4946" spans="1:5" x14ac:dyDescent="0.25">
      <c r="A4946" s="1">
        <v>36930</v>
      </c>
      <c r="B4946">
        <v>32.1706</v>
      </c>
      <c r="E4946">
        <v>649663</v>
      </c>
    </row>
    <row r="4947" spans="1:5" x14ac:dyDescent="0.25">
      <c r="A4947" s="1">
        <v>36929</v>
      </c>
      <c r="B4947">
        <v>32.419899999999998</v>
      </c>
      <c r="E4947">
        <v>730956</v>
      </c>
    </row>
    <row r="4948" spans="1:5" x14ac:dyDescent="0.25">
      <c r="A4948" s="1">
        <v>36928</v>
      </c>
      <c r="B4948">
        <v>33.035699999999999</v>
      </c>
      <c r="E4948">
        <v>2265296</v>
      </c>
    </row>
    <row r="4949" spans="1:5" x14ac:dyDescent="0.25">
      <c r="A4949" s="1">
        <v>36927</v>
      </c>
      <c r="B4949">
        <v>33.761499999999998</v>
      </c>
      <c r="E4949">
        <v>97797</v>
      </c>
    </row>
    <row r="4950" spans="1:5" x14ac:dyDescent="0.25">
      <c r="A4950" s="1">
        <v>36924</v>
      </c>
      <c r="B4950">
        <v>33.908099999999997</v>
      </c>
      <c r="E4950">
        <v>139944</v>
      </c>
    </row>
    <row r="4951" spans="1:5" x14ac:dyDescent="0.25">
      <c r="A4951" s="1">
        <v>36923</v>
      </c>
      <c r="B4951">
        <v>33.871499999999997</v>
      </c>
      <c r="E4951">
        <v>214281</v>
      </c>
    </row>
    <row r="4952" spans="1:5" x14ac:dyDescent="0.25">
      <c r="A4952" s="1">
        <v>36922</v>
      </c>
      <c r="B4952">
        <v>33.798200000000001</v>
      </c>
      <c r="E4952">
        <v>312760</v>
      </c>
    </row>
    <row r="4953" spans="1:5" x14ac:dyDescent="0.25">
      <c r="A4953" s="1">
        <v>36921</v>
      </c>
      <c r="B4953">
        <v>34.333399999999997</v>
      </c>
      <c r="E4953">
        <v>442338</v>
      </c>
    </row>
    <row r="4954" spans="1:5" x14ac:dyDescent="0.25">
      <c r="A4954" s="1">
        <v>36920</v>
      </c>
      <c r="B4954">
        <v>34.0914</v>
      </c>
      <c r="E4954">
        <v>360909</v>
      </c>
    </row>
    <row r="4955" spans="1:5" x14ac:dyDescent="0.25">
      <c r="A4955" s="1">
        <v>36917</v>
      </c>
      <c r="B4955">
        <v>34.687100000000001</v>
      </c>
      <c r="E4955">
        <v>565642</v>
      </c>
    </row>
    <row r="4956" spans="1:5" x14ac:dyDescent="0.25">
      <c r="A4956" s="1">
        <v>36916</v>
      </c>
      <c r="B4956">
        <v>35.191200000000002</v>
      </c>
      <c r="E4956">
        <v>93433</v>
      </c>
    </row>
    <row r="4957" spans="1:5" x14ac:dyDescent="0.25">
      <c r="A4957" s="1">
        <v>36915</v>
      </c>
      <c r="B4957">
        <v>35.145299999999999</v>
      </c>
      <c r="E4957">
        <v>186592</v>
      </c>
    </row>
    <row r="4958" spans="1:5" x14ac:dyDescent="0.25">
      <c r="A4958" s="1">
        <v>36914</v>
      </c>
      <c r="B4958">
        <v>34.916200000000003</v>
      </c>
      <c r="E4958">
        <v>401555</v>
      </c>
    </row>
    <row r="4959" spans="1:5" x14ac:dyDescent="0.25">
      <c r="A4959" s="1">
        <v>36913</v>
      </c>
      <c r="B4959">
        <v>34.457999999999998</v>
      </c>
      <c r="E4959">
        <v>156312</v>
      </c>
    </row>
    <row r="4960" spans="1:5" x14ac:dyDescent="0.25">
      <c r="A4960" s="1">
        <v>36910</v>
      </c>
      <c r="B4960">
        <v>34.0914</v>
      </c>
      <c r="E4960">
        <v>377277</v>
      </c>
    </row>
    <row r="4961" spans="1:5" x14ac:dyDescent="0.25">
      <c r="A4961" s="1">
        <v>36909</v>
      </c>
      <c r="B4961">
        <v>33.9998</v>
      </c>
      <c r="E4961">
        <v>381641</v>
      </c>
    </row>
    <row r="4962" spans="1:5" x14ac:dyDescent="0.25">
      <c r="A4962" s="1">
        <v>36908</v>
      </c>
      <c r="B4962">
        <v>33.9998</v>
      </c>
      <c r="E4962">
        <v>590603</v>
      </c>
    </row>
    <row r="4963" spans="1:5" x14ac:dyDescent="0.25">
      <c r="A4963" s="1">
        <v>36907</v>
      </c>
      <c r="B4963">
        <v>34.274700000000003</v>
      </c>
      <c r="E4963">
        <v>358317</v>
      </c>
    </row>
    <row r="4964" spans="1:5" x14ac:dyDescent="0.25">
      <c r="A4964" s="1">
        <v>36903</v>
      </c>
      <c r="B4964">
        <v>34.549700000000001</v>
      </c>
      <c r="E4964">
        <v>296120</v>
      </c>
    </row>
    <row r="4965" spans="1:5" x14ac:dyDescent="0.25">
      <c r="A4965" s="1">
        <v>36902</v>
      </c>
      <c r="B4965">
        <v>34.549700000000001</v>
      </c>
      <c r="E4965">
        <v>308668</v>
      </c>
    </row>
    <row r="4966" spans="1:5" x14ac:dyDescent="0.25">
      <c r="A4966" s="1">
        <v>36901</v>
      </c>
      <c r="B4966">
        <v>34.732900000000001</v>
      </c>
      <c r="E4966">
        <v>177044</v>
      </c>
    </row>
    <row r="4967" spans="1:5" x14ac:dyDescent="0.25">
      <c r="A4967" s="1">
        <v>36900</v>
      </c>
      <c r="B4967">
        <v>35.007899999999999</v>
      </c>
      <c r="E4967">
        <v>154539</v>
      </c>
    </row>
    <row r="4968" spans="1:5" x14ac:dyDescent="0.25">
      <c r="A4968" s="1">
        <v>36899</v>
      </c>
      <c r="B4968">
        <v>34.916200000000003</v>
      </c>
      <c r="E4968">
        <v>125077</v>
      </c>
    </row>
    <row r="4969" spans="1:5" x14ac:dyDescent="0.25">
      <c r="A4969" s="1">
        <v>36896</v>
      </c>
      <c r="B4969">
        <v>35.099499999999999</v>
      </c>
      <c r="E4969">
        <v>321763</v>
      </c>
    </row>
    <row r="4970" spans="1:5" x14ac:dyDescent="0.25">
      <c r="A4970" s="1">
        <v>36895</v>
      </c>
      <c r="B4970">
        <v>36.474200000000003</v>
      </c>
      <c r="E4970">
        <v>292846</v>
      </c>
    </row>
    <row r="4971" spans="1:5" x14ac:dyDescent="0.25">
      <c r="A4971" s="1">
        <v>36894</v>
      </c>
      <c r="B4971">
        <v>36.520000000000003</v>
      </c>
      <c r="E4971">
        <v>310169</v>
      </c>
    </row>
    <row r="4972" spans="1:5" x14ac:dyDescent="0.25">
      <c r="A4972" s="1">
        <v>36893</v>
      </c>
      <c r="B4972">
        <v>36.3367</v>
      </c>
      <c r="E4972">
        <v>272932</v>
      </c>
    </row>
    <row r="4973" spans="1:5" x14ac:dyDescent="0.25">
      <c r="A4973" s="1">
        <v>36889</v>
      </c>
      <c r="B4973">
        <v>36.611600000000003</v>
      </c>
      <c r="E4973">
        <v>124395</v>
      </c>
    </row>
    <row r="4974" spans="1:5" x14ac:dyDescent="0.25">
      <c r="A4974" s="1">
        <v>36888</v>
      </c>
      <c r="B4974">
        <v>36.565800000000003</v>
      </c>
      <c r="E4974">
        <v>121531</v>
      </c>
    </row>
    <row r="4975" spans="1:5" x14ac:dyDescent="0.25">
      <c r="A4975" s="1">
        <v>36887</v>
      </c>
      <c r="B4975">
        <v>36.107599999999998</v>
      </c>
      <c r="E4975">
        <v>233104</v>
      </c>
    </row>
    <row r="4976" spans="1:5" x14ac:dyDescent="0.25">
      <c r="A4976" s="1">
        <v>36886</v>
      </c>
      <c r="B4976">
        <v>35.145299999999999</v>
      </c>
      <c r="E4976">
        <v>71609</v>
      </c>
    </row>
    <row r="4977" spans="1:5" x14ac:dyDescent="0.25">
      <c r="A4977" s="1">
        <v>36882</v>
      </c>
      <c r="B4977">
        <v>34.778799999999997</v>
      </c>
      <c r="E4977">
        <v>211962</v>
      </c>
    </row>
    <row r="4978" spans="1:5" x14ac:dyDescent="0.25">
      <c r="A4978" s="1">
        <v>36881</v>
      </c>
      <c r="B4978">
        <v>35.786799999999999</v>
      </c>
      <c r="E4978">
        <v>167497</v>
      </c>
    </row>
    <row r="4979" spans="1:5" x14ac:dyDescent="0.25">
      <c r="A4979" s="1">
        <v>36880</v>
      </c>
      <c r="B4979">
        <v>35.878500000000003</v>
      </c>
      <c r="E4979">
        <v>493215</v>
      </c>
    </row>
    <row r="4980" spans="1:5" x14ac:dyDescent="0.25">
      <c r="A4980" s="1">
        <v>36879</v>
      </c>
      <c r="B4980">
        <v>36.015999999999998</v>
      </c>
      <c r="E4980">
        <v>284662</v>
      </c>
    </row>
    <row r="4981" spans="1:5" x14ac:dyDescent="0.25">
      <c r="A4981" s="1">
        <v>36878</v>
      </c>
      <c r="B4981">
        <v>35.970100000000002</v>
      </c>
      <c r="E4981">
        <v>287254</v>
      </c>
    </row>
    <row r="4982" spans="1:5" x14ac:dyDescent="0.25">
      <c r="A4982" s="1">
        <v>36875</v>
      </c>
      <c r="B4982">
        <v>35.511899999999997</v>
      </c>
      <c r="E4982">
        <v>352861</v>
      </c>
    </row>
    <row r="4983" spans="1:5" x14ac:dyDescent="0.25">
      <c r="A4983" s="1">
        <v>36874</v>
      </c>
      <c r="B4983">
        <v>35.420299999999997</v>
      </c>
      <c r="E4983">
        <v>129578</v>
      </c>
    </row>
    <row r="4984" spans="1:5" x14ac:dyDescent="0.25">
      <c r="A4984" s="1">
        <v>36873</v>
      </c>
      <c r="B4984">
        <v>35.466099999999997</v>
      </c>
      <c r="E4984">
        <v>229285</v>
      </c>
    </row>
    <row r="4985" spans="1:5" x14ac:dyDescent="0.25">
      <c r="A4985" s="1">
        <v>36872</v>
      </c>
      <c r="B4985">
        <v>35.466099999999997</v>
      </c>
      <c r="E4985">
        <v>292028</v>
      </c>
    </row>
    <row r="4986" spans="1:5" x14ac:dyDescent="0.25">
      <c r="A4986" s="1">
        <v>36871</v>
      </c>
      <c r="B4986">
        <v>35.420299999999997</v>
      </c>
      <c r="E4986">
        <v>258610</v>
      </c>
    </row>
    <row r="4987" spans="1:5" x14ac:dyDescent="0.25">
      <c r="A4987" s="1">
        <v>36868</v>
      </c>
      <c r="B4987">
        <v>35.328600000000002</v>
      </c>
      <c r="E4987">
        <v>400464</v>
      </c>
    </row>
    <row r="4988" spans="1:5" x14ac:dyDescent="0.25">
      <c r="A4988" s="1">
        <v>36867</v>
      </c>
      <c r="B4988">
        <v>35.237000000000002</v>
      </c>
      <c r="E4988">
        <v>316716</v>
      </c>
    </row>
    <row r="4989" spans="1:5" x14ac:dyDescent="0.25">
      <c r="A4989" s="1">
        <v>36866</v>
      </c>
      <c r="B4989">
        <v>35.282800000000002</v>
      </c>
      <c r="E4989">
        <v>235014</v>
      </c>
    </row>
    <row r="4990" spans="1:5" x14ac:dyDescent="0.25">
      <c r="A4990" s="1">
        <v>36865</v>
      </c>
      <c r="B4990">
        <v>35.420299999999997</v>
      </c>
      <c r="E4990">
        <v>655665</v>
      </c>
    </row>
    <row r="4991" spans="1:5" x14ac:dyDescent="0.25">
      <c r="A4991" s="1">
        <v>36864</v>
      </c>
      <c r="B4991">
        <v>34.457999999999998</v>
      </c>
      <c r="E4991">
        <v>227921</v>
      </c>
    </row>
    <row r="4992" spans="1:5" x14ac:dyDescent="0.25">
      <c r="A4992" s="1">
        <v>36861</v>
      </c>
      <c r="B4992">
        <v>34.0914</v>
      </c>
      <c r="E4992">
        <v>300212</v>
      </c>
    </row>
    <row r="4993" spans="1:5" x14ac:dyDescent="0.25">
      <c r="A4993" s="1">
        <v>36860</v>
      </c>
      <c r="B4993">
        <v>33.724899999999998</v>
      </c>
      <c r="E4993">
        <v>677761</v>
      </c>
    </row>
    <row r="4994" spans="1:5" x14ac:dyDescent="0.25">
      <c r="A4994" s="1">
        <v>36859</v>
      </c>
      <c r="B4994">
        <v>32.762599999999999</v>
      </c>
      <c r="E4994">
        <v>320535</v>
      </c>
    </row>
    <row r="4995" spans="1:5" x14ac:dyDescent="0.25">
      <c r="A4995" s="1">
        <v>36858</v>
      </c>
      <c r="B4995">
        <v>32.212699999999998</v>
      </c>
      <c r="E4995">
        <v>172953</v>
      </c>
    </row>
    <row r="4996" spans="1:5" x14ac:dyDescent="0.25">
      <c r="A4996" s="1">
        <v>36857</v>
      </c>
      <c r="B4996">
        <v>32.304400000000001</v>
      </c>
      <c r="E4996">
        <v>204051</v>
      </c>
    </row>
    <row r="4997" spans="1:5" x14ac:dyDescent="0.25">
      <c r="A4997" s="1">
        <v>36854</v>
      </c>
      <c r="B4997">
        <v>32.121099999999998</v>
      </c>
      <c r="E4997">
        <v>16641</v>
      </c>
    </row>
    <row r="4998" spans="1:5" x14ac:dyDescent="0.25">
      <c r="A4998" s="1">
        <v>36852</v>
      </c>
      <c r="B4998">
        <v>32.258600000000001</v>
      </c>
      <c r="E4998">
        <v>59197</v>
      </c>
    </row>
    <row r="4999" spans="1:5" x14ac:dyDescent="0.25">
      <c r="A4999" s="1">
        <v>36851</v>
      </c>
      <c r="B4999">
        <v>32.121099999999998</v>
      </c>
      <c r="E4999">
        <v>261202</v>
      </c>
    </row>
    <row r="5000" spans="1:5" x14ac:dyDescent="0.25">
      <c r="A5000" s="1">
        <v>36850</v>
      </c>
      <c r="B5000">
        <v>32.166899999999998</v>
      </c>
      <c r="E5000">
        <v>444794</v>
      </c>
    </row>
    <row r="5001" spans="1:5" x14ac:dyDescent="0.25">
      <c r="A5001" s="1">
        <v>36847</v>
      </c>
      <c r="B5001">
        <v>32.258600000000001</v>
      </c>
      <c r="E5001">
        <v>221647</v>
      </c>
    </row>
    <row r="5002" spans="1:5" x14ac:dyDescent="0.25">
      <c r="A5002" s="1">
        <v>36846</v>
      </c>
      <c r="B5002">
        <v>32.441899999999997</v>
      </c>
      <c r="E5002">
        <v>153175</v>
      </c>
    </row>
    <row r="5003" spans="1:5" x14ac:dyDescent="0.25">
      <c r="A5003" s="1">
        <v>36845</v>
      </c>
      <c r="B5003">
        <v>32.441899999999997</v>
      </c>
      <c r="E5003">
        <v>298302</v>
      </c>
    </row>
    <row r="5004" spans="1:5" x14ac:dyDescent="0.25">
      <c r="A5004" s="1">
        <v>36844</v>
      </c>
      <c r="B5004">
        <v>32.350200000000001</v>
      </c>
      <c r="E5004">
        <v>67381</v>
      </c>
    </row>
    <row r="5005" spans="1:5" x14ac:dyDescent="0.25">
      <c r="A5005" s="1">
        <v>36843</v>
      </c>
      <c r="B5005">
        <v>32.396000000000001</v>
      </c>
      <c r="E5005">
        <v>69154</v>
      </c>
    </row>
    <row r="5006" spans="1:5" x14ac:dyDescent="0.25">
      <c r="A5006" s="1">
        <v>36840</v>
      </c>
      <c r="B5006">
        <v>32.304400000000001</v>
      </c>
      <c r="E5006">
        <v>69154</v>
      </c>
    </row>
    <row r="5007" spans="1:5" x14ac:dyDescent="0.25">
      <c r="A5007" s="1">
        <v>36839</v>
      </c>
      <c r="B5007">
        <v>32.625100000000003</v>
      </c>
      <c r="E5007">
        <v>38873</v>
      </c>
    </row>
    <row r="5008" spans="1:5" x14ac:dyDescent="0.25">
      <c r="A5008" s="1">
        <v>36838</v>
      </c>
      <c r="B5008">
        <v>32.808399999999999</v>
      </c>
      <c r="E5008">
        <v>50194</v>
      </c>
    </row>
    <row r="5009" spans="1:5" x14ac:dyDescent="0.25">
      <c r="A5009" s="1">
        <v>36837</v>
      </c>
      <c r="B5009">
        <v>32.579300000000003</v>
      </c>
      <c r="E5009">
        <v>41192</v>
      </c>
    </row>
    <row r="5010" spans="1:5" x14ac:dyDescent="0.25">
      <c r="A5010" s="1">
        <v>36836</v>
      </c>
      <c r="B5010">
        <v>32.670999999999999</v>
      </c>
      <c r="E5010">
        <v>95069</v>
      </c>
    </row>
    <row r="5011" spans="1:5" x14ac:dyDescent="0.25">
      <c r="A5011" s="1">
        <v>36833</v>
      </c>
      <c r="B5011">
        <v>32.258600000000001</v>
      </c>
      <c r="E5011">
        <v>68199</v>
      </c>
    </row>
    <row r="5012" spans="1:5" x14ac:dyDescent="0.25">
      <c r="A5012" s="1">
        <v>36832</v>
      </c>
      <c r="B5012">
        <v>32.304400000000001</v>
      </c>
      <c r="E5012">
        <v>154539</v>
      </c>
    </row>
    <row r="5013" spans="1:5" x14ac:dyDescent="0.25">
      <c r="A5013" s="1">
        <v>36831</v>
      </c>
      <c r="B5013">
        <v>32.258600000000001</v>
      </c>
      <c r="E5013">
        <v>269931</v>
      </c>
    </row>
    <row r="5014" spans="1:5" x14ac:dyDescent="0.25">
      <c r="A5014" s="1">
        <v>36830</v>
      </c>
      <c r="B5014">
        <v>33.495800000000003</v>
      </c>
      <c r="E5014">
        <v>277979</v>
      </c>
    </row>
    <row r="5015" spans="1:5" x14ac:dyDescent="0.25">
      <c r="A5015" s="1">
        <v>36829</v>
      </c>
      <c r="B5015">
        <v>32.258600000000001</v>
      </c>
      <c r="E5015">
        <v>82521</v>
      </c>
    </row>
    <row r="5016" spans="1:5" x14ac:dyDescent="0.25">
      <c r="A5016" s="1">
        <v>36826</v>
      </c>
      <c r="B5016">
        <v>32.579300000000003</v>
      </c>
      <c r="E5016">
        <v>173362</v>
      </c>
    </row>
    <row r="5017" spans="1:5" x14ac:dyDescent="0.25">
      <c r="A5017" s="1">
        <v>36825</v>
      </c>
      <c r="B5017">
        <v>32.487699999999997</v>
      </c>
      <c r="E5017">
        <v>113074</v>
      </c>
    </row>
    <row r="5018" spans="1:5" x14ac:dyDescent="0.25">
      <c r="A5018" s="1">
        <v>36824</v>
      </c>
      <c r="B5018">
        <v>31.8462</v>
      </c>
      <c r="E5018">
        <v>137898</v>
      </c>
    </row>
    <row r="5019" spans="1:5" x14ac:dyDescent="0.25">
      <c r="A5019" s="1">
        <v>36823</v>
      </c>
      <c r="B5019">
        <v>31.983599999999999</v>
      </c>
      <c r="E5019">
        <v>251381</v>
      </c>
    </row>
    <row r="5020" spans="1:5" x14ac:dyDescent="0.25">
      <c r="A5020" s="1">
        <v>36822</v>
      </c>
      <c r="B5020">
        <v>32.579300000000003</v>
      </c>
      <c r="E5020">
        <v>153175</v>
      </c>
    </row>
    <row r="5021" spans="1:5" x14ac:dyDescent="0.25">
      <c r="A5021" s="1">
        <v>36819</v>
      </c>
      <c r="B5021">
        <v>32.533499999999997</v>
      </c>
      <c r="E5021">
        <v>236650</v>
      </c>
    </row>
    <row r="5022" spans="1:5" x14ac:dyDescent="0.25">
      <c r="A5022" s="1">
        <v>36818</v>
      </c>
      <c r="B5022">
        <v>31.983599999999999</v>
      </c>
      <c r="E5022">
        <v>95751</v>
      </c>
    </row>
    <row r="5023" spans="1:5" x14ac:dyDescent="0.25">
      <c r="A5023" s="1">
        <v>36817</v>
      </c>
      <c r="B5023">
        <v>31.571200000000001</v>
      </c>
      <c r="E5023">
        <v>213599</v>
      </c>
    </row>
    <row r="5024" spans="1:5" x14ac:dyDescent="0.25">
      <c r="A5024" s="1">
        <v>36816</v>
      </c>
      <c r="B5024">
        <v>31.7087</v>
      </c>
      <c r="E5024">
        <v>468118</v>
      </c>
    </row>
    <row r="5025" spans="1:5" x14ac:dyDescent="0.25">
      <c r="A5025" s="1">
        <v>36815</v>
      </c>
      <c r="B5025">
        <v>31.937799999999999</v>
      </c>
      <c r="E5025">
        <v>108164</v>
      </c>
    </row>
    <row r="5026" spans="1:5" x14ac:dyDescent="0.25">
      <c r="A5026" s="1">
        <v>36812</v>
      </c>
      <c r="B5026">
        <v>31.937799999999999</v>
      </c>
      <c r="E5026">
        <v>211144</v>
      </c>
    </row>
    <row r="5027" spans="1:5" x14ac:dyDescent="0.25">
      <c r="A5027" s="1">
        <v>36811</v>
      </c>
      <c r="B5027">
        <v>31.7545</v>
      </c>
      <c r="E5027">
        <v>107754</v>
      </c>
    </row>
    <row r="5028" spans="1:5" x14ac:dyDescent="0.25">
      <c r="A5028" s="1">
        <v>36810</v>
      </c>
      <c r="B5028">
        <v>32.487699999999997</v>
      </c>
      <c r="E5028">
        <v>88795</v>
      </c>
    </row>
    <row r="5029" spans="1:5" x14ac:dyDescent="0.25">
      <c r="A5029" s="1">
        <v>36809</v>
      </c>
      <c r="B5029">
        <v>32.854199999999999</v>
      </c>
      <c r="E5029">
        <v>64516</v>
      </c>
    </row>
    <row r="5030" spans="1:5" x14ac:dyDescent="0.25">
      <c r="A5030" s="1">
        <v>36808</v>
      </c>
      <c r="B5030">
        <v>32.854199999999999</v>
      </c>
      <c r="E5030">
        <v>37509</v>
      </c>
    </row>
    <row r="5031" spans="1:5" x14ac:dyDescent="0.25">
      <c r="A5031" s="1">
        <v>36805</v>
      </c>
      <c r="B5031">
        <v>32.854199999999999</v>
      </c>
      <c r="E5031">
        <v>39692</v>
      </c>
    </row>
    <row r="5032" spans="1:5" x14ac:dyDescent="0.25">
      <c r="A5032" s="1">
        <v>36804</v>
      </c>
      <c r="B5032">
        <v>32.945900000000002</v>
      </c>
      <c r="E5032">
        <v>200914</v>
      </c>
    </row>
    <row r="5033" spans="1:5" x14ac:dyDescent="0.25">
      <c r="A5033" s="1">
        <v>36803</v>
      </c>
      <c r="B5033">
        <v>32.900100000000002</v>
      </c>
      <c r="E5033">
        <v>128623</v>
      </c>
    </row>
    <row r="5034" spans="1:5" x14ac:dyDescent="0.25">
      <c r="A5034" s="1">
        <v>36802</v>
      </c>
      <c r="B5034">
        <v>32.900100000000002</v>
      </c>
      <c r="E5034">
        <v>83748</v>
      </c>
    </row>
    <row r="5035" spans="1:5" x14ac:dyDescent="0.25">
      <c r="A5035" s="1">
        <v>36801</v>
      </c>
      <c r="B5035">
        <v>32.808399999999999</v>
      </c>
      <c r="E5035">
        <v>124940</v>
      </c>
    </row>
    <row r="5036" spans="1:5" x14ac:dyDescent="0.25">
      <c r="A5036" s="1">
        <v>36798</v>
      </c>
      <c r="B5036">
        <v>33.770699999999998</v>
      </c>
      <c r="E5036">
        <v>82657</v>
      </c>
    </row>
    <row r="5037" spans="1:5" x14ac:dyDescent="0.25">
      <c r="A5037" s="1">
        <v>36797</v>
      </c>
      <c r="B5037">
        <v>33.679000000000002</v>
      </c>
      <c r="E5037">
        <v>105572</v>
      </c>
    </row>
    <row r="5038" spans="1:5" x14ac:dyDescent="0.25">
      <c r="A5038" s="1">
        <v>36796</v>
      </c>
      <c r="B5038">
        <v>33.3354</v>
      </c>
      <c r="E5038">
        <v>86613</v>
      </c>
    </row>
    <row r="5039" spans="1:5" x14ac:dyDescent="0.25">
      <c r="A5039" s="1">
        <v>36795</v>
      </c>
      <c r="B5039">
        <v>32.808399999999999</v>
      </c>
      <c r="E5039">
        <v>40647</v>
      </c>
    </row>
    <row r="5040" spans="1:5" x14ac:dyDescent="0.25">
      <c r="A5040" s="1">
        <v>36794</v>
      </c>
      <c r="B5040">
        <v>32.716799999999999</v>
      </c>
      <c r="E5040">
        <v>85112</v>
      </c>
    </row>
    <row r="5041" spans="1:5" x14ac:dyDescent="0.25">
      <c r="A5041" s="1">
        <v>36791</v>
      </c>
      <c r="B5041">
        <v>32.854199999999999</v>
      </c>
      <c r="E5041">
        <v>99434</v>
      </c>
    </row>
    <row r="5042" spans="1:5" x14ac:dyDescent="0.25">
      <c r="A5042" s="1">
        <v>36790</v>
      </c>
      <c r="B5042">
        <v>32.670999999999999</v>
      </c>
      <c r="E5042">
        <v>71609</v>
      </c>
    </row>
    <row r="5043" spans="1:5" x14ac:dyDescent="0.25">
      <c r="A5043" s="1">
        <v>36789</v>
      </c>
      <c r="B5043">
        <v>32.762599999999999</v>
      </c>
      <c r="E5043">
        <v>135716</v>
      </c>
    </row>
    <row r="5044" spans="1:5" x14ac:dyDescent="0.25">
      <c r="A5044" s="1">
        <v>36788</v>
      </c>
      <c r="B5044">
        <v>32.991700000000002</v>
      </c>
      <c r="E5044">
        <v>109937</v>
      </c>
    </row>
    <row r="5045" spans="1:5" x14ac:dyDescent="0.25">
      <c r="A5045" s="1">
        <v>36787</v>
      </c>
      <c r="B5045">
        <v>32.098199999999999</v>
      </c>
      <c r="E5045">
        <v>153038</v>
      </c>
    </row>
    <row r="5046" spans="1:5" x14ac:dyDescent="0.25">
      <c r="A5046" s="1">
        <v>36784</v>
      </c>
      <c r="B5046">
        <v>33.220799999999997</v>
      </c>
      <c r="E5046">
        <v>86613</v>
      </c>
    </row>
    <row r="5047" spans="1:5" x14ac:dyDescent="0.25">
      <c r="A5047" s="1">
        <v>36783</v>
      </c>
      <c r="B5047">
        <v>33.770699999999998</v>
      </c>
      <c r="E5047">
        <v>192185</v>
      </c>
    </row>
    <row r="5048" spans="1:5" x14ac:dyDescent="0.25">
      <c r="A5048" s="1">
        <v>36782</v>
      </c>
      <c r="B5048">
        <v>33.9998</v>
      </c>
      <c r="E5048">
        <v>64243</v>
      </c>
    </row>
    <row r="5049" spans="1:5" x14ac:dyDescent="0.25">
      <c r="A5049" s="1">
        <v>36781</v>
      </c>
      <c r="B5049">
        <v>33.954000000000001</v>
      </c>
      <c r="E5049">
        <v>45148</v>
      </c>
    </row>
    <row r="5050" spans="1:5" x14ac:dyDescent="0.25">
      <c r="A5050" s="1">
        <v>36780</v>
      </c>
      <c r="B5050">
        <v>34.228900000000003</v>
      </c>
      <c r="E5050">
        <v>183455</v>
      </c>
    </row>
    <row r="5051" spans="1:5" x14ac:dyDescent="0.25">
      <c r="A5051" s="1">
        <v>36777</v>
      </c>
      <c r="B5051">
        <v>33.908099999999997</v>
      </c>
      <c r="E5051">
        <v>160268</v>
      </c>
    </row>
    <row r="5052" spans="1:5" x14ac:dyDescent="0.25">
      <c r="A5052" s="1">
        <v>36776</v>
      </c>
      <c r="B5052">
        <v>33.220799999999997</v>
      </c>
      <c r="E5052">
        <v>611199</v>
      </c>
    </row>
    <row r="5053" spans="1:5" x14ac:dyDescent="0.25">
      <c r="A5053" s="1">
        <v>36775</v>
      </c>
      <c r="B5053">
        <v>32.945900000000002</v>
      </c>
      <c r="E5053">
        <v>164905</v>
      </c>
    </row>
    <row r="5054" spans="1:5" x14ac:dyDescent="0.25">
      <c r="A5054" s="1">
        <v>36774</v>
      </c>
      <c r="B5054">
        <v>32.991700000000002</v>
      </c>
      <c r="E5054">
        <v>119075</v>
      </c>
    </row>
    <row r="5055" spans="1:5" x14ac:dyDescent="0.25">
      <c r="A5055" s="1">
        <v>36770</v>
      </c>
      <c r="B5055">
        <v>32.945900000000002</v>
      </c>
      <c r="E5055">
        <v>199414</v>
      </c>
    </row>
    <row r="5056" spans="1:5" x14ac:dyDescent="0.25">
      <c r="A5056" s="1">
        <v>36769</v>
      </c>
      <c r="B5056">
        <v>32.877200000000002</v>
      </c>
      <c r="E5056">
        <v>261748</v>
      </c>
    </row>
    <row r="5057" spans="1:5" x14ac:dyDescent="0.25">
      <c r="A5057" s="1">
        <v>36768</v>
      </c>
      <c r="B5057">
        <v>32.808399999999999</v>
      </c>
      <c r="E5057">
        <v>102571</v>
      </c>
    </row>
    <row r="5058" spans="1:5" x14ac:dyDescent="0.25">
      <c r="A5058" s="1">
        <v>36767</v>
      </c>
      <c r="B5058">
        <v>32.396000000000001</v>
      </c>
      <c r="E5058">
        <v>139126</v>
      </c>
    </row>
    <row r="5059" spans="1:5" x14ac:dyDescent="0.25">
      <c r="A5059" s="1">
        <v>36766</v>
      </c>
      <c r="B5059">
        <v>33.083399999999997</v>
      </c>
      <c r="E5059">
        <v>75292</v>
      </c>
    </row>
    <row r="5060" spans="1:5" x14ac:dyDescent="0.25">
      <c r="A5060" s="1">
        <v>36763</v>
      </c>
      <c r="B5060">
        <v>33.129199999999997</v>
      </c>
      <c r="E5060">
        <v>2780744</v>
      </c>
    </row>
    <row r="5061" spans="1:5" x14ac:dyDescent="0.25">
      <c r="A5061" s="1">
        <v>36762</v>
      </c>
      <c r="B5061">
        <v>33.587400000000002</v>
      </c>
      <c r="E5061">
        <v>301985</v>
      </c>
    </row>
    <row r="5062" spans="1:5" x14ac:dyDescent="0.25">
      <c r="A5062" s="1">
        <v>36761</v>
      </c>
      <c r="B5062">
        <v>33.541600000000003</v>
      </c>
      <c r="E5062">
        <v>186047</v>
      </c>
    </row>
    <row r="5063" spans="1:5" x14ac:dyDescent="0.25">
      <c r="A5063" s="1">
        <v>36760</v>
      </c>
      <c r="B5063">
        <v>33.724899999999998</v>
      </c>
      <c r="E5063">
        <v>79929</v>
      </c>
    </row>
    <row r="5064" spans="1:5" x14ac:dyDescent="0.25">
      <c r="A5064" s="1">
        <v>36759</v>
      </c>
      <c r="B5064">
        <v>33.747799999999998</v>
      </c>
      <c r="E5064">
        <v>86476</v>
      </c>
    </row>
    <row r="5065" spans="1:5" x14ac:dyDescent="0.25">
      <c r="A5065" s="1">
        <v>36756</v>
      </c>
      <c r="B5065">
        <v>33.9998</v>
      </c>
      <c r="E5065">
        <v>110482</v>
      </c>
    </row>
    <row r="5066" spans="1:5" x14ac:dyDescent="0.25">
      <c r="A5066" s="1">
        <v>36755</v>
      </c>
      <c r="B5066">
        <v>34.183100000000003</v>
      </c>
      <c r="E5066">
        <v>190957</v>
      </c>
    </row>
    <row r="5067" spans="1:5" x14ac:dyDescent="0.25">
      <c r="A5067" s="1">
        <v>36754</v>
      </c>
      <c r="B5067">
        <v>34.320500000000003</v>
      </c>
      <c r="E5067">
        <v>148674</v>
      </c>
    </row>
    <row r="5068" spans="1:5" x14ac:dyDescent="0.25">
      <c r="A5068" s="1">
        <v>36753</v>
      </c>
      <c r="B5068">
        <v>34.137300000000003</v>
      </c>
      <c r="E5068">
        <v>344268</v>
      </c>
    </row>
    <row r="5069" spans="1:5" x14ac:dyDescent="0.25">
      <c r="A5069" s="1">
        <v>36752</v>
      </c>
      <c r="B5069">
        <v>34.160200000000003</v>
      </c>
      <c r="E5069">
        <v>46512</v>
      </c>
    </row>
    <row r="5070" spans="1:5" x14ac:dyDescent="0.25">
      <c r="A5070" s="1">
        <v>36749</v>
      </c>
      <c r="B5070">
        <v>33.885199999999998</v>
      </c>
      <c r="E5070">
        <v>88795</v>
      </c>
    </row>
    <row r="5071" spans="1:5" x14ac:dyDescent="0.25">
      <c r="A5071" s="1">
        <v>36748</v>
      </c>
      <c r="B5071">
        <v>33.839399999999998</v>
      </c>
      <c r="E5071">
        <v>229694</v>
      </c>
    </row>
    <row r="5072" spans="1:5" x14ac:dyDescent="0.25">
      <c r="A5072" s="1">
        <v>36747</v>
      </c>
      <c r="B5072">
        <v>33.770699999999998</v>
      </c>
      <c r="E5072">
        <v>153993</v>
      </c>
    </row>
    <row r="5073" spans="1:5" x14ac:dyDescent="0.25">
      <c r="A5073" s="1">
        <v>36746</v>
      </c>
      <c r="B5073">
        <v>33.954000000000001</v>
      </c>
      <c r="E5073">
        <v>120303</v>
      </c>
    </row>
    <row r="5074" spans="1:5" x14ac:dyDescent="0.25">
      <c r="A5074" s="1">
        <v>36745</v>
      </c>
      <c r="B5074">
        <v>33.954000000000001</v>
      </c>
      <c r="E5074">
        <v>135580</v>
      </c>
    </row>
    <row r="5075" spans="1:5" x14ac:dyDescent="0.25">
      <c r="A5075" s="1">
        <v>36742</v>
      </c>
      <c r="B5075">
        <v>33.9998</v>
      </c>
      <c r="E5075">
        <v>237196</v>
      </c>
    </row>
    <row r="5076" spans="1:5" x14ac:dyDescent="0.25">
      <c r="A5076" s="1">
        <v>36741</v>
      </c>
      <c r="B5076">
        <v>34.320500000000003</v>
      </c>
      <c r="E5076">
        <v>141990</v>
      </c>
    </row>
    <row r="5077" spans="1:5" x14ac:dyDescent="0.25">
      <c r="A5077" s="1">
        <v>36740</v>
      </c>
      <c r="B5077">
        <v>34.549700000000001</v>
      </c>
      <c r="E5077">
        <v>217827</v>
      </c>
    </row>
    <row r="5078" spans="1:5" x14ac:dyDescent="0.25">
      <c r="A5078" s="1">
        <v>36739</v>
      </c>
      <c r="B5078">
        <v>35.237000000000002</v>
      </c>
      <c r="E5078">
        <v>276615</v>
      </c>
    </row>
    <row r="5079" spans="1:5" x14ac:dyDescent="0.25">
      <c r="A5079" s="1">
        <v>36738</v>
      </c>
      <c r="B5079">
        <v>35.466099999999997</v>
      </c>
      <c r="E5079">
        <v>123849</v>
      </c>
    </row>
    <row r="5080" spans="1:5" x14ac:dyDescent="0.25">
      <c r="A5080" s="1">
        <v>36735</v>
      </c>
      <c r="B5080">
        <v>35.443199999999997</v>
      </c>
      <c r="E5080">
        <v>231467</v>
      </c>
    </row>
    <row r="5081" spans="1:5" x14ac:dyDescent="0.25">
      <c r="A5081" s="1">
        <v>36734</v>
      </c>
      <c r="B5081">
        <v>35.6494</v>
      </c>
      <c r="E5081">
        <v>608335</v>
      </c>
    </row>
    <row r="5082" spans="1:5" x14ac:dyDescent="0.25">
      <c r="A5082" s="1">
        <v>36733</v>
      </c>
      <c r="B5082">
        <v>35.168199999999999</v>
      </c>
      <c r="E5082">
        <v>1584671</v>
      </c>
    </row>
    <row r="5083" spans="1:5" x14ac:dyDescent="0.25">
      <c r="A5083" s="1">
        <v>36732</v>
      </c>
      <c r="B5083">
        <v>34.343499999999999</v>
      </c>
      <c r="E5083">
        <v>457751</v>
      </c>
    </row>
    <row r="5084" spans="1:5" x14ac:dyDescent="0.25">
      <c r="A5084" s="1">
        <v>36731</v>
      </c>
      <c r="B5084">
        <v>34.137300000000003</v>
      </c>
      <c r="E5084">
        <v>174317</v>
      </c>
    </row>
    <row r="5085" spans="1:5" x14ac:dyDescent="0.25">
      <c r="A5085" s="1">
        <v>36728</v>
      </c>
      <c r="B5085">
        <v>33.862299999999998</v>
      </c>
      <c r="E5085">
        <v>174453</v>
      </c>
    </row>
    <row r="5086" spans="1:5" x14ac:dyDescent="0.25">
      <c r="A5086" s="1">
        <v>36727</v>
      </c>
      <c r="B5086">
        <v>33.724899999999998</v>
      </c>
      <c r="E5086">
        <v>184001</v>
      </c>
    </row>
    <row r="5087" spans="1:5" x14ac:dyDescent="0.25">
      <c r="A5087" s="1">
        <v>36726</v>
      </c>
      <c r="B5087">
        <v>33.3583</v>
      </c>
      <c r="E5087">
        <v>80611</v>
      </c>
    </row>
    <row r="5088" spans="1:5" x14ac:dyDescent="0.25">
      <c r="A5088" s="1">
        <v>36725</v>
      </c>
      <c r="B5088">
        <v>33.4041</v>
      </c>
      <c r="E5088">
        <v>229558</v>
      </c>
    </row>
    <row r="5089" spans="1:5" x14ac:dyDescent="0.25">
      <c r="A5089" s="1">
        <v>36724</v>
      </c>
      <c r="B5089">
        <v>33.4041</v>
      </c>
      <c r="E5089">
        <v>66699</v>
      </c>
    </row>
    <row r="5090" spans="1:5" x14ac:dyDescent="0.25">
      <c r="A5090" s="1">
        <v>36721</v>
      </c>
      <c r="B5090">
        <v>33.3583</v>
      </c>
      <c r="E5090">
        <v>101889</v>
      </c>
    </row>
    <row r="5091" spans="1:5" x14ac:dyDescent="0.25">
      <c r="A5091" s="1">
        <v>36720</v>
      </c>
      <c r="B5091">
        <v>33.4041</v>
      </c>
      <c r="E5091">
        <v>111437</v>
      </c>
    </row>
    <row r="5092" spans="1:5" x14ac:dyDescent="0.25">
      <c r="A5092" s="1">
        <v>36719</v>
      </c>
      <c r="B5092">
        <v>33.3125</v>
      </c>
      <c r="E5092">
        <v>204324</v>
      </c>
    </row>
    <row r="5093" spans="1:5" x14ac:dyDescent="0.25">
      <c r="A5093" s="1">
        <v>36718</v>
      </c>
      <c r="B5093">
        <v>33.4499</v>
      </c>
      <c r="E5093">
        <v>463889</v>
      </c>
    </row>
    <row r="5094" spans="1:5" x14ac:dyDescent="0.25">
      <c r="A5094" s="1">
        <v>36717</v>
      </c>
      <c r="B5094">
        <v>33.3125</v>
      </c>
      <c r="E5094">
        <v>279343</v>
      </c>
    </row>
    <row r="5095" spans="1:5" x14ac:dyDescent="0.25">
      <c r="A5095" s="1">
        <v>36714</v>
      </c>
      <c r="B5095">
        <v>33.4499</v>
      </c>
      <c r="E5095">
        <v>690310</v>
      </c>
    </row>
    <row r="5096" spans="1:5" x14ac:dyDescent="0.25">
      <c r="A5096" s="1">
        <v>36713</v>
      </c>
      <c r="B5096">
        <v>32.900100000000002</v>
      </c>
      <c r="E5096">
        <v>839938</v>
      </c>
    </row>
    <row r="5097" spans="1:5" x14ac:dyDescent="0.25">
      <c r="A5097" s="1">
        <v>36712</v>
      </c>
      <c r="B5097">
        <v>32.441899999999997</v>
      </c>
      <c r="E5097">
        <v>414922</v>
      </c>
    </row>
    <row r="5098" spans="1:5" x14ac:dyDescent="0.25">
      <c r="A5098" s="1">
        <v>36710</v>
      </c>
      <c r="B5098">
        <v>32.304400000000001</v>
      </c>
      <c r="E5098">
        <v>67381</v>
      </c>
    </row>
    <row r="5099" spans="1:5" x14ac:dyDescent="0.25">
      <c r="A5099" s="1">
        <v>36707</v>
      </c>
      <c r="B5099">
        <v>31.937799999999999</v>
      </c>
      <c r="E5099">
        <v>431290</v>
      </c>
    </row>
    <row r="5100" spans="1:5" x14ac:dyDescent="0.25">
      <c r="A5100" s="1">
        <v>36706</v>
      </c>
      <c r="B5100">
        <v>32.716799999999999</v>
      </c>
      <c r="E5100">
        <v>169406</v>
      </c>
    </row>
    <row r="5101" spans="1:5" x14ac:dyDescent="0.25">
      <c r="A5101" s="1">
        <v>36705</v>
      </c>
      <c r="B5101">
        <v>32.258600000000001</v>
      </c>
      <c r="E5101">
        <v>344132</v>
      </c>
    </row>
    <row r="5102" spans="1:5" x14ac:dyDescent="0.25">
      <c r="A5102" s="1">
        <v>36704</v>
      </c>
      <c r="B5102">
        <v>31.983599999999999</v>
      </c>
      <c r="E5102">
        <v>241970</v>
      </c>
    </row>
    <row r="5103" spans="1:5" x14ac:dyDescent="0.25">
      <c r="A5103" s="1">
        <v>36703</v>
      </c>
      <c r="B5103">
        <v>31.296299999999999</v>
      </c>
      <c r="E5103">
        <v>176226</v>
      </c>
    </row>
    <row r="5104" spans="1:5" x14ac:dyDescent="0.25">
      <c r="A5104" s="1">
        <v>36700</v>
      </c>
      <c r="B5104">
        <v>31.6858</v>
      </c>
      <c r="E5104">
        <v>71609</v>
      </c>
    </row>
    <row r="5105" spans="1:5" x14ac:dyDescent="0.25">
      <c r="A5105" s="1">
        <v>36699</v>
      </c>
      <c r="B5105">
        <v>31.8233</v>
      </c>
      <c r="E5105">
        <v>313715</v>
      </c>
    </row>
    <row r="5106" spans="1:5" x14ac:dyDescent="0.25">
      <c r="A5106" s="1">
        <v>36698</v>
      </c>
      <c r="B5106">
        <v>31.8233</v>
      </c>
      <c r="E5106">
        <v>94933</v>
      </c>
    </row>
    <row r="5107" spans="1:5" x14ac:dyDescent="0.25">
      <c r="A5107" s="1">
        <v>36697</v>
      </c>
      <c r="B5107">
        <v>31.7774</v>
      </c>
      <c r="E5107">
        <v>187274</v>
      </c>
    </row>
    <row r="5108" spans="1:5" x14ac:dyDescent="0.25">
      <c r="A5108" s="1">
        <v>36696</v>
      </c>
      <c r="B5108">
        <v>30.9068</v>
      </c>
      <c r="E5108">
        <v>90568</v>
      </c>
    </row>
    <row r="5109" spans="1:5" x14ac:dyDescent="0.25">
      <c r="A5109" s="1">
        <v>36693</v>
      </c>
      <c r="B5109">
        <v>30.769400000000001</v>
      </c>
      <c r="E5109">
        <v>100389</v>
      </c>
    </row>
    <row r="5110" spans="1:5" x14ac:dyDescent="0.25">
      <c r="A5110" s="1">
        <v>36692</v>
      </c>
      <c r="B5110">
        <v>31.319199999999999</v>
      </c>
      <c r="E5110">
        <v>318625</v>
      </c>
    </row>
    <row r="5111" spans="1:5" x14ac:dyDescent="0.25">
      <c r="A5111" s="1">
        <v>36691</v>
      </c>
      <c r="B5111">
        <v>31.0901</v>
      </c>
      <c r="E5111">
        <v>355180</v>
      </c>
    </row>
    <row r="5112" spans="1:5" x14ac:dyDescent="0.25">
      <c r="A5112" s="1">
        <v>36690</v>
      </c>
      <c r="B5112">
        <v>30.815200000000001</v>
      </c>
      <c r="E5112">
        <v>164223</v>
      </c>
    </row>
    <row r="5113" spans="1:5" x14ac:dyDescent="0.25">
      <c r="A5113" s="1">
        <v>36689</v>
      </c>
      <c r="B5113">
        <v>30.677700000000002</v>
      </c>
      <c r="E5113">
        <v>129305</v>
      </c>
    </row>
    <row r="5114" spans="1:5" x14ac:dyDescent="0.25">
      <c r="A5114" s="1">
        <v>36686</v>
      </c>
      <c r="B5114">
        <v>30.631900000000002</v>
      </c>
      <c r="E5114">
        <v>110482</v>
      </c>
    </row>
    <row r="5115" spans="1:5" x14ac:dyDescent="0.25">
      <c r="A5115" s="1">
        <v>36685</v>
      </c>
      <c r="B5115">
        <v>30.586099999999998</v>
      </c>
      <c r="E5115">
        <v>94524</v>
      </c>
    </row>
    <row r="5116" spans="1:5" x14ac:dyDescent="0.25">
      <c r="A5116" s="1">
        <v>36684</v>
      </c>
      <c r="B5116">
        <v>30.448599999999999</v>
      </c>
      <c r="E5116">
        <v>64380</v>
      </c>
    </row>
    <row r="5117" spans="1:5" x14ac:dyDescent="0.25">
      <c r="A5117" s="1">
        <v>36683</v>
      </c>
      <c r="B5117">
        <v>30.1737</v>
      </c>
      <c r="E5117">
        <v>149492</v>
      </c>
    </row>
    <row r="5118" spans="1:5" x14ac:dyDescent="0.25">
      <c r="A5118" s="1">
        <v>36682</v>
      </c>
      <c r="B5118">
        <v>29.669599999999999</v>
      </c>
      <c r="E5118">
        <v>133124</v>
      </c>
    </row>
    <row r="5119" spans="1:5" x14ac:dyDescent="0.25">
      <c r="A5119" s="1">
        <v>36679</v>
      </c>
      <c r="B5119">
        <v>29.761299999999999</v>
      </c>
      <c r="E5119">
        <v>77065</v>
      </c>
    </row>
    <row r="5120" spans="1:5" x14ac:dyDescent="0.25">
      <c r="A5120" s="1">
        <v>36678</v>
      </c>
      <c r="B5120">
        <v>29.784199999999998</v>
      </c>
      <c r="E5120">
        <v>160950</v>
      </c>
    </row>
    <row r="5121" spans="1:5" x14ac:dyDescent="0.25">
      <c r="A5121" s="1">
        <v>36677</v>
      </c>
      <c r="B5121">
        <v>29.3718</v>
      </c>
      <c r="E5121">
        <v>137489</v>
      </c>
    </row>
    <row r="5122" spans="1:5" x14ac:dyDescent="0.25">
      <c r="A5122" s="1">
        <v>36676</v>
      </c>
      <c r="B5122">
        <v>29.3718</v>
      </c>
      <c r="E5122">
        <v>114847</v>
      </c>
    </row>
    <row r="5123" spans="1:5" x14ac:dyDescent="0.25">
      <c r="A5123" s="1">
        <v>36672</v>
      </c>
      <c r="B5123">
        <v>29.5093</v>
      </c>
      <c r="E5123">
        <v>52240</v>
      </c>
    </row>
    <row r="5124" spans="1:5" x14ac:dyDescent="0.25">
      <c r="A5124" s="1">
        <v>36671</v>
      </c>
      <c r="B5124">
        <v>30.059100000000001</v>
      </c>
      <c r="E5124">
        <v>358999</v>
      </c>
    </row>
    <row r="5125" spans="1:5" x14ac:dyDescent="0.25">
      <c r="A5125" s="1">
        <v>36670</v>
      </c>
      <c r="B5125">
        <v>29.83</v>
      </c>
      <c r="E5125">
        <v>151402</v>
      </c>
    </row>
    <row r="5126" spans="1:5" x14ac:dyDescent="0.25">
      <c r="A5126" s="1">
        <v>36669</v>
      </c>
      <c r="B5126">
        <v>30.059100000000001</v>
      </c>
      <c r="E5126">
        <v>197231</v>
      </c>
    </row>
    <row r="5127" spans="1:5" x14ac:dyDescent="0.25">
      <c r="A5127" s="1">
        <v>36668</v>
      </c>
      <c r="B5127">
        <v>29.692499999999999</v>
      </c>
      <c r="E5127">
        <v>175135</v>
      </c>
    </row>
    <row r="5128" spans="1:5" x14ac:dyDescent="0.25">
      <c r="A5128" s="1">
        <v>36665</v>
      </c>
      <c r="B5128">
        <v>29.600899999999999</v>
      </c>
      <c r="E5128">
        <v>95206</v>
      </c>
    </row>
    <row r="5129" spans="1:5" x14ac:dyDescent="0.25">
      <c r="A5129" s="1">
        <v>36664</v>
      </c>
      <c r="B5129">
        <v>29.5093</v>
      </c>
      <c r="E5129">
        <v>143763</v>
      </c>
    </row>
    <row r="5130" spans="1:5" x14ac:dyDescent="0.25">
      <c r="A5130" s="1">
        <v>36663</v>
      </c>
      <c r="B5130">
        <v>29.4634</v>
      </c>
      <c r="E5130">
        <v>92341</v>
      </c>
    </row>
    <row r="5131" spans="1:5" x14ac:dyDescent="0.25">
      <c r="A5131" s="1">
        <v>36662</v>
      </c>
      <c r="B5131">
        <v>29.692499999999999</v>
      </c>
      <c r="E5131">
        <v>120167</v>
      </c>
    </row>
    <row r="5132" spans="1:5" x14ac:dyDescent="0.25">
      <c r="A5132" s="1">
        <v>36661</v>
      </c>
      <c r="B5132">
        <v>29.600899999999999</v>
      </c>
      <c r="E5132">
        <v>57969</v>
      </c>
    </row>
    <row r="5133" spans="1:5" x14ac:dyDescent="0.25">
      <c r="A5133" s="1">
        <v>36658</v>
      </c>
      <c r="B5133">
        <v>29.692499999999999</v>
      </c>
      <c r="E5133">
        <v>76110</v>
      </c>
    </row>
    <row r="5134" spans="1:5" x14ac:dyDescent="0.25">
      <c r="A5134" s="1">
        <v>36657</v>
      </c>
      <c r="B5134">
        <v>29.646699999999999</v>
      </c>
      <c r="E5134">
        <v>101071</v>
      </c>
    </row>
    <row r="5135" spans="1:5" x14ac:dyDescent="0.25">
      <c r="A5135" s="1">
        <v>36656</v>
      </c>
      <c r="B5135">
        <v>29.5093</v>
      </c>
      <c r="E5135">
        <v>128350</v>
      </c>
    </row>
    <row r="5136" spans="1:5" x14ac:dyDescent="0.25">
      <c r="A5136" s="1">
        <v>36655</v>
      </c>
      <c r="B5136">
        <v>29.784199999999998</v>
      </c>
      <c r="E5136">
        <v>139535</v>
      </c>
    </row>
    <row r="5137" spans="1:5" x14ac:dyDescent="0.25">
      <c r="A5137" s="1">
        <v>36654</v>
      </c>
      <c r="B5137">
        <v>29.692499999999999</v>
      </c>
      <c r="E5137">
        <v>95342</v>
      </c>
    </row>
    <row r="5138" spans="1:5" x14ac:dyDescent="0.25">
      <c r="A5138" s="1">
        <v>36651</v>
      </c>
      <c r="B5138">
        <v>29.83</v>
      </c>
      <c r="E5138">
        <v>99434</v>
      </c>
    </row>
    <row r="5139" spans="1:5" x14ac:dyDescent="0.25">
      <c r="A5139" s="1">
        <v>36650</v>
      </c>
      <c r="B5139">
        <v>29.875800000000002</v>
      </c>
      <c r="E5139">
        <v>119212</v>
      </c>
    </row>
    <row r="5140" spans="1:5" x14ac:dyDescent="0.25">
      <c r="A5140" s="1">
        <v>36649</v>
      </c>
      <c r="B5140">
        <v>29.921700000000001</v>
      </c>
      <c r="E5140">
        <v>220010</v>
      </c>
    </row>
    <row r="5141" spans="1:5" x14ac:dyDescent="0.25">
      <c r="A5141" s="1">
        <v>36648</v>
      </c>
      <c r="B5141">
        <v>30.609000000000002</v>
      </c>
      <c r="E5141">
        <v>458161</v>
      </c>
    </row>
    <row r="5142" spans="1:5" x14ac:dyDescent="0.25">
      <c r="A5142" s="1">
        <v>36647</v>
      </c>
      <c r="B5142">
        <v>29.784199999999998</v>
      </c>
      <c r="E5142">
        <v>171316</v>
      </c>
    </row>
    <row r="5143" spans="1:5" x14ac:dyDescent="0.25">
      <c r="A5143" s="1">
        <v>36644</v>
      </c>
      <c r="B5143">
        <v>29.142700000000001</v>
      </c>
      <c r="E5143">
        <v>194094</v>
      </c>
    </row>
    <row r="5144" spans="1:5" x14ac:dyDescent="0.25">
      <c r="A5144" s="1">
        <v>36643</v>
      </c>
      <c r="B5144">
        <v>29.050999999999998</v>
      </c>
      <c r="E5144">
        <v>257110</v>
      </c>
    </row>
    <row r="5145" spans="1:5" x14ac:dyDescent="0.25">
      <c r="A5145" s="1">
        <v>36642</v>
      </c>
      <c r="B5145">
        <v>28.959399999999999</v>
      </c>
      <c r="E5145">
        <v>186183</v>
      </c>
    </row>
    <row r="5146" spans="1:5" x14ac:dyDescent="0.25">
      <c r="A5146" s="1">
        <v>36641</v>
      </c>
      <c r="B5146">
        <v>29.4176</v>
      </c>
      <c r="E5146">
        <v>274978</v>
      </c>
    </row>
    <row r="5147" spans="1:5" x14ac:dyDescent="0.25">
      <c r="A5147" s="1">
        <v>36640</v>
      </c>
      <c r="B5147">
        <v>29.600899999999999</v>
      </c>
      <c r="E5147">
        <v>105436</v>
      </c>
    </row>
    <row r="5148" spans="1:5" x14ac:dyDescent="0.25">
      <c r="A5148" s="1">
        <v>36636</v>
      </c>
      <c r="B5148">
        <v>29.4176</v>
      </c>
      <c r="E5148">
        <v>49649</v>
      </c>
    </row>
    <row r="5149" spans="1:5" x14ac:dyDescent="0.25">
      <c r="A5149" s="1">
        <v>36635</v>
      </c>
      <c r="B5149">
        <v>29.326000000000001</v>
      </c>
      <c r="E5149">
        <v>423652</v>
      </c>
    </row>
    <row r="5150" spans="1:5" x14ac:dyDescent="0.25">
      <c r="A5150" s="1">
        <v>36634</v>
      </c>
      <c r="B5150">
        <v>29.326000000000001</v>
      </c>
      <c r="E5150">
        <v>62470</v>
      </c>
    </row>
    <row r="5151" spans="1:5" x14ac:dyDescent="0.25">
      <c r="A5151" s="1">
        <v>36633</v>
      </c>
      <c r="B5151">
        <v>29.188500000000001</v>
      </c>
      <c r="E5151">
        <v>172680</v>
      </c>
    </row>
    <row r="5152" spans="1:5" x14ac:dyDescent="0.25">
      <c r="A5152" s="1">
        <v>36630</v>
      </c>
      <c r="B5152">
        <v>29.280100000000001</v>
      </c>
      <c r="E5152">
        <v>208962</v>
      </c>
    </row>
    <row r="5153" spans="1:5" x14ac:dyDescent="0.25">
      <c r="A5153" s="1">
        <v>36629</v>
      </c>
      <c r="B5153">
        <v>29.600899999999999</v>
      </c>
      <c r="E5153">
        <v>336494</v>
      </c>
    </row>
    <row r="5154" spans="1:5" x14ac:dyDescent="0.25">
      <c r="A5154" s="1">
        <v>36628</v>
      </c>
      <c r="B5154">
        <v>29.326000000000001</v>
      </c>
      <c r="E5154">
        <v>438383</v>
      </c>
    </row>
    <row r="5155" spans="1:5" x14ac:dyDescent="0.25">
      <c r="A5155" s="1">
        <v>36627</v>
      </c>
      <c r="B5155">
        <v>29.234300000000001</v>
      </c>
      <c r="E5155">
        <v>606425</v>
      </c>
    </row>
    <row r="5156" spans="1:5" x14ac:dyDescent="0.25">
      <c r="A5156" s="1">
        <v>36626</v>
      </c>
      <c r="B5156">
        <v>29.096900000000002</v>
      </c>
      <c r="E5156">
        <v>119075</v>
      </c>
    </row>
    <row r="5157" spans="1:5" x14ac:dyDescent="0.25">
      <c r="A5157" s="1">
        <v>36623</v>
      </c>
      <c r="B5157">
        <v>28.7761</v>
      </c>
      <c r="E5157">
        <v>150038</v>
      </c>
    </row>
    <row r="5158" spans="1:5" x14ac:dyDescent="0.25">
      <c r="A5158" s="1">
        <v>36622</v>
      </c>
      <c r="B5158">
        <v>28.363700000000001</v>
      </c>
      <c r="E5158">
        <v>199414</v>
      </c>
    </row>
    <row r="5159" spans="1:5" x14ac:dyDescent="0.25">
      <c r="A5159" s="1">
        <v>36621</v>
      </c>
      <c r="B5159">
        <v>28.088799999999999</v>
      </c>
      <c r="E5159">
        <v>237332</v>
      </c>
    </row>
    <row r="5160" spans="1:5" x14ac:dyDescent="0.25">
      <c r="A5160" s="1">
        <v>36620</v>
      </c>
      <c r="B5160">
        <v>27.813800000000001</v>
      </c>
      <c r="E5160">
        <v>363773</v>
      </c>
    </row>
    <row r="5161" spans="1:5" x14ac:dyDescent="0.25">
      <c r="A5161" s="1">
        <v>36619</v>
      </c>
      <c r="B5161">
        <v>27.8597</v>
      </c>
      <c r="E5161">
        <v>375640</v>
      </c>
    </row>
    <row r="5162" spans="1:5" x14ac:dyDescent="0.25">
      <c r="A5162" s="1">
        <v>36616</v>
      </c>
      <c r="B5162">
        <v>27.9971</v>
      </c>
      <c r="E5162">
        <v>153448</v>
      </c>
    </row>
    <row r="5163" spans="1:5" x14ac:dyDescent="0.25">
      <c r="A5163" s="1">
        <v>36615</v>
      </c>
      <c r="B5163">
        <v>27.8597</v>
      </c>
      <c r="E5163">
        <v>510265</v>
      </c>
    </row>
    <row r="5164" spans="1:5" x14ac:dyDescent="0.25">
      <c r="A5164" s="1">
        <v>36614</v>
      </c>
      <c r="B5164">
        <v>28.226199999999999</v>
      </c>
      <c r="E5164">
        <v>166269</v>
      </c>
    </row>
    <row r="5165" spans="1:5" x14ac:dyDescent="0.25">
      <c r="A5165" s="1">
        <v>36613</v>
      </c>
      <c r="B5165">
        <v>28.088799999999999</v>
      </c>
      <c r="E5165">
        <v>159040</v>
      </c>
    </row>
    <row r="5166" spans="1:5" x14ac:dyDescent="0.25">
      <c r="A5166" s="1">
        <v>36612</v>
      </c>
      <c r="B5166">
        <v>27.9971</v>
      </c>
      <c r="E5166">
        <v>175953</v>
      </c>
    </row>
    <row r="5167" spans="1:5" x14ac:dyDescent="0.25">
      <c r="A5167" s="1">
        <v>36609</v>
      </c>
      <c r="B5167">
        <v>27.8597</v>
      </c>
      <c r="E5167">
        <v>169952</v>
      </c>
    </row>
    <row r="5168" spans="1:5" x14ac:dyDescent="0.25">
      <c r="A5168" s="1">
        <v>36608</v>
      </c>
      <c r="B5168">
        <v>27.9971</v>
      </c>
      <c r="E5168">
        <v>487486</v>
      </c>
    </row>
    <row r="5169" spans="1:5" x14ac:dyDescent="0.25">
      <c r="A5169" s="1">
        <v>36607</v>
      </c>
      <c r="B5169">
        <v>28.226199999999999</v>
      </c>
      <c r="E5169">
        <v>253427</v>
      </c>
    </row>
    <row r="5170" spans="1:5" x14ac:dyDescent="0.25">
      <c r="A5170" s="1">
        <v>36606</v>
      </c>
      <c r="B5170">
        <v>28.7761</v>
      </c>
      <c r="E5170">
        <v>172953</v>
      </c>
    </row>
    <row r="5171" spans="1:5" x14ac:dyDescent="0.25">
      <c r="A5171" s="1">
        <v>36605</v>
      </c>
      <c r="B5171">
        <v>28.867699999999999</v>
      </c>
      <c r="E5171">
        <v>293392</v>
      </c>
    </row>
    <row r="5172" spans="1:5" x14ac:dyDescent="0.25">
      <c r="A5172" s="1">
        <v>36602</v>
      </c>
      <c r="B5172">
        <v>29.188500000000001</v>
      </c>
      <c r="E5172">
        <v>90705</v>
      </c>
    </row>
    <row r="5173" spans="1:5" x14ac:dyDescent="0.25">
      <c r="A5173" s="1">
        <v>36601</v>
      </c>
      <c r="B5173">
        <v>28.913599999999999</v>
      </c>
      <c r="E5173">
        <v>319171</v>
      </c>
    </row>
    <row r="5174" spans="1:5" x14ac:dyDescent="0.25">
      <c r="A5174" s="1">
        <v>36600</v>
      </c>
      <c r="B5174">
        <v>28.6845</v>
      </c>
      <c r="E5174">
        <v>466208</v>
      </c>
    </row>
    <row r="5175" spans="1:5" x14ac:dyDescent="0.25">
      <c r="A5175" s="1">
        <v>36599</v>
      </c>
      <c r="B5175">
        <v>27.1265</v>
      </c>
      <c r="E5175">
        <v>106390</v>
      </c>
    </row>
    <row r="5176" spans="1:5" x14ac:dyDescent="0.25">
      <c r="A5176" s="1">
        <v>36598</v>
      </c>
      <c r="B5176">
        <v>27.0807</v>
      </c>
      <c r="E5176">
        <v>49103</v>
      </c>
    </row>
    <row r="5177" spans="1:5" x14ac:dyDescent="0.25">
      <c r="A5177" s="1">
        <v>36595</v>
      </c>
      <c r="B5177">
        <v>27.2182</v>
      </c>
      <c r="E5177">
        <v>122622</v>
      </c>
    </row>
    <row r="5178" spans="1:5" x14ac:dyDescent="0.25">
      <c r="A5178" s="1">
        <v>36594</v>
      </c>
      <c r="B5178">
        <v>27.1723</v>
      </c>
      <c r="E5178">
        <v>199277</v>
      </c>
    </row>
    <row r="5179" spans="1:5" x14ac:dyDescent="0.25">
      <c r="A5179" s="1">
        <v>36593</v>
      </c>
      <c r="B5179">
        <v>27.447299999999998</v>
      </c>
      <c r="E5179">
        <v>159040</v>
      </c>
    </row>
    <row r="5180" spans="1:5" x14ac:dyDescent="0.25">
      <c r="A5180" s="1">
        <v>36592</v>
      </c>
      <c r="B5180">
        <v>27.493099999999998</v>
      </c>
      <c r="E5180">
        <v>136671</v>
      </c>
    </row>
    <row r="5181" spans="1:5" x14ac:dyDescent="0.25">
      <c r="A5181" s="1">
        <v>36591</v>
      </c>
      <c r="B5181">
        <v>27.538900000000002</v>
      </c>
      <c r="E5181">
        <v>106800</v>
      </c>
    </row>
    <row r="5182" spans="1:5" x14ac:dyDescent="0.25">
      <c r="A5182" s="1">
        <v>36588</v>
      </c>
      <c r="B5182">
        <v>27.263999999999999</v>
      </c>
      <c r="E5182">
        <v>333493</v>
      </c>
    </row>
    <row r="5183" spans="1:5" x14ac:dyDescent="0.25">
      <c r="A5183" s="1">
        <v>36587</v>
      </c>
      <c r="B5183">
        <v>26.989100000000001</v>
      </c>
      <c r="E5183">
        <v>84976</v>
      </c>
    </row>
    <row r="5184" spans="1:5" x14ac:dyDescent="0.25">
      <c r="A5184" s="1">
        <v>36586</v>
      </c>
      <c r="B5184">
        <v>27.0349</v>
      </c>
      <c r="E5184">
        <v>154675</v>
      </c>
    </row>
    <row r="5185" spans="1:5" x14ac:dyDescent="0.25">
      <c r="A5185" s="1">
        <v>36585</v>
      </c>
      <c r="B5185">
        <v>27.1265</v>
      </c>
      <c r="E5185">
        <v>162995</v>
      </c>
    </row>
    <row r="5186" spans="1:5" x14ac:dyDescent="0.25">
      <c r="A5186" s="1">
        <v>36584</v>
      </c>
      <c r="B5186">
        <v>26.851600000000001</v>
      </c>
      <c r="E5186">
        <v>201869</v>
      </c>
    </row>
    <row r="5187" spans="1:5" x14ac:dyDescent="0.25">
      <c r="A5187" s="1">
        <v>36581</v>
      </c>
      <c r="B5187">
        <v>27.263999999999999</v>
      </c>
      <c r="E5187">
        <v>65335</v>
      </c>
    </row>
    <row r="5188" spans="1:5" x14ac:dyDescent="0.25">
      <c r="A5188" s="1">
        <v>36580</v>
      </c>
      <c r="B5188">
        <v>27.1265</v>
      </c>
      <c r="E5188">
        <v>70381</v>
      </c>
    </row>
    <row r="5189" spans="1:5" x14ac:dyDescent="0.25">
      <c r="A5189" s="1">
        <v>36579</v>
      </c>
      <c r="B5189">
        <v>27.263999999999999</v>
      </c>
      <c r="E5189">
        <v>73246</v>
      </c>
    </row>
    <row r="5190" spans="1:5" x14ac:dyDescent="0.25">
      <c r="A5190" s="1">
        <v>36578</v>
      </c>
      <c r="B5190">
        <v>27.263999999999999</v>
      </c>
      <c r="E5190">
        <v>87977</v>
      </c>
    </row>
    <row r="5191" spans="1:5" x14ac:dyDescent="0.25">
      <c r="A5191" s="1">
        <v>36574</v>
      </c>
      <c r="B5191">
        <v>27.493099999999998</v>
      </c>
      <c r="E5191">
        <v>126986</v>
      </c>
    </row>
    <row r="5192" spans="1:5" x14ac:dyDescent="0.25">
      <c r="A5192" s="1">
        <v>36573</v>
      </c>
      <c r="B5192">
        <v>27.9055</v>
      </c>
      <c r="E5192">
        <v>187138</v>
      </c>
    </row>
    <row r="5193" spans="1:5" x14ac:dyDescent="0.25">
      <c r="A5193" s="1">
        <v>36572</v>
      </c>
      <c r="B5193">
        <v>27.8597</v>
      </c>
      <c r="E5193">
        <v>363228</v>
      </c>
    </row>
    <row r="5194" spans="1:5" x14ac:dyDescent="0.25">
      <c r="A5194" s="1">
        <v>36571</v>
      </c>
      <c r="B5194">
        <v>27.309799999999999</v>
      </c>
      <c r="E5194">
        <v>295983</v>
      </c>
    </row>
    <row r="5195" spans="1:5" x14ac:dyDescent="0.25">
      <c r="A5195" s="1">
        <v>36570</v>
      </c>
      <c r="B5195">
        <v>27.1265</v>
      </c>
      <c r="E5195">
        <v>246607</v>
      </c>
    </row>
    <row r="5196" spans="1:5" x14ac:dyDescent="0.25">
      <c r="A5196" s="1">
        <v>36567</v>
      </c>
      <c r="B5196">
        <v>26.943200000000001</v>
      </c>
      <c r="E5196">
        <v>246880</v>
      </c>
    </row>
    <row r="5197" spans="1:5" x14ac:dyDescent="0.25">
      <c r="A5197" s="1">
        <v>36566</v>
      </c>
      <c r="B5197">
        <v>27.263999999999999</v>
      </c>
      <c r="E5197">
        <v>106390</v>
      </c>
    </row>
    <row r="5198" spans="1:5" x14ac:dyDescent="0.25">
      <c r="A5198" s="1">
        <v>36565</v>
      </c>
      <c r="B5198">
        <v>27.401499999999999</v>
      </c>
      <c r="E5198">
        <v>87158</v>
      </c>
    </row>
    <row r="5199" spans="1:5" x14ac:dyDescent="0.25">
      <c r="A5199" s="1">
        <v>36564</v>
      </c>
      <c r="B5199">
        <v>27.2182</v>
      </c>
      <c r="E5199">
        <v>222601</v>
      </c>
    </row>
    <row r="5200" spans="1:5" x14ac:dyDescent="0.25">
      <c r="A5200" s="1">
        <v>36563</v>
      </c>
      <c r="B5200">
        <v>26.943200000000001</v>
      </c>
      <c r="E5200">
        <v>177317</v>
      </c>
    </row>
    <row r="5201" spans="1:5" x14ac:dyDescent="0.25">
      <c r="A5201" s="1">
        <v>36560</v>
      </c>
      <c r="B5201">
        <v>26.897400000000001</v>
      </c>
      <c r="E5201">
        <v>2436339</v>
      </c>
    </row>
    <row r="5202" spans="1:5" x14ac:dyDescent="0.25">
      <c r="A5202" s="1">
        <v>36559</v>
      </c>
      <c r="B5202">
        <v>27.768000000000001</v>
      </c>
      <c r="E5202">
        <v>155357</v>
      </c>
    </row>
    <row r="5203" spans="1:5" x14ac:dyDescent="0.25">
      <c r="A5203" s="1">
        <v>36558</v>
      </c>
      <c r="B5203">
        <v>27.768000000000001</v>
      </c>
      <c r="E5203">
        <v>194913</v>
      </c>
    </row>
    <row r="5204" spans="1:5" x14ac:dyDescent="0.25">
      <c r="A5204" s="1">
        <v>36557</v>
      </c>
      <c r="B5204">
        <v>27.813800000000001</v>
      </c>
      <c r="E5204">
        <v>224784</v>
      </c>
    </row>
    <row r="5205" spans="1:5" x14ac:dyDescent="0.25">
      <c r="A5205" s="1">
        <v>36556</v>
      </c>
      <c r="B5205">
        <v>27.768000000000001</v>
      </c>
      <c r="E5205">
        <v>197504</v>
      </c>
    </row>
    <row r="5206" spans="1:5" x14ac:dyDescent="0.25">
      <c r="A5206" s="1">
        <v>36553</v>
      </c>
      <c r="B5206">
        <v>27.676400000000001</v>
      </c>
      <c r="E5206">
        <v>365546</v>
      </c>
    </row>
    <row r="5207" spans="1:5" x14ac:dyDescent="0.25">
      <c r="A5207" s="1">
        <v>36552</v>
      </c>
      <c r="B5207">
        <v>27.676400000000001</v>
      </c>
      <c r="E5207">
        <v>308941</v>
      </c>
    </row>
    <row r="5208" spans="1:5" x14ac:dyDescent="0.25">
      <c r="A5208" s="1">
        <v>36551</v>
      </c>
      <c r="B5208">
        <v>27.0807</v>
      </c>
      <c r="E5208">
        <v>248244</v>
      </c>
    </row>
    <row r="5209" spans="1:5" x14ac:dyDescent="0.25">
      <c r="A5209" s="1">
        <v>36550</v>
      </c>
      <c r="B5209">
        <v>27.309799999999999</v>
      </c>
      <c r="E5209">
        <v>406466</v>
      </c>
    </row>
    <row r="5210" spans="1:5" x14ac:dyDescent="0.25">
      <c r="A5210" s="1">
        <v>36549</v>
      </c>
      <c r="B5210">
        <v>27.676400000000001</v>
      </c>
      <c r="E5210">
        <v>103526</v>
      </c>
    </row>
    <row r="5211" spans="1:5" x14ac:dyDescent="0.25">
      <c r="A5211" s="1">
        <v>36546</v>
      </c>
      <c r="B5211">
        <v>27.9971</v>
      </c>
      <c r="E5211">
        <v>206779</v>
      </c>
    </row>
    <row r="5212" spans="1:5" x14ac:dyDescent="0.25">
      <c r="A5212" s="1">
        <v>36545</v>
      </c>
      <c r="B5212">
        <v>27.768000000000001</v>
      </c>
      <c r="E5212">
        <v>89341</v>
      </c>
    </row>
    <row r="5213" spans="1:5" x14ac:dyDescent="0.25">
      <c r="A5213" s="1">
        <v>36544</v>
      </c>
      <c r="B5213">
        <v>28.226199999999999</v>
      </c>
      <c r="E5213">
        <v>132170</v>
      </c>
    </row>
    <row r="5214" spans="1:5" x14ac:dyDescent="0.25">
      <c r="A5214" s="1">
        <v>36543</v>
      </c>
      <c r="B5214">
        <v>27.9971</v>
      </c>
      <c r="E5214">
        <v>129714</v>
      </c>
    </row>
    <row r="5215" spans="1:5" x14ac:dyDescent="0.25">
      <c r="A5215" s="1">
        <v>36539</v>
      </c>
      <c r="B5215">
        <v>27.538900000000002</v>
      </c>
      <c r="E5215">
        <v>1423858</v>
      </c>
    </row>
    <row r="5216" spans="1:5" x14ac:dyDescent="0.25">
      <c r="A5216" s="1">
        <v>36538</v>
      </c>
      <c r="B5216">
        <v>28.501200000000001</v>
      </c>
      <c r="E5216">
        <v>82248</v>
      </c>
    </row>
    <row r="5217" spans="1:5" x14ac:dyDescent="0.25">
      <c r="A5217" s="1">
        <v>36537</v>
      </c>
      <c r="B5217">
        <v>28.959399999999999</v>
      </c>
      <c r="E5217">
        <v>75837</v>
      </c>
    </row>
    <row r="5218" spans="1:5" x14ac:dyDescent="0.25">
      <c r="A5218" s="1">
        <v>36536</v>
      </c>
      <c r="B5218">
        <v>28.959399999999999</v>
      </c>
      <c r="E5218">
        <v>399373</v>
      </c>
    </row>
    <row r="5219" spans="1:5" x14ac:dyDescent="0.25">
      <c r="A5219" s="1">
        <v>36535</v>
      </c>
      <c r="B5219">
        <v>29.096900000000002</v>
      </c>
      <c r="E5219">
        <v>332947</v>
      </c>
    </row>
    <row r="5220" spans="1:5" x14ac:dyDescent="0.25">
      <c r="A5220" s="1">
        <v>36532</v>
      </c>
      <c r="B5220">
        <v>28.6386</v>
      </c>
      <c r="E5220">
        <v>147719</v>
      </c>
    </row>
    <row r="5221" spans="1:5" x14ac:dyDescent="0.25">
      <c r="A5221" s="1">
        <v>36531</v>
      </c>
      <c r="B5221">
        <v>28.317900000000002</v>
      </c>
      <c r="E5221">
        <v>96843</v>
      </c>
    </row>
    <row r="5222" spans="1:5" x14ac:dyDescent="0.25">
      <c r="A5222" s="1">
        <v>36530</v>
      </c>
      <c r="B5222">
        <v>27.768000000000001</v>
      </c>
      <c r="E5222">
        <v>147446</v>
      </c>
    </row>
    <row r="5223" spans="1:5" x14ac:dyDescent="0.25">
      <c r="A5223" s="1">
        <v>36529</v>
      </c>
      <c r="B5223">
        <v>27.493099999999998</v>
      </c>
      <c r="E5223">
        <v>342222</v>
      </c>
    </row>
    <row r="5224" spans="1:5" x14ac:dyDescent="0.25">
      <c r="A5224" s="1">
        <v>36528</v>
      </c>
      <c r="B5224">
        <v>27.8597</v>
      </c>
      <c r="E5224">
        <v>247562</v>
      </c>
    </row>
    <row r="5225" spans="1:5" x14ac:dyDescent="0.25">
      <c r="A5225" s="1">
        <v>36525</v>
      </c>
      <c r="B5225">
        <v>29.188500000000001</v>
      </c>
      <c r="E5225">
        <v>112119</v>
      </c>
    </row>
    <row r="5226" spans="1:5" x14ac:dyDescent="0.25">
      <c r="A5226" s="1">
        <v>36524</v>
      </c>
      <c r="B5226">
        <v>29.280100000000001</v>
      </c>
      <c r="E5226">
        <v>217964</v>
      </c>
    </row>
    <row r="5227" spans="1:5" x14ac:dyDescent="0.25">
      <c r="A5227" s="1">
        <v>36523</v>
      </c>
      <c r="B5227">
        <v>28.547000000000001</v>
      </c>
      <c r="E5227">
        <v>169406</v>
      </c>
    </row>
    <row r="5228" spans="1:5" x14ac:dyDescent="0.25">
      <c r="A5228" s="1">
        <v>36522</v>
      </c>
      <c r="B5228">
        <v>28.409500000000001</v>
      </c>
      <c r="E5228">
        <v>411240</v>
      </c>
    </row>
    <row r="5229" spans="1:5" x14ac:dyDescent="0.25">
      <c r="A5229" s="1">
        <v>36521</v>
      </c>
      <c r="B5229">
        <v>26.989100000000001</v>
      </c>
      <c r="E5229">
        <v>150447</v>
      </c>
    </row>
    <row r="5230" spans="1:5" x14ac:dyDescent="0.25">
      <c r="A5230" s="1">
        <v>36517</v>
      </c>
      <c r="B5230">
        <v>26.668299999999999</v>
      </c>
      <c r="E5230">
        <v>197777</v>
      </c>
    </row>
    <row r="5231" spans="1:5" x14ac:dyDescent="0.25">
      <c r="A5231" s="1">
        <v>36516</v>
      </c>
      <c r="B5231">
        <v>26.072600000000001</v>
      </c>
      <c r="E5231">
        <v>111028</v>
      </c>
    </row>
    <row r="5232" spans="1:5" x14ac:dyDescent="0.25">
      <c r="A5232" s="1">
        <v>36515</v>
      </c>
      <c r="B5232">
        <v>26.210100000000001</v>
      </c>
      <c r="E5232">
        <v>225329</v>
      </c>
    </row>
    <row r="5233" spans="1:5" x14ac:dyDescent="0.25">
      <c r="A5233" s="1">
        <v>36514</v>
      </c>
      <c r="B5233">
        <v>26.2559</v>
      </c>
      <c r="E5233">
        <v>338812</v>
      </c>
    </row>
    <row r="5234" spans="1:5" x14ac:dyDescent="0.25">
      <c r="A5234" s="1">
        <v>36511</v>
      </c>
      <c r="B5234">
        <v>25.751899999999999</v>
      </c>
      <c r="E5234">
        <v>1089410</v>
      </c>
    </row>
    <row r="5235" spans="1:5" x14ac:dyDescent="0.25">
      <c r="A5235" s="1">
        <v>36510</v>
      </c>
      <c r="B5235">
        <v>25.431100000000001</v>
      </c>
      <c r="E5235">
        <v>562778</v>
      </c>
    </row>
    <row r="5236" spans="1:5" x14ac:dyDescent="0.25">
      <c r="A5236" s="1">
        <v>36509</v>
      </c>
      <c r="B5236">
        <v>26.2559</v>
      </c>
      <c r="E5236">
        <v>101480</v>
      </c>
    </row>
    <row r="5237" spans="1:5" x14ac:dyDescent="0.25">
      <c r="A5237" s="1">
        <v>36508</v>
      </c>
      <c r="B5237">
        <v>26.622499999999999</v>
      </c>
      <c r="E5237">
        <v>262975</v>
      </c>
    </row>
    <row r="5238" spans="1:5" x14ac:dyDescent="0.25">
      <c r="A5238" s="1">
        <v>36507</v>
      </c>
      <c r="B5238">
        <v>26.897400000000001</v>
      </c>
      <c r="E5238">
        <v>162995</v>
      </c>
    </row>
    <row r="5239" spans="1:5" x14ac:dyDescent="0.25">
      <c r="A5239" s="1">
        <v>36504</v>
      </c>
      <c r="B5239">
        <v>26.943200000000001</v>
      </c>
      <c r="E5239">
        <v>240197</v>
      </c>
    </row>
    <row r="5240" spans="1:5" x14ac:dyDescent="0.25">
      <c r="A5240" s="1">
        <v>36503</v>
      </c>
      <c r="B5240">
        <v>26.989100000000001</v>
      </c>
      <c r="E5240">
        <v>339358</v>
      </c>
    </row>
    <row r="5241" spans="1:5" x14ac:dyDescent="0.25">
      <c r="A5241" s="1">
        <v>36502</v>
      </c>
      <c r="B5241">
        <v>27.1723</v>
      </c>
      <c r="E5241">
        <v>181818</v>
      </c>
    </row>
    <row r="5242" spans="1:5" x14ac:dyDescent="0.25">
      <c r="A5242" s="1">
        <v>36501</v>
      </c>
      <c r="B5242">
        <v>27.401499999999999</v>
      </c>
      <c r="E5242">
        <v>152084</v>
      </c>
    </row>
    <row r="5243" spans="1:5" x14ac:dyDescent="0.25">
      <c r="A5243" s="1">
        <v>36500</v>
      </c>
      <c r="B5243">
        <v>27.401499999999999</v>
      </c>
      <c r="E5243">
        <v>281934</v>
      </c>
    </row>
    <row r="5244" spans="1:5" x14ac:dyDescent="0.25">
      <c r="A5244" s="1">
        <v>36497</v>
      </c>
      <c r="B5244">
        <v>27.447299999999998</v>
      </c>
      <c r="E5244">
        <v>160268</v>
      </c>
    </row>
    <row r="5245" spans="1:5" x14ac:dyDescent="0.25">
      <c r="A5245" s="1">
        <v>36496</v>
      </c>
      <c r="B5245">
        <v>27.355599999999999</v>
      </c>
      <c r="E5245">
        <v>241697</v>
      </c>
    </row>
    <row r="5246" spans="1:5" x14ac:dyDescent="0.25">
      <c r="A5246" s="1">
        <v>36495</v>
      </c>
      <c r="B5246">
        <v>27.538900000000002</v>
      </c>
      <c r="E5246">
        <v>277570</v>
      </c>
    </row>
    <row r="5247" spans="1:5" x14ac:dyDescent="0.25">
      <c r="A5247" s="1">
        <v>36494</v>
      </c>
      <c r="B5247">
        <v>27.263999999999999</v>
      </c>
      <c r="E5247">
        <v>189320</v>
      </c>
    </row>
    <row r="5248" spans="1:5" x14ac:dyDescent="0.25">
      <c r="A5248" s="1">
        <v>36493</v>
      </c>
      <c r="B5248">
        <v>26.805800000000001</v>
      </c>
      <c r="E5248">
        <v>123713</v>
      </c>
    </row>
    <row r="5249" spans="1:5" x14ac:dyDescent="0.25">
      <c r="A5249" s="1">
        <v>36490</v>
      </c>
      <c r="B5249">
        <v>26.851600000000001</v>
      </c>
      <c r="E5249">
        <v>35600</v>
      </c>
    </row>
    <row r="5250" spans="1:5" x14ac:dyDescent="0.25">
      <c r="A5250" s="1">
        <v>36488</v>
      </c>
      <c r="B5250">
        <v>27.0349</v>
      </c>
      <c r="E5250">
        <v>256974</v>
      </c>
    </row>
    <row r="5251" spans="1:5" x14ac:dyDescent="0.25">
      <c r="A5251" s="1">
        <v>36487</v>
      </c>
      <c r="B5251">
        <v>26.943200000000001</v>
      </c>
      <c r="E5251">
        <v>295574</v>
      </c>
    </row>
    <row r="5252" spans="1:5" x14ac:dyDescent="0.25">
      <c r="A5252" s="1">
        <v>36486</v>
      </c>
      <c r="B5252">
        <v>27.0349</v>
      </c>
      <c r="E5252">
        <v>377686</v>
      </c>
    </row>
    <row r="5253" spans="1:5" x14ac:dyDescent="0.25">
      <c r="A5253" s="1">
        <v>36483</v>
      </c>
      <c r="B5253">
        <v>27.493099999999998</v>
      </c>
      <c r="E5253">
        <v>138853</v>
      </c>
    </row>
    <row r="5254" spans="1:5" x14ac:dyDescent="0.25">
      <c r="A5254" s="1">
        <v>36482</v>
      </c>
      <c r="B5254">
        <v>27.1265</v>
      </c>
      <c r="E5254">
        <v>209916</v>
      </c>
    </row>
    <row r="5255" spans="1:5" x14ac:dyDescent="0.25">
      <c r="A5255" s="1">
        <v>36481</v>
      </c>
      <c r="B5255">
        <v>27.493099999999998</v>
      </c>
      <c r="E5255">
        <v>312760</v>
      </c>
    </row>
    <row r="5256" spans="1:5" x14ac:dyDescent="0.25">
      <c r="A5256" s="1">
        <v>36480</v>
      </c>
      <c r="B5256">
        <v>27.768000000000001</v>
      </c>
      <c r="E5256">
        <v>181136</v>
      </c>
    </row>
    <row r="5257" spans="1:5" x14ac:dyDescent="0.25">
      <c r="A5257" s="1">
        <v>36479</v>
      </c>
      <c r="B5257">
        <v>27.722200000000001</v>
      </c>
      <c r="E5257">
        <v>195731</v>
      </c>
    </row>
    <row r="5258" spans="1:5" x14ac:dyDescent="0.25">
      <c r="A5258" s="1">
        <v>36476</v>
      </c>
      <c r="B5258">
        <v>28.226199999999999</v>
      </c>
      <c r="E5258">
        <v>97661</v>
      </c>
    </row>
    <row r="5259" spans="1:5" x14ac:dyDescent="0.25">
      <c r="A5259" s="1">
        <v>36475</v>
      </c>
      <c r="B5259">
        <v>28.409500000000001</v>
      </c>
      <c r="E5259">
        <v>142263</v>
      </c>
    </row>
    <row r="5260" spans="1:5" x14ac:dyDescent="0.25">
      <c r="A5260" s="1">
        <v>36474</v>
      </c>
      <c r="B5260">
        <v>28.317900000000002</v>
      </c>
      <c r="E5260">
        <v>170634</v>
      </c>
    </row>
    <row r="5261" spans="1:5" x14ac:dyDescent="0.25">
      <c r="A5261" s="1">
        <v>36473</v>
      </c>
      <c r="B5261">
        <v>28.501200000000001</v>
      </c>
      <c r="E5261">
        <v>103662</v>
      </c>
    </row>
    <row r="5262" spans="1:5" x14ac:dyDescent="0.25">
      <c r="A5262" s="1">
        <v>36472</v>
      </c>
      <c r="B5262">
        <v>28.226199999999999</v>
      </c>
      <c r="E5262">
        <v>123713</v>
      </c>
    </row>
    <row r="5263" spans="1:5" x14ac:dyDescent="0.25">
      <c r="A5263" s="1">
        <v>36469</v>
      </c>
      <c r="B5263">
        <v>28.317900000000002</v>
      </c>
      <c r="E5263">
        <v>79384</v>
      </c>
    </row>
    <row r="5264" spans="1:5" x14ac:dyDescent="0.25">
      <c r="A5264" s="1">
        <v>36468</v>
      </c>
      <c r="B5264">
        <v>28.180399999999999</v>
      </c>
      <c r="E5264">
        <v>352861</v>
      </c>
    </row>
    <row r="5265" spans="1:5" x14ac:dyDescent="0.25">
      <c r="A5265" s="1">
        <v>36467</v>
      </c>
      <c r="B5265">
        <v>28.180399999999999</v>
      </c>
      <c r="E5265">
        <v>108436</v>
      </c>
    </row>
    <row r="5266" spans="1:5" x14ac:dyDescent="0.25">
      <c r="A5266" s="1">
        <v>36466</v>
      </c>
      <c r="B5266">
        <v>28.180399999999999</v>
      </c>
      <c r="E5266">
        <v>205142</v>
      </c>
    </row>
    <row r="5267" spans="1:5" x14ac:dyDescent="0.25">
      <c r="A5267" s="1">
        <v>36465</v>
      </c>
      <c r="B5267">
        <v>27.9513</v>
      </c>
      <c r="E5267">
        <v>106663</v>
      </c>
    </row>
    <row r="5268" spans="1:5" x14ac:dyDescent="0.25">
      <c r="A5268" s="1">
        <v>36462</v>
      </c>
      <c r="B5268">
        <v>27.584700000000002</v>
      </c>
      <c r="E5268">
        <v>230240</v>
      </c>
    </row>
    <row r="5269" spans="1:5" x14ac:dyDescent="0.25">
      <c r="A5269" s="1">
        <v>36461</v>
      </c>
      <c r="B5269">
        <v>26.759900000000002</v>
      </c>
      <c r="E5269">
        <v>351497</v>
      </c>
    </row>
    <row r="5270" spans="1:5" x14ac:dyDescent="0.25">
      <c r="A5270" s="1">
        <v>36460</v>
      </c>
      <c r="B5270">
        <v>26.897400000000001</v>
      </c>
      <c r="E5270">
        <v>395963</v>
      </c>
    </row>
    <row r="5271" spans="1:5" x14ac:dyDescent="0.25">
      <c r="A5271" s="1">
        <v>36459</v>
      </c>
      <c r="B5271">
        <v>27.493099999999998</v>
      </c>
      <c r="E5271">
        <v>147446</v>
      </c>
    </row>
    <row r="5272" spans="1:5" x14ac:dyDescent="0.25">
      <c r="A5272" s="1">
        <v>36458</v>
      </c>
      <c r="B5272">
        <v>27.768000000000001</v>
      </c>
      <c r="E5272">
        <v>125077</v>
      </c>
    </row>
    <row r="5273" spans="1:5" x14ac:dyDescent="0.25">
      <c r="A5273" s="1">
        <v>36455</v>
      </c>
      <c r="B5273">
        <v>27.8597</v>
      </c>
      <c r="E5273">
        <v>96024</v>
      </c>
    </row>
    <row r="5274" spans="1:5" x14ac:dyDescent="0.25">
      <c r="A5274" s="1">
        <v>36454</v>
      </c>
      <c r="B5274">
        <v>27.8597</v>
      </c>
      <c r="E5274">
        <v>50058</v>
      </c>
    </row>
    <row r="5275" spans="1:5" x14ac:dyDescent="0.25">
      <c r="A5275" s="1">
        <v>36453</v>
      </c>
      <c r="B5275">
        <v>28.088799999999999</v>
      </c>
      <c r="E5275">
        <v>465253</v>
      </c>
    </row>
    <row r="5276" spans="1:5" x14ac:dyDescent="0.25">
      <c r="A5276" s="1">
        <v>36452</v>
      </c>
      <c r="B5276">
        <v>28.272100000000002</v>
      </c>
      <c r="E5276">
        <v>108846</v>
      </c>
    </row>
    <row r="5277" spans="1:5" x14ac:dyDescent="0.25">
      <c r="A5277" s="1">
        <v>36451</v>
      </c>
      <c r="B5277">
        <v>28.042999999999999</v>
      </c>
      <c r="E5277">
        <v>207325</v>
      </c>
    </row>
    <row r="5278" spans="1:5" x14ac:dyDescent="0.25">
      <c r="A5278" s="1">
        <v>36448</v>
      </c>
      <c r="B5278">
        <v>27.9971</v>
      </c>
      <c r="E5278">
        <v>132579</v>
      </c>
    </row>
    <row r="5279" spans="1:5" x14ac:dyDescent="0.25">
      <c r="A5279" s="1">
        <v>36447</v>
      </c>
      <c r="B5279">
        <v>27.8597</v>
      </c>
      <c r="E5279">
        <v>33554</v>
      </c>
    </row>
    <row r="5280" spans="1:5" x14ac:dyDescent="0.25">
      <c r="A5280" s="1">
        <v>36446</v>
      </c>
      <c r="B5280">
        <v>27.768000000000001</v>
      </c>
      <c r="E5280">
        <v>476438</v>
      </c>
    </row>
    <row r="5281" spans="1:5" x14ac:dyDescent="0.25">
      <c r="A5281" s="1">
        <v>36445</v>
      </c>
      <c r="B5281">
        <v>28.042999999999999</v>
      </c>
      <c r="E5281">
        <v>39828</v>
      </c>
    </row>
    <row r="5282" spans="1:5" x14ac:dyDescent="0.25">
      <c r="A5282" s="1">
        <v>36444</v>
      </c>
      <c r="B5282">
        <v>27.8597</v>
      </c>
      <c r="E5282">
        <v>48558</v>
      </c>
    </row>
    <row r="5283" spans="1:5" x14ac:dyDescent="0.25">
      <c r="A5283" s="1">
        <v>36441</v>
      </c>
      <c r="B5283">
        <v>27.8597</v>
      </c>
      <c r="E5283">
        <v>121803</v>
      </c>
    </row>
    <row r="5284" spans="1:5" x14ac:dyDescent="0.25">
      <c r="A5284" s="1">
        <v>36440</v>
      </c>
      <c r="B5284">
        <v>27.8597</v>
      </c>
      <c r="E5284">
        <v>108164</v>
      </c>
    </row>
    <row r="5285" spans="1:5" x14ac:dyDescent="0.25">
      <c r="A5285" s="1">
        <v>36439</v>
      </c>
      <c r="B5285">
        <v>28.042999999999999</v>
      </c>
      <c r="E5285">
        <v>348087</v>
      </c>
    </row>
    <row r="5286" spans="1:5" x14ac:dyDescent="0.25">
      <c r="A5286" s="1">
        <v>36438</v>
      </c>
      <c r="B5286">
        <v>27.8597</v>
      </c>
      <c r="E5286">
        <v>101071</v>
      </c>
    </row>
    <row r="5287" spans="1:5" x14ac:dyDescent="0.25">
      <c r="A5287" s="1">
        <v>36437</v>
      </c>
      <c r="B5287">
        <v>27.722200000000001</v>
      </c>
      <c r="E5287">
        <v>217009</v>
      </c>
    </row>
    <row r="5288" spans="1:5" x14ac:dyDescent="0.25">
      <c r="A5288" s="1">
        <v>36434</v>
      </c>
      <c r="B5288">
        <v>27.8597</v>
      </c>
      <c r="E5288">
        <v>176635</v>
      </c>
    </row>
    <row r="5289" spans="1:5" x14ac:dyDescent="0.25">
      <c r="A5289" s="1">
        <v>36433</v>
      </c>
      <c r="B5289">
        <v>28.042999999999999</v>
      </c>
      <c r="E5289">
        <v>211144</v>
      </c>
    </row>
    <row r="5290" spans="1:5" x14ac:dyDescent="0.25">
      <c r="A5290" s="1">
        <v>36432</v>
      </c>
      <c r="B5290">
        <v>27.8597</v>
      </c>
      <c r="E5290">
        <v>110073</v>
      </c>
    </row>
    <row r="5291" spans="1:5" x14ac:dyDescent="0.25">
      <c r="A5291" s="1">
        <v>36431</v>
      </c>
      <c r="B5291">
        <v>27.447299999999998</v>
      </c>
      <c r="E5291">
        <v>189457</v>
      </c>
    </row>
    <row r="5292" spans="1:5" x14ac:dyDescent="0.25">
      <c r="A5292" s="1">
        <v>36430</v>
      </c>
      <c r="B5292">
        <v>27.813800000000001</v>
      </c>
      <c r="E5292">
        <v>119075</v>
      </c>
    </row>
    <row r="5293" spans="1:5" x14ac:dyDescent="0.25">
      <c r="A5293" s="1">
        <v>36427</v>
      </c>
      <c r="B5293">
        <v>27.630600000000001</v>
      </c>
      <c r="E5293">
        <v>79520</v>
      </c>
    </row>
    <row r="5294" spans="1:5" x14ac:dyDescent="0.25">
      <c r="A5294" s="1">
        <v>36426</v>
      </c>
      <c r="B5294">
        <v>28.226199999999999</v>
      </c>
      <c r="E5294">
        <v>53195</v>
      </c>
    </row>
    <row r="5295" spans="1:5" x14ac:dyDescent="0.25">
      <c r="A5295" s="1">
        <v>36425</v>
      </c>
      <c r="B5295">
        <v>28.317900000000002</v>
      </c>
      <c r="E5295">
        <v>134079</v>
      </c>
    </row>
    <row r="5296" spans="1:5" x14ac:dyDescent="0.25">
      <c r="A5296" s="1">
        <v>36424</v>
      </c>
      <c r="B5296">
        <v>28.317900000000002</v>
      </c>
      <c r="E5296">
        <v>109391</v>
      </c>
    </row>
    <row r="5297" spans="1:5" x14ac:dyDescent="0.25">
      <c r="A5297" s="1">
        <v>36423</v>
      </c>
      <c r="B5297">
        <v>28.409500000000001</v>
      </c>
      <c r="E5297">
        <v>29735</v>
      </c>
    </row>
    <row r="5298" spans="1:5" x14ac:dyDescent="0.25">
      <c r="A5298" s="1">
        <v>36420</v>
      </c>
      <c r="B5298">
        <v>28.501200000000001</v>
      </c>
      <c r="E5298">
        <v>195731</v>
      </c>
    </row>
    <row r="5299" spans="1:5" x14ac:dyDescent="0.25">
      <c r="A5299" s="1">
        <v>36419</v>
      </c>
      <c r="B5299">
        <v>28.272100000000002</v>
      </c>
      <c r="E5299">
        <v>190957</v>
      </c>
    </row>
    <row r="5300" spans="1:5" x14ac:dyDescent="0.25">
      <c r="A5300" s="1">
        <v>36418</v>
      </c>
      <c r="B5300">
        <v>28.317900000000002</v>
      </c>
      <c r="E5300">
        <v>126986</v>
      </c>
    </row>
    <row r="5301" spans="1:5" x14ac:dyDescent="0.25">
      <c r="A5301" s="1">
        <v>36417</v>
      </c>
      <c r="B5301">
        <v>28.7761</v>
      </c>
      <c r="E5301">
        <v>66835</v>
      </c>
    </row>
    <row r="5302" spans="1:5" x14ac:dyDescent="0.25">
      <c r="A5302" s="1">
        <v>36416</v>
      </c>
      <c r="B5302">
        <v>29.142700000000001</v>
      </c>
      <c r="E5302">
        <v>46921</v>
      </c>
    </row>
    <row r="5303" spans="1:5" x14ac:dyDescent="0.25">
      <c r="A5303" s="1">
        <v>36413</v>
      </c>
      <c r="B5303">
        <v>29.4176</v>
      </c>
      <c r="E5303">
        <v>78156</v>
      </c>
    </row>
    <row r="5304" spans="1:5" x14ac:dyDescent="0.25">
      <c r="A5304" s="1">
        <v>36412</v>
      </c>
      <c r="B5304">
        <v>29.326000000000001</v>
      </c>
      <c r="E5304">
        <v>168997</v>
      </c>
    </row>
    <row r="5305" spans="1:5" x14ac:dyDescent="0.25">
      <c r="A5305" s="1">
        <v>36411</v>
      </c>
      <c r="B5305">
        <v>29.738399999999999</v>
      </c>
      <c r="E5305">
        <v>51286</v>
      </c>
    </row>
    <row r="5306" spans="1:5" x14ac:dyDescent="0.25">
      <c r="A5306" s="1">
        <v>36410</v>
      </c>
      <c r="B5306">
        <v>29.692499999999999</v>
      </c>
      <c r="E5306">
        <v>49103</v>
      </c>
    </row>
    <row r="5307" spans="1:5" x14ac:dyDescent="0.25">
      <c r="A5307" s="1">
        <v>36406</v>
      </c>
      <c r="B5307">
        <v>29.5093</v>
      </c>
      <c r="E5307">
        <v>36555</v>
      </c>
    </row>
    <row r="5308" spans="1:5" x14ac:dyDescent="0.25">
      <c r="A5308" s="1">
        <v>36405</v>
      </c>
      <c r="B5308">
        <v>29.3718</v>
      </c>
      <c r="E5308">
        <v>216873</v>
      </c>
    </row>
    <row r="5309" spans="1:5" x14ac:dyDescent="0.25">
      <c r="A5309" s="1">
        <v>36404</v>
      </c>
      <c r="B5309">
        <v>29.738399999999999</v>
      </c>
      <c r="E5309">
        <v>511765</v>
      </c>
    </row>
    <row r="5310" spans="1:5" x14ac:dyDescent="0.25">
      <c r="A5310" s="1">
        <v>36403</v>
      </c>
      <c r="B5310">
        <v>30.059100000000001</v>
      </c>
      <c r="E5310">
        <v>134625</v>
      </c>
    </row>
    <row r="5311" spans="1:5" x14ac:dyDescent="0.25">
      <c r="A5311" s="1">
        <v>36402</v>
      </c>
      <c r="B5311">
        <v>29.738399999999999</v>
      </c>
      <c r="E5311">
        <v>35463</v>
      </c>
    </row>
    <row r="5312" spans="1:5" x14ac:dyDescent="0.25">
      <c r="A5312" s="1">
        <v>36399</v>
      </c>
      <c r="B5312">
        <v>29.784199999999998</v>
      </c>
      <c r="E5312">
        <v>19778</v>
      </c>
    </row>
    <row r="5313" spans="1:5" x14ac:dyDescent="0.25">
      <c r="A5313" s="1">
        <v>36398</v>
      </c>
      <c r="B5313">
        <v>29.738399999999999</v>
      </c>
      <c r="E5313">
        <v>42283</v>
      </c>
    </row>
    <row r="5314" spans="1:5" x14ac:dyDescent="0.25">
      <c r="A5314" s="1">
        <v>36397</v>
      </c>
      <c r="B5314">
        <v>29.784199999999998</v>
      </c>
      <c r="E5314">
        <v>85385</v>
      </c>
    </row>
    <row r="5315" spans="1:5" x14ac:dyDescent="0.25">
      <c r="A5315" s="1">
        <v>36396</v>
      </c>
      <c r="B5315">
        <v>29.738399999999999</v>
      </c>
      <c r="E5315">
        <v>181000</v>
      </c>
    </row>
    <row r="5316" spans="1:5" x14ac:dyDescent="0.25">
      <c r="A5316" s="1">
        <v>36395</v>
      </c>
      <c r="B5316">
        <v>29.921700000000001</v>
      </c>
      <c r="E5316">
        <v>139262</v>
      </c>
    </row>
    <row r="5317" spans="1:5" x14ac:dyDescent="0.25">
      <c r="A5317" s="1">
        <v>36392</v>
      </c>
      <c r="B5317">
        <v>29.646699999999999</v>
      </c>
      <c r="E5317">
        <v>244152</v>
      </c>
    </row>
    <row r="5318" spans="1:5" x14ac:dyDescent="0.25">
      <c r="A5318" s="1">
        <v>36391</v>
      </c>
      <c r="B5318">
        <v>29.83</v>
      </c>
      <c r="E5318">
        <v>123167</v>
      </c>
    </row>
    <row r="5319" spans="1:5" x14ac:dyDescent="0.25">
      <c r="A5319" s="1">
        <v>36390</v>
      </c>
      <c r="B5319">
        <v>29.83</v>
      </c>
      <c r="E5319">
        <v>44057</v>
      </c>
    </row>
    <row r="5320" spans="1:5" x14ac:dyDescent="0.25">
      <c r="A5320" s="1">
        <v>36389</v>
      </c>
      <c r="B5320">
        <v>29.646699999999999</v>
      </c>
      <c r="E5320">
        <v>55378</v>
      </c>
    </row>
    <row r="5321" spans="1:5" x14ac:dyDescent="0.25">
      <c r="A5321" s="1">
        <v>36388</v>
      </c>
      <c r="B5321">
        <v>29.4634</v>
      </c>
      <c r="E5321">
        <v>88931</v>
      </c>
    </row>
    <row r="5322" spans="1:5" x14ac:dyDescent="0.25">
      <c r="A5322" s="1">
        <v>36385</v>
      </c>
      <c r="B5322">
        <v>29.600899999999999</v>
      </c>
      <c r="E5322">
        <v>129032</v>
      </c>
    </row>
    <row r="5323" spans="1:5" x14ac:dyDescent="0.25">
      <c r="A5323" s="1">
        <v>36384</v>
      </c>
      <c r="B5323">
        <v>29.096900000000002</v>
      </c>
      <c r="E5323">
        <v>53877</v>
      </c>
    </row>
    <row r="5324" spans="1:5" x14ac:dyDescent="0.25">
      <c r="A5324" s="1">
        <v>36383</v>
      </c>
      <c r="B5324">
        <v>28.7761</v>
      </c>
      <c r="E5324">
        <v>59742</v>
      </c>
    </row>
    <row r="5325" spans="1:5" x14ac:dyDescent="0.25">
      <c r="A5325" s="1">
        <v>36382</v>
      </c>
      <c r="B5325">
        <v>28.7761</v>
      </c>
      <c r="E5325">
        <v>83748</v>
      </c>
    </row>
    <row r="5326" spans="1:5" x14ac:dyDescent="0.25">
      <c r="A5326" s="1">
        <v>36381</v>
      </c>
      <c r="B5326">
        <v>29.050999999999998</v>
      </c>
      <c r="E5326">
        <v>58787</v>
      </c>
    </row>
    <row r="5327" spans="1:5" x14ac:dyDescent="0.25">
      <c r="A5327" s="1">
        <v>36378</v>
      </c>
      <c r="B5327">
        <v>29.142700000000001</v>
      </c>
      <c r="E5327">
        <v>183728</v>
      </c>
    </row>
    <row r="5328" spans="1:5" x14ac:dyDescent="0.25">
      <c r="A5328" s="1">
        <v>36377</v>
      </c>
      <c r="B5328">
        <v>29.280100000000001</v>
      </c>
      <c r="E5328">
        <v>67790</v>
      </c>
    </row>
    <row r="5329" spans="1:5" x14ac:dyDescent="0.25">
      <c r="A5329" s="1">
        <v>36376</v>
      </c>
      <c r="B5329">
        <v>29.188500000000001</v>
      </c>
      <c r="E5329">
        <v>334857</v>
      </c>
    </row>
    <row r="5330" spans="1:5" x14ac:dyDescent="0.25">
      <c r="A5330" s="1">
        <v>36375</v>
      </c>
      <c r="B5330">
        <v>29.83</v>
      </c>
      <c r="E5330">
        <v>113483</v>
      </c>
    </row>
    <row r="5331" spans="1:5" x14ac:dyDescent="0.25">
      <c r="A5331" s="1">
        <v>36374</v>
      </c>
      <c r="B5331">
        <v>29.83</v>
      </c>
      <c r="E5331">
        <v>62607</v>
      </c>
    </row>
    <row r="5332" spans="1:5" x14ac:dyDescent="0.25">
      <c r="A5332" s="1">
        <v>36371</v>
      </c>
      <c r="B5332">
        <v>29.921700000000001</v>
      </c>
      <c r="E5332">
        <v>253018</v>
      </c>
    </row>
    <row r="5333" spans="1:5" x14ac:dyDescent="0.25">
      <c r="A5333" s="1">
        <v>36370</v>
      </c>
      <c r="B5333">
        <v>29.921700000000001</v>
      </c>
      <c r="E5333">
        <v>286981</v>
      </c>
    </row>
    <row r="5334" spans="1:5" x14ac:dyDescent="0.25">
      <c r="A5334" s="1">
        <v>36369</v>
      </c>
      <c r="B5334">
        <v>29.738399999999999</v>
      </c>
      <c r="E5334">
        <v>145946</v>
      </c>
    </row>
    <row r="5335" spans="1:5" x14ac:dyDescent="0.25">
      <c r="A5335" s="1">
        <v>36368</v>
      </c>
      <c r="B5335">
        <v>29.738399999999999</v>
      </c>
      <c r="E5335">
        <v>89204</v>
      </c>
    </row>
    <row r="5336" spans="1:5" x14ac:dyDescent="0.25">
      <c r="A5336" s="1">
        <v>36367</v>
      </c>
      <c r="B5336">
        <v>29.784199999999998</v>
      </c>
      <c r="E5336">
        <v>178818</v>
      </c>
    </row>
    <row r="5337" spans="1:5" x14ac:dyDescent="0.25">
      <c r="A5337" s="1">
        <v>36364</v>
      </c>
      <c r="B5337">
        <v>30.059100000000001</v>
      </c>
      <c r="E5337">
        <v>190275</v>
      </c>
    </row>
    <row r="5338" spans="1:5" x14ac:dyDescent="0.25">
      <c r="A5338" s="1">
        <v>36363</v>
      </c>
      <c r="B5338">
        <v>29.967500000000001</v>
      </c>
      <c r="E5338">
        <v>355998</v>
      </c>
    </row>
    <row r="5339" spans="1:5" x14ac:dyDescent="0.25">
      <c r="A5339" s="1">
        <v>36362</v>
      </c>
      <c r="B5339">
        <v>30.059100000000001</v>
      </c>
      <c r="E5339">
        <v>181818</v>
      </c>
    </row>
    <row r="5340" spans="1:5" x14ac:dyDescent="0.25">
      <c r="A5340" s="1">
        <v>36361</v>
      </c>
      <c r="B5340">
        <v>29.83</v>
      </c>
      <c r="E5340">
        <v>400601</v>
      </c>
    </row>
    <row r="5341" spans="1:5" x14ac:dyDescent="0.25">
      <c r="A5341" s="1">
        <v>36360</v>
      </c>
      <c r="B5341">
        <v>30.013300000000001</v>
      </c>
      <c r="E5341">
        <v>166269</v>
      </c>
    </row>
    <row r="5342" spans="1:5" x14ac:dyDescent="0.25">
      <c r="A5342" s="1">
        <v>36357</v>
      </c>
      <c r="B5342">
        <v>30.334</v>
      </c>
      <c r="E5342">
        <v>224102</v>
      </c>
    </row>
    <row r="5343" spans="1:5" x14ac:dyDescent="0.25">
      <c r="A5343" s="1">
        <v>36356</v>
      </c>
      <c r="B5343">
        <v>30.2424</v>
      </c>
      <c r="E5343">
        <v>246062</v>
      </c>
    </row>
    <row r="5344" spans="1:5" x14ac:dyDescent="0.25">
      <c r="A5344" s="1">
        <v>36355</v>
      </c>
      <c r="B5344">
        <v>30.379899999999999</v>
      </c>
      <c r="E5344">
        <v>115529</v>
      </c>
    </row>
    <row r="5345" spans="1:5" x14ac:dyDescent="0.25">
      <c r="A5345" s="1">
        <v>36354</v>
      </c>
      <c r="B5345">
        <v>30.2424</v>
      </c>
      <c r="E5345">
        <v>77201</v>
      </c>
    </row>
    <row r="5346" spans="1:5" x14ac:dyDescent="0.25">
      <c r="A5346" s="1">
        <v>36353</v>
      </c>
      <c r="B5346">
        <v>30.2882</v>
      </c>
      <c r="E5346">
        <v>40919</v>
      </c>
    </row>
    <row r="5347" spans="1:5" x14ac:dyDescent="0.25">
      <c r="A5347" s="1">
        <v>36350</v>
      </c>
      <c r="B5347">
        <v>30.334</v>
      </c>
      <c r="E5347">
        <v>226284</v>
      </c>
    </row>
    <row r="5348" spans="1:5" x14ac:dyDescent="0.25">
      <c r="A5348" s="1">
        <v>36349</v>
      </c>
      <c r="B5348">
        <v>30.1508</v>
      </c>
      <c r="E5348">
        <v>215236</v>
      </c>
    </row>
    <row r="5349" spans="1:5" x14ac:dyDescent="0.25">
      <c r="A5349" s="1">
        <v>36348</v>
      </c>
      <c r="B5349">
        <v>30.609000000000002</v>
      </c>
      <c r="E5349">
        <v>37509</v>
      </c>
    </row>
    <row r="5350" spans="1:5" x14ac:dyDescent="0.25">
      <c r="A5350" s="1">
        <v>36347</v>
      </c>
      <c r="B5350">
        <v>30.654800000000002</v>
      </c>
      <c r="E5350">
        <v>105708</v>
      </c>
    </row>
    <row r="5351" spans="1:5" x14ac:dyDescent="0.25">
      <c r="A5351" s="1">
        <v>36343</v>
      </c>
      <c r="B5351">
        <v>30.746400000000001</v>
      </c>
      <c r="E5351">
        <v>137353</v>
      </c>
    </row>
    <row r="5352" spans="1:5" x14ac:dyDescent="0.25">
      <c r="A5352" s="1">
        <v>36342</v>
      </c>
      <c r="B5352">
        <v>30.746400000000001</v>
      </c>
      <c r="E5352">
        <v>387097</v>
      </c>
    </row>
    <row r="5353" spans="1:5" x14ac:dyDescent="0.25">
      <c r="A5353" s="1">
        <v>36341</v>
      </c>
      <c r="B5353">
        <v>31.342099999999999</v>
      </c>
      <c r="E5353">
        <v>386824</v>
      </c>
    </row>
    <row r="5354" spans="1:5" x14ac:dyDescent="0.25">
      <c r="A5354" s="1">
        <v>36340</v>
      </c>
      <c r="B5354">
        <v>31.433800000000002</v>
      </c>
      <c r="E5354">
        <v>134079</v>
      </c>
    </row>
    <row r="5355" spans="1:5" x14ac:dyDescent="0.25">
      <c r="A5355" s="1">
        <v>36339</v>
      </c>
      <c r="B5355">
        <v>31.296299999999999</v>
      </c>
      <c r="E5355">
        <v>232695</v>
      </c>
    </row>
    <row r="5356" spans="1:5" x14ac:dyDescent="0.25">
      <c r="A5356" s="1">
        <v>36336</v>
      </c>
      <c r="B5356">
        <v>31.342099999999999</v>
      </c>
      <c r="E5356">
        <v>272932</v>
      </c>
    </row>
    <row r="5357" spans="1:5" x14ac:dyDescent="0.25">
      <c r="A5357" s="1">
        <v>36335</v>
      </c>
      <c r="B5357">
        <v>31.387899999999998</v>
      </c>
      <c r="E5357">
        <v>287118</v>
      </c>
    </row>
    <row r="5358" spans="1:5" x14ac:dyDescent="0.25">
      <c r="A5358" s="1">
        <v>36334</v>
      </c>
      <c r="B5358">
        <v>31.479600000000001</v>
      </c>
      <c r="E5358">
        <v>546546</v>
      </c>
    </row>
    <row r="5359" spans="1:5" x14ac:dyDescent="0.25">
      <c r="A5359" s="1">
        <v>36333</v>
      </c>
      <c r="B5359">
        <v>31.7087</v>
      </c>
      <c r="E5359">
        <v>147992</v>
      </c>
    </row>
    <row r="5360" spans="1:5" x14ac:dyDescent="0.25">
      <c r="A5360" s="1">
        <v>36332</v>
      </c>
      <c r="B5360">
        <v>31.891999999999999</v>
      </c>
      <c r="E5360">
        <v>220555</v>
      </c>
    </row>
    <row r="5361" spans="1:5" x14ac:dyDescent="0.25">
      <c r="A5361" s="1">
        <v>36329</v>
      </c>
      <c r="B5361">
        <v>32.350200000000001</v>
      </c>
      <c r="E5361">
        <v>333902</v>
      </c>
    </row>
    <row r="5362" spans="1:5" x14ac:dyDescent="0.25">
      <c r="A5362" s="1">
        <v>36328</v>
      </c>
      <c r="B5362">
        <v>32.029499999999999</v>
      </c>
      <c r="E5362">
        <v>303894</v>
      </c>
    </row>
    <row r="5363" spans="1:5" x14ac:dyDescent="0.25">
      <c r="A5363" s="1">
        <v>36327</v>
      </c>
      <c r="B5363">
        <v>31.7545</v>
      </c>
      <c r="E5363">
        <v>174998</v>
      </c>
    </row>
    <row r="5364" spans="1:5" x14ac:dyDescent="0.25">
      <c r="A5364" s="1">
        <v>36326</v>
      </c>
      <c r="B5364">
        <v>31.342099999999999</v>
      </c>
      <c r="E5364">
        <v>501535</v>
      </c>
    </row>
    <row r="5365" spans="1:5" x14ac:dyDescent="0.25">
      <c r="A5365" s="1">
        <v>36325</v>
      </c>
      <c r="B5365">
        <v>30.838100000000001</v>
      </c>
      <c r="E5365">
        <v>128078</v>
      </c>
    </row>
    <row r="5366" spans="1:5" x14ac:dyDescent="0.25">
      <c r="A5366" s="1">
        <v>36322</v>
      </c>
      <c r="B5366">
        <v>30.9756</v>
      </c>
      <c r="E5366">
        <v>88386</v>
      </c>
    </row>
    <row r="5367" spans="1:5" x14ac:dyDescent="0.25">
      <c r="A5367" s="1">
        <v>36321</v>
      </c>
      <c r="B5367">
        <v>30.9756</v>
      </c>
      <c r="E5367">
        <v>191912</v>
      </c>
    </row>
    <row r="5368" spans="1:5" x14ac:dyDescent="0.25">
      <c r="A5368" s="1">
        <v>36320</v>
      </c>
      <c r="B5368">
        <v>31.0672</v>
      </c>
      <c r="E5368">
        <v>33145</v>
      </c>
    </row>
    <row r="5369" spans="1:5" x14ac:dyDescent="0.25">
      <c r="A5369" s="1">
        <v>36319</v>
      </c>
      <c r="B5369">
        <v>31.158799999999999</v>
      </c>
      <c r="E5369">
        <v>85112</v>
      </c>
    </row>
    <row r="5370" spans="1:5" x14ac:dyDescent="0.25">
      <c r="A5370" s="1">
        <v>36318</v>
      </c>
      <c r="B5370">
        <v>31.0672</v>
      </c>
      <c r="E5370">
        <v>47603</v>
      </c>
    </row>
    <row r="5371" spans="1:5" x14ac:dyDescent="0.25">
      <c r="A5371" s="1">
        <v>36315</v>
      </c>
      <c r="B5371">
        <v>31.158799999999999</v>
      </c>
      <c r="E5371">
        <v>300075</v>
      </c>
    </row>
    <row r="5372" spans="1:5" x14ac:dyDescent="0.25">
      <c r="A5372" s="1">
        <v>36314</v>
      </c>
      <c r="B5372">
        <v>31.0214</v>
      </c>
      <c r="E5372">
        <v>251381</v>
      </c>
    </row>
    <row r="5373" spans="1:5" x14ac:dyDescent="0.25">
      <c r="A5373" s="1">
        <v>36313</v>
      </c>
      <c r="B5373">
        <v>31.0214</v>
      </c>
      <c r="E5373">
        <v>530315</v>
      </c>
    </row>
    <row r="5374" spans="1:5" x14ac:dyDescent="0.25">
      <c r="A5374" s="1">
        <v>36312</v>
      </c>
      <c r="B5374">
        <v>31.204699999999999</v>
      </c>
      <c r="E5374">
        <v>226011</v>
      </c>
    </row>
    <row r="5375" spans="1:5" x14ac:dyDescent="0.25">
      <c r="A5375" s="1">
        <v>36308</v>
      </c>
      <c r="B5375">
        <v>30.792300000000001</v>
      </c>
      <c r="E5375">
        <v>111710</v>
      </c>
    </row>
    <row r="5376" spans="1:5" x14ac:dyDescent="0.25">
      <c r="A5376" s="1">
        <v>36307</v>
      </c>
      <c r="B5376">
        <v>30.792300000000001</v>
      </c>
      <c r="E5376">
        <v>194913</v>
      </c>
    </row>
    <row r="5377" spans="1:5" x14ac:dyDescent="0.25">
      <c r="A5377" s="1">
        <v>36306</v>
      </c>
      <c r="B5377">
        <v>30.425699999999999</v>
      </c>
      <c r="E5377">
        <v>110755</v>
      </c>
    </row>
    <row r="5378" spans="1:5" x14ac:dyDescent="0.25">
      <c r="A5378" s="1">
        <v>36305</v>
      </c>
      <c r="B5378">
        <v>30.563199999999998</v>
      </c>
      <c r="E5378">
        <v>225193</v>
      </c>
    </row>
    <row r="5379" spans="1:5" x14ac:dyDescent="0.25">
      <c r="A5379" s="1">
        <v>36304</v>
      </c>
      <c r="B5379">
        <v>31.158799999999999</v>
      </c>
      <c r="E5379">
        <v>185501</v>
      </c>
    </row>
    <row r="5380" spans="1:5" x14ac:dyDescent="0.25">
      <c r="A5380" s="1">
        <v>36301</v>
      </c>
      <c r="B5380">
        <v>30.2882</v>
      </c>
      <c r="E5380">
        <v>116757</v>
      </c>
    </row>
    <row r="5381" spans="1:5" x14ac:dyDescent="0.25">
      <c r="A5381" s="1">
        <v>36300</v>
      </c>
      <c r="B5381">
        <v>30.2882</v>
      </c>
      <c r="E5381">
        <v>325445</v>
      </c>
    </row>
    <row r="5382" spans="1:5" x14ac:dyDescent="0.25">
      <c r="A5382" s="1">
        <v>36299</v>
      </c>
      <c r="B5382">
        <v>29.921700000000001</v>
      </c>
      <c r="E5382">
        <v>768875</v>
      </c>
    </row>
    <row r="5383" spans="1:5" x14ac:dyDescent="0.25">
      <c r="A5383" s="1">
        <v>36298</v>
      </c>
      <c r="B5383">
        <v>30.059100000000001</v>
      </c>
      <c r="E5383">
        <v>79793</v>
      </c>
    </row>
    <row r="5384" spans="1:5" x14ac:dyDescent="0.25">
      <c r="A5384" s="1">
        <v>36297</v>
      </c>
      <c r="B5384">
        <v>30.425699999999999</v>
      </c>
      <c r="E5384">
        <v>595240</v>
      </c>
    </row>
    <row r="5385" spans="1:5" x14ac:dyDescent="0.25">
      <c r="A5385" s="1">
        <v>36294</v>
      </c>
      <c r="B5385">
        <v>30.059100000000001</v>
      </c>
      <c r="E5385">
        <v>542454</v>
      </c>
    </row>
    <row r="5386" spans="1:5" x14ac:dyDescent="0.25">
      <c r="A5386" s="1">
        <v>36293</v>
      </c>
      <c r="B5386">
        <v>30.1508</v>
      </c>
      <c r="E5386">
        <v>949193</v>
      </c>
    </row>
    <row r="5387" spans="1:5" x14ac:dyDescent="0.25">
      <c r="A5387" s="1">
        <v>36292</v>
      </c>
      <c r="B5387">
        <v>30.425699999999999</v>
      </c>
      <c r="E5387">
        <v>179909</v>
      </c>
    </row>
    <row r="5388" spans="1:5" x14ac:dyDescent="0.25">
      <c r="A5388" s="1">
        <v>36291</v>
      </c>
      <c r="B5388">
        <v>30.1508</v>
      </c>
      <c r="E5388">
        <v>388188</v>
      </c>
    </row>
    <row r="5389" spans="1:5" x14ac:dyDescent="0.25">
      <c r="A5389" s="1">
        <v>36290</v>
      </c>
      <c r="B5389">
        <v>29.967500000000001</v>
      </c>
      <c r="E5389">
        <v>245380</v>
      </c>
    </row>
    <row r="5390" spans="1:5" x14ac:dyDescent="0.25">
      <c r="A5390" s="1">
        <v>36287</v>
      </c>
      <c r="B5390">
        <v>29.692499999999999</v>
      </c>
      <c r="E5390">
        <v>442066</v>
      </c>
    </row>
    <row r="5391" spans="1:5" x14ac:dyDescent="0.25">
      <c r="A5391" s="1">
        <v>36286</v>
      </c>
      <c r="B5391">
        <v>29.646699999999999</v>
      </c>
      <c r="E5391">
        <v>52104</v>
      </c>
    </row>
    <row r="5392" spans="1:5" x14ac:dyDescent="0.25">
      <c r="A5392" s="1">
        <v>36285</v>
      </c>
      <c r="B5392">
        <v>29.738399999999999</v>
      </c>
      <c r="E5392">
        <v>345223</v>
      </c>
    </row>
    <row r="5393" spans="1:5" x14ac:dyDescent="0.25">
      <c r="A5393" s="1">
        <v>36284</v>
      </c>
      <c r="B5393">
        <v>29.967500000000001</v>
      </c>
      <c r="E5393">
        <v>250836</v>
      </c>
    </row>
    <row r="5394" spans="1:5" x14ac:dyDescent="0.25">
      <c r="A5394" s="1">
        <v>36283</v>
      </c>
      <c r="B5394">
        <v>30.1966</v>
      </c>
      <c r="E5394">
        <v>175953</v>
      </c>
    </row>
    <row r="5395" spans="1:5" x14ac:dyDescent="0.25">
      <c r="A5395" s="1">
        <v>36280</v>
      </c>
      <c r="B5395">
        <v>29.3718</v>
      </c>
      <c r="E5395">
        <v>217827</v>
      </c>
    </row>
    <row r="5396" spans="1:5" x14ac:dyDescent="0.25">
      <c r="A5396" s="1">
        <v>36279</v>
      </c>
      <c r="B5396">
        <v>28.959399999999999</v>
      </c>
      <c r="E5396">
        <v>161359</v>
      </c>
    </row>
    <row r="5397" spans="1:5" x14ac:dyDescent="0.25">
      <c r="A5397" s="1">
        <v>36278</v>
      </c>
      <c r="B5397">
        <v>29.692499999999999</v>
      </c>
      <c r="E5397">
        <v>120849</v>
      </c>
    </row>
    <row r="5398" spans="1:5" x14ac:dyDescent="0.25">
      <c r="A5398" s="1">
        <v>36277</v>
      </c>
      <c r="B5398">
        <v>29.83</v>
      </c>
      <c r="E5398">
        <v>137489</v>
      </c>
    </row>
    <row r="5399" spans="1:5" x14ac:dyDescent="0.25">
      <c r="A5399" s="1">
        <v>36276</v>
      </c>
      <c r="B5399">
        <v>29.555099999999999</v>
      </c>
      <c r="E5399">
        <v>135989</v>
      </c>
    </row>
    <row r="5400" spans="1:5" x14ac:dyDescent="0.25">
      <c r="A5400" s="1">
        <v>36273</v>
      </c>
      <c r="B5400">
        <v>29.4634</v>
      </c>
      <c r="E5400">
        <v>268022</v>
      </c>
    </row>
    <row r="5401" spans="1:5" x14ac:dyDescent="0.25">
      <c r="A5401" s="1">
        <v>36272</v>
      </c>
      <c r="B5401">
        <v>29.234300000000001</v>
      </c>
      <c r="E5401">
        <v>471528</v>
      </c>
    </row>
    <row r="5402" spans="1:5" x14ac:dyDescent="0.25">
      <c r="A5402" s="1">
        <v>36271</v>
      </c>
      <c r="B5402">
        <v>29.280100000000001</v>
      </c>
      <c r="E5402">
        <v>239378</v>
      </c>
    </row>
    <row r="5403" spans="1:5" x14ac:dyDescent="0.25">
      <c r="A5403" s="1">
        <v>36270</v>
      </c>
      <c r="B5403">
        <v>29.142700000000001</v>
      </c>
      <c r="E5403">
        <v>316034</v>
      </c>
    </row>
    <row r="5404" spans="1:5" x14ac:dyDescent="0.25">
      <c r="A5404" s="1">
        <v>36269</v>
      </c>
      <c r="B5404">
        <v>29.096900000000002</v>
      </c>
      <c r="E5404">
        <v>820433</v>
      </c>
    </row>
    <row r="5405" spans="1:5" x14ac:dyDescent="0.25">
      <c r="A5405" s="1">
        <v>36266</v>
      </c>
      <c r="B5405">
        <v>28.547000000000001</v>
      </c>
      <c r="E5405">
        <v>305258</v>
      </c>
    </row>
    <row r="5406" spans="1:5" x14ac:dyDescent="0.25">
      <c r="A5406" s="1">
        <v>36265</v>
      </c>
      <c r="B5406">
        <v>27.493099999999998</v>
      </c>
      <c r="E5406">
        <v>311806</v>
      </c>
    </row>
    <row r="5407" spans="1:5" x14ac:dyDescent="0.25">
      <c r="A5407" s="1">
        <v>36264</v>
      </c>
      <c r="B5407">
        <v>26.851600000000001</v>
      </c>
      <c r="E5407">
        <v>103253</v>
      </c>
    </row>
    <row r="5408" spans="1:5" x14ac:dyDescent="0.25">
      <c r="A5408" s="1">
        <v>36263</v>
      </c>
      <c r="B5408">
        <v>26.576699999999999</v>
      </c>
      <c r="E5408">
        <v>332947</v>
      </c>
    </row>
    <row r="5409" spans="1:5" x14ac:dyDescent="0.25">
      <c r="A5409" s="1">
        <v>36262</v>
      </c>
      <c r="B5409">
        <v>26.210100000000001</v>
      </c>
      <c r="E5409">
        <v>380277</v>
      </c>
    </row>
    <row r="5410" spans="1:5" x14ac:dyDescent="0.25">
      <c r="A5410" s="1">
        <v>36259</v>
      </c>
      <c r="B5410">
        <v>25.981000000000002</v>
      </c>
      <c r="E5410">
        <v>406739</v>
      </c>
    </row>
    <row r="5411" spans="1:5" x14ac:dyDescent="0.25">
      <c r="A5411" s="1">
        <v>36258</v>
      </c>
      <c r="B5411">
        <v>26.210100000000001</v>
      </c>
      <c r="E5411">
        <v>473710</v>
      </c>
    </row>
    <row r="5412" spans="1:5" x14ac:dyDescent="0.25">
      <c r="A5412" s="1">
        <v>36257</v>
      </c>
      <c r="B5412">
        <v>26.2559</v>
      </c>
      <c r="E5412">
        <v>199550</v>
      </c>
    </row>
    <row r="5413" spans="1:5" x14ac:dyDescent="0.25">
      <c r="A5413" s="1">
        <v>36256</v>
      </c>
      <c r="B5413">
        <v>26.118400000000001</v>
      </c>
      <c r="E5413">
        <v>271977</v>
      </c>
    </row>
    <row r="5414" spans="1:5" x14ac:dyDescent="0.25">
      <c r="A5414" s="1">
        <v>36255</v>
      </c>
      <c r="B5414">
        <v>26.484999999999999</v>
      </c>
      <c r="E5414">
        <v>78974</v>
      </c>
    </row>
    <row r="5415" spans="1:5" x14ac:dyDescent="0.25">
      <c r="A5415" s="1">
        <v>36251</v>
      </c>
      <c r="B5415">
        <v>26.759900000000002</v>
      </c>
      <c r="E5415">
        <v>450931</v>
      </c>
    </row>
    <row r="5416" spans="1:5" x14ac:dyDescent="0.25">
      <c r="A5416" s="1">
        <v>36250</v>
      </c>
      <c r="B5416">
        <v>26.576699999999999</v>
      </c>
      <c r="E5416">
        <v>214554</v>
      </c>
    </row>
    <row r="5417" spans="1:5" x14ac:dyDescent="0.25">
      <c r="A5417" s="1">
        <v>36249</v>
      </c>
      <c r="B5417">
        <v>26.484999999999999</v>
      </c>
      <c r="E5417">
        <v>205961</v>
      </c>
    </row>
    <row r="5418" spans="1:5" x14ac:dyDescent="0.25">
      <c r="A5418" s="1">
        <v>36248</v>
      </c>
      <c r="B5418">
        <v>26.210100000000001</v>
      </c>
      <c r="E5418">
        <v>183182</v>
      </c>
    </row>
    <row r="5419" spans="1:5" x14ac:dyDescent="0.25">
      <c r="A5419" s="1">
        <v>36245</v>
      </c>
      <c r="B5419">
        <v>25.797699999999999</v>
      </c>
      <c r="E5419">
        <v>103253</v>
      </c>
    </row>
    <row r="5420" spans="1:5" x14ac:dyDescent="0.25">
      <c r="A5420" s="1">
        <v>36244</v>
      </c>
      <c r="B5420">
        <v>25.751899999999999</v>
      </c>
      <c r="E5420">
        <v>459934</v>
      </c>
    </row>
    <row r="5421" spans="1:5" x14ac:dyDescent="0.25">
      <c r="A5421" s="1">
        <v>36243</v>
      </c>
      <c r="B5421">
        <v>25.935200000000002</v>
      </c>
      <c r="E5421">
        <v>203506</v>
      </c>
    </row>
    <row r="5422" spans="1:5" x14ac:dyDescent="0.25">
      <c r="A5422" s="1">
        <v>36242</v>
      </c>
      <c r="B5422">
        <v>25.797699999999999</v>
      </c>
      <c r="E5422">
        <v>223965</v>
      </c>
    </row>
    <row r="5423" spans="1:5" x14ac:dyDescent="0.25">
      <c r="A5423" s="1">
        <v>36241</v>
      </c>
      <c r="B5423">
        <v>26.4392</v>
      </c>
      <c r="E5423">
        <v>214145</v>
      </c>
    </row>
    <row r="5424" spans="1:5" x14ac:dyDescent="0.25">
      <c r="A5424" s="1">
        <v>36238</v>
      </c>
      <c r="B5424">
        <v>26.484999999999999</v>
      </c>
      <c r="E5424">
        <v>146491</v>
      </c>
    </row>
    <row r="5425" spans="1:5" x14ac:dyDescent="0.25">
      <c r="A5425" s="1">
        <v>36237</v>
      </c>
      <c r="B5425">
        <v>26.530799999999999</v>
      </c>
      <c r="E5425">
        <v>145673</v>
      </c>
    </row>
    <row r="5426" spans="1:5" x14ac:dyDescent="0.25">
      <c r="A5426" s="1">
        <v>36236</v>
      </c>
      <c r="B5426">
        <v>26.530799999999999</v>
      </c>
      <c r="E5426">
        <v>81839</v>
      </c>
    </row>
    <row r="5427" spans="1:5" x14ac:dyDescent="0.25">
      <c r="A5427" s="1">
        <v>36235</v>
      </c>
      <c r="B5427">
        <v>26.622499999999999</v>
      </c>
      <c r="E5427">
        <v>292164</v>
      </c>
    </row>
    <row r="5428" spans="1:5" x14ac:dyDescent="0.25">
      <c r="A5428" s="1">
        <v>36234</v>
      </c>
      <c r="B5428">
        <v>26.989100000000001</v>
      </c>
      <c r="E5428">
        <v>230240</v>
      </c>
    </row>
    <row r="5429" spans="1:5" x14ac:dyDescent="0.25">
      <c r="A5429" s="1">
        <v>36231</v>
      </c>
      <c r="B5429">
        <v>26.943200000000001</v>
      </c>
      <c r="E5429">
        <v>882222</v>
      </c>
    </row>
    <row r="5430" spans="1:5" x14ac:dyDescent="0.25">
      <c r="A5430" s="1">
        <v>36230</v>
      </c>
      <c r="B5430">
        <v>27.2182</v>
      </c>
      <c r="E5430">
        <v>779105</v>
      </c>
    </row>
    <row r="5431" spans="1:5" x14ac:dyDescent="0.25">
      <c r="A5431" s="1">
        <v>36229</v>
      </c>
      <c r="B5431">
        <v>27.493099999999998</v>
      </c>
      <c r="E5431">
        <v>133670</v>
      </c>
    </row>
    <row r="5432" spans="1:5" x14ac:dyDescent="0.25">
      <c r="A5432" s="1">
        <v>36228</v>
      </c>
      <c r="B5432">
        <v>27.676400000000001</v>
      </c>
      <c r="E5432">
        <v>244698</v>
      </c>
    </row>
    <row r="5433" spans="1:5" x14ac:dyDescent="0.25">
      <c r="A5433" s="1">
        <v>36227</v>
      </c>
      <c r="B5433">
        <v>27.630600000000001</v>
      </c>
      <c r="E5433">
        <v>239378</v>
      </c>
    </row>
    <row r="5434" spans="1:5" x14ac:dyDescent="0.25">
      <c r="A5434" s="1">
        <v>36224</v>
      </c>
      <c r="B5434">
        <v>27.493099999999998</v>
      </c>
      <c r="E5434">
        <v>227784</v>
      </c>
    </row>
    <row r="5435" spans="1:5" x14ac:dyDescent="0.25">
      <c r="A5435" s="1">
        <v>36223</v>
      </c>
      <c r="B5435">
        <v>27.8597</v>
      </c>
      <c r="E5435">
        <v>226830</v>
      </c>
    </row>
    <row r="5436" spans="1:5" x14ac:dyDescent="0.25">
      <c r="A5436" s="1">
        <v>36222</v>
      </c>
      <c r="B5436">
        <v>28.226199999999999</v>
      </c>
      <c r="E5436">
        <v>229421</v>
      </c>
    </row>
    <row r="5437" spans="1:5" x14ac:dyDescent="0.25">
      <c r="A5437" s="1">
        <v>36221</v>
      </c>
      <c r="B5437">
        <v>28.409500000000001</v>
      </c>
      <c r="E5437">
        <v>111710</v>
      </c>
    </row>
    <row r="5438" spans="1:5" x14ac:dyDescent="0.25">
      <c r="A5438" s="1">
        <v>36220</v>
      </c>
      <c r="B5438">
        <v>28.363700000000001</v>
      </c>
      <c r="E5438">
        <v>223420</v>
      </c>
    </row>
    <row r="5439" spans="1:5" x14ac:dyDescent="0.25">
      <c r="A5439" s="1">
        <v>36217</v>
      </c>
      <c r="B5439">
        <v>28.6845</v>
      </c>
      <c r="E5439">
        <v>108436</v>
      </c>
    </row>
    <row r="5440" spans="1:5" x14ac:dyDescent="0.25">
      <c r="A5440" s="1">
        <v>36216</v>
      </c>
      <c r="B5440">
        <v>28.226199999999999</v>
      </c>
      <c r="E5440">
        <v>260247</v>
      </c>
    </row>
    <row r="5441" spans="1:5" x14ac:dyDescent="0.25">
      <c r="A5441" s="1">
        <v>36215</v>
      </c>
      <c r="B5441">
        <v>28.409500000000001</v>
      </c>
      <c r="E5441">
        <v>66017</v>
      </c>
    </row>
    <row r="5442" spans="1:5" x14ac:dyDescent="0.25">
      <c r="A5442" s="1">
        <v>36214</v>
      </c>
      <c r="B5442">
        <v>28.409500000000001</v>
      </c>
      <c r="E5442">
        <v>332811</v>
      </c>
    </row>
    <row r="5443" spans="1:5" x14ac:dyDescent="0.25">
      <c r="A5443" s="1">
        <v>36213</v>
      </c>
      <c r="B5443">
        <v>28.042999999999999</v>
      </c>
      <c r="E5443">
        <v>252745</v>
      </c>
    </row>
    <row r="5444" spans="1:5" x14ac:dyDescent="0.25">
      <c r="A5444" s="1">
        <v>36210</v>
      </c>
      <c r="B5444">
        <v>27.722200000000001</v>
      </c>
      <c r="E5444">
        <v>166815</v>
      </c>
    </row>
    <row r="5445" spans="1:5" x14ac:dyDescent="0.25">
      <c r="A5445" s="1">
        <v>36209</v>
      </c>
      <c r="B5445">
        <v>27.768000000000001</v>
      </c>
      <c r="E5445">
        <v>249745</v>
      </c>
    </row>
    <row r="5446" spans="1:5" x14ac:dyDescent="0.25">
      <c r="A5446" s="1">
        <v>36208</v>
      </c>
      <c r="B5446">
        <v>27.630600000000001</v>
      </c>
      <c r="E5446">
        <v>225057</v>
      </c>
    </row>
    <row r="5447" spans="1:5" x14ac:dyDescent="0.25">
      <c r="A5447" s="1">
        <v>36207</v>
      </c>
      <c r="B5447">
        <v>27.630600000000001</v>
      </c>
      <c r="E5447">
        <v>322035</v>
      </c>
    </row>
    <row r="5448" spans="1:5" x14ac:dyDescent="0.25">
      <c r="A5448" s="1">
        <v>36203</v>
      </c>
      <c r="B5448">
        <v>27.493099999999998</v>
      </c>
      <c r="E5448">
        <v>403465</v>
      </c>
    </row>
    <row r="5449" spans="1:5" x14ac:dyDescent="0.25">
      <c r="A5449" s="1">
        <v>36202</v>
      </c>
      <c r="B5449">
        <v>27.813800000000001</v>
      </c>
      <c r="E5449">
        <v>864626</v>
      </c>
    </row>
    <row r="5450" spans="1:5" x14ac:dyDescent="0.25">
      <c r="A5450" s="1">
        <v>36201</v>
      </c>
      <c r="B5450">
        <v>27.9513</v>
      </c>
      <c r="E5450">
        <v>540136</v>
      </c>
    </row>
    <row r="5451" spans="1:5" x14ac:dyDescent="0.25">
      <c r="A5451" s="1">
        <v>36200</v>
      </c>
      <c r="B5451">
        <v>29.050999999999998</v>
      </c>
      <c r="E5451">
        <v>509719</v>
      </c>
    </row>
    <row r="5452" spans="1:5" x14ac:dyDescent="0.25">
      <c r="A5452" s="1">
        <v>36199</v>
      </c>
      <c r="B5452">
        <v>29.142700000000001</v>
      </c>
      <c r="E5452">
        <v>350406</v>
      </c>
    </row>
    <row r="5453" spans="1:5" x14ac:dyDescent="0.25">
      <c r="A5453" s="1">
        <v>36196</v>
      </c>
      <c r="B5453">
        <v>29.3718</v>
      </c>
      <c r="E5453">
        <v>440429</v>
      </c>
    </row>
    <row r="5454" spans="1:5" x14ac:dyDescent="0.25">
      <c r="A5454" s="1">
        <v>36195</v>
      </c>
      <c r="B5454">
        <v>30.471499999999999</v>
      </c>
      <c r="E5454">
        <v>685536</v>
      </c>
    </row>
    <row r="5455" spans="1:5" x14ac:dyDescent="0.25">
      <c r="A5455" s="1">
        <v>36194</v>
      </c>
      <c r="B5455">
        <v>29.555099999999999</v>
      </c>
      <c r="E5455">
        <v>554457</v>
      </c>
    </row>
    <row r="5456" spans="1:5" x14ac:dyDescent="0.25">
      <c r="A5456" s="1">
        <v>36193</v>
      </c>
      <c r="B5456">
        <v>29.326000000000001</v>
      </c>
      <c r="E5456">
        <v>964879</v>
      </c>
    </row>
    <row r="5457" spans="1:5" x14ac:dyDescent="0.25">
      <c r="A5457" s="1">
        <v>36192</v>
      </c>
      <c r="B5457">
        <v>28.455400000000001</v>
      </c>
      <c r="E5457">
        <v>515175</v>
      </c>
    </row>
    <row r="5458" spans="1:5" x14ac:dyDescent="0.25">
      <c r="A5458" s="1">
        <v>36189</v>
      </c>
      <c r="B5458">
        <v>27.2182</v>
      </c>
      <c r="E5458">
        <v>479711</v>
      </c>
    </row>
    <row r="5459" spans="1:5" x14ac:dyDescent="0.25">
      <c r="A5459" s="1">
        <v>36188</v>
      </c>
      <c r="B5459">
        <v>27.584700000000002</v>
      </c>
      <c r="E5459">
        <v>118530</v>
      </c>
    </row>
    <row r="5460" spans="1:5" x14ac:dyDescent="0.25">
      <c r="A5460" s="1">
        <v>36187</v>
      </c>
      <c r="B5460">
        <v>27.447299999999998</v>
      </c>
      <c r="E5460">
        <v>606834</v>
      </c>
    </row>
    <row r="5461" spans="1:5" x14ac:dyDescent="0.25">
      <c r="A5461" s="1">
        <v>36186</v>
      </c>
      <c r="B5461">
        <v>28.226199999999999</v>
      </c>
      <c r="E5461">
        <v>291619</v>
      </c>
    </row>
    <row r="5462" spans="1:5" x14ac:dyDescent="0.25">
      <c r="A5462" s="1">
        <v>36185</v>
      </c>
      <c r="B5462">
        <v>27.9513</v>
      </c>
      <c r="E5462">
        <v>448885</v>
      </c>
    </row>
    <row r="5463" spans="1:5" x14ac:dyDescent="0.25">
      <c r="A5463" s="1">
        <v>36182</v>
      </c>
      <c r="B5463">
        <v>27.584700000000002</v>
      </c>
      <c r="E5463">
        <v>1247768</v>
      </c>
    </row>
    <row r="5464" spans="1:5" x14ac:dyDescent="0.25">
      <c r="A5464" s="1">
        <v>36181</v>
      </c>
      <c r="B5464">
        <v>26.576699999999999</v>
      </c>
      <c r="E5464">
        <v>141035</v>
      </c>
    </row>
    <row r="5465" spans="1:5" x14ac:dyDescent="0.25">
      <c r="A5465" s="1">
        <v>36180</v>
      </c>
      <c r="B5465">
        <v>26.759900000000002</v>
      </c>
      <c r="E5465">
        <v>127941</v>
      </c>
    </row>
    <row r="5466" spans="1:5" x14ac:dyDescent="0.25">
      <c r="A5466" s="1">
        <v>36179</v>
      </c>
      <c r="B5466">
        <v>26.851600000000001</v>
      </c>
      <c r="E5466">
        <v>137353</v>
      </c>
    </row>
    <row r="5467" spans="1:5" x14ac:dyDescent="0.25">
      <c r="A5467" s="1">
        <v>36175</v>
      </c>
      <c r="B5467">
        <v>26.805800000000001</v>
      </c>
      <c r="E5467">
        <v>65198</v>
      </c>
    </row>
    <row r="5468" spans="1:5" x14ac:dyDescent="0.25">
      <c r="A5468" s="1">
        <v>36174</v>
      </c>
      <c r="B5468">
        <v>26.714099999999998</v>
      </c>
      <c r="E5468">
        <v>35736</v>
      </c>
    </row>
    <row r="5469" spans="1:5" x14ac:dyDescent="0.25">
      <c r="A5469" s="1">
        <v>36173</v>
      </c>
      <c r="B5469">
        <v>26.530799999999999</v>
      </c>
      <c r="E5469">
        <v>93569</v>
      </c>
    </row>
    <row r="5470" spans="1:5" x14ac:dyDescent="0.25">
      <c r="A5470" s="1">
        <v>36172</v>
      </c>
      <c r="B5470">
        <v>26.668299999999999</v>
      </c>
      <c r="E5470">
        <v>205961</v>
      </c>
    </row>
    <row r="5471" spans="1:5" x14ac:dyDescent="0.25">
      <c r="A5471" s="1">
        <v>36171</v>
      </c>
      <c r="B5471">
        <v>26.989100000000001</v>
      </c>
      <c r="E5471">
        <v>98616</v>
      </c>
    </row>
    <row r="5472" spans="1:5" x14ac:dyDescent="0.25">
      <c r="A5472" s="1">
        <v>36168</v>
      </c>
      <c r="B5472">
        <v>26.714099999999998</v>
      </c>
      <c r="E5472">
        <v>138717</v>
      </c>
    </row>
    <row r="5473" spans="1:5" x14ac:dyDescent="0.25">
      <c r="A5473" s="1">
        <v>36167</v>
      </c>
      <c r="B5473">
        <v>27.1265</v>
      </c>
      <c r="E5473">
        <v>259429</v>
      </c>
    </row>
    <row r="5474" spans="1:5" x14ac:dyDescent="0.25">
      <c r="A5474" s="1">
        <v>36166</v>
      </c>
      <c r="B5474">
        <v>27.768000000000001</v>
      </c>
      <c r="E5474">
        <v>270750</v>
      </c>
    </row>
    <row r="5475" spans="1:5" x14ac:dyDescent="0.25">
      <c r="A5475" s="1">
        <v>36165</v>
      </c>
      <c r="B5475">
        <v>27.630600000000001</v>
      </c>
      <c r="E5475">
        <v>429517</v>
      </c>
    </row>
    <row r="5476" spans="1:5" x14ac:dyDescent="0.25">
      <c r="A5476" s="1">
        <v>36164</v>
      </c>
      <c r="B5476">
        <v>27.676400000000001</v>
      </c>
      <c r="E5476">
        <v>352043</v>
      </c>
    </row>
    <row r="5477" spans="1:5" x14ac:dyDescent="0.25">
      <c r="A5477" s="1">
        <v>36160</v>
      </c>
      <c r="B5477">
        <v>27.263999999999999</v>
      </c>
      <c r="E5477">
        <v>92478</v>
      </c>
    </row>
    <row r="5478" spans="1:5" x14ac:dyDescent="0.25">
      <c r="A5478" s="1">
        <v>36159</v>
      </c>
      <c r="B5478">
        <v>27.263999999999999</v>
      </c>
      <c r="E5478">
        <v>232558</v>
      </c>
    </row>
    <row r="5479" spans="1:5" x14ac:dyDescent="0.25">
      <c r="A5479" s="1">
        <v>36158</v>
      </c>
      <c r="B5479">
        <v>27.1265</v>
      </c>
      <c r="E5479">
        <v>707223</v>
      </c>
    </row>
    <row r="5480" spans="1:5" x14ac:dyDescent="0.25">
      <c r="A5480" s="1">
        <v>36157</v>
      </c>
      <c r="B5480">
        <v>27.0807</v>
      </c>
      <c r="E5480">
        <v>701904</v>
      </c>
    </row>
    <row r="5481" spans="1:5" x14ac:dyDescent="0.25">
      <c r="A5481" s="1">
        <v>36153</v>
      </c>
      <c r="B5481">
        <v>26.851600000000001</v>
      </c>
      <c r="E5481">
        <v>138444</v>
      </c>
    </row>
    <row r="5482" spans="1:5" x14ac:dyDescent="0.25">
      <c r="A5482" s="1">
        <v>36152</v>
      </c>
      <c r="B5482">
        <v>26.851600000000001</v>
      </c>
      <c r="E5482">
        <v>119757</v>
      </c>
    </row>
    <row r="5483" spans="1:5" x14ac:dyDescent="0.25">
      <c r="A5483" s="1">
        <v>36151</v>
      </c>
      <c r="B5483">
        <v>27.1723</v>
      </c>
      <c r="E5483">
        <v>151674</v>
      </c>
    </row>
    <row r="5484" spans="1:5" x14ac:dyDescent="0.25">
      <c r="A5484" s="1">
        <v>36150</v>
      </c>
      <c r="B5484">
        <v>27.355599999999999</v>
      </c>
      <c r="E5484">
        <v>264066</v>
      </c>
    </row>
    <row r="5485" spans="1:5" x14ac:dyDescent="0.25">
      <c r="A5485" s="1">
        <v>36147</v>
      </c>
      <c r="B5485">
        <v>26.943200000000001</v>
      </c>
      <c r="E5485">
        <v>124531</v>
      </c>
    </row>
    <row r="5486" spans="1:5" x14ac:dyDescent="0.25">
      <c r="A5486" s="1">
        <v>36146</v>
      </c>
      <c r="B5486">
        <v>26.759900000000002</v>
      </c>
      <c r="E5486">
        <v>95206</v>
      </c>
    </row>
    <row r="5487" spans="1:5" x14ac:dyDescent="0.25">
      <c r="A5487" s="1">
        <v>36145</v>
      </c>
      <c r="B5487">
        <v>26.4392</v>
      </c>
      <c r="E5487">
        <v>328310</v>
      </c>
    </row>
    <row r="5488" spans="1:5" x14ac:dyDescent="0.25">
      <c r="A5488" s="1">
        <v>36144</v>
      </c>
      <c r="B5488">
        <v>26.622499999999999</v>
      </c>
      <c r="E5488">
        <v>103117</v>
      </c>
    </row>
    <row r="5489" spans="1:5" x14ac:dyDescent="0.25">
      <c r="A5489" s="1">
        <v>36143</v>
      </c>
      <c r="B5489">
        <v>26.897400000000001</v>
      </c>
      <c r="E5489">
        <v>152766</v>
      </c>
    </row>
    <row r="5490" spans="1:5" x14ac:dyDescent="0.25">
      <c r="A5490" s="1">
        <v>36140</v>
      </c>
      <c r="B5490">
        <v>26.759900000000002</v>
      </c>
      <c r="E5490">
        <v>161222</v>
      </c>
    </row>
    <row r="5491" spans="1:5" x14ac:dyDescent="0.25">
      <c r="A5491" s="1">
        <v>36139</v>
      </c>
      <c r="B5491">
        <v>26.805800000000001</v>
      </c>
      <c r="E5491">
        <v>135443</v>
      </c>
    </row>
    <row r="5492" spans="1:5" x14ac:dyDescent="0.25">
      <c r="A5492" s="1">
        <v>36138</v>
      </c>
      <c r="B5492">
        <v>26.943200000000001</v>
      </c>
      <c r="E5492">
        <v>121940</v>
      </c>
    </row>
    <row r="5493" spans="1:5" x14ac:dyDescent="0.25">
      <c r="A5493" s="1">
        <v>36137</v>
      </c>
      <c r="B5493">
        <v>26.989100000000001</v>
      </c>
      <c r="E5493">
        <v>439201</v>
      </c>
    </row>
    <row r="5494" spans="1:5" x14ac:dyDescent="0.25">
      <c r="A5494" s="1">
        <v>36136</v>
      </c>
      <c r="B5494">
        <v>26.576699999999999</v>
      </c>
      <c r="E5494">
        <v>207870</v>
      </c>
    </row>
    <row r="5495" spans="1:5" x14ac:dyDescent="0.25">
      <c r="A5495" s="1">
        <v>36133</v>
      </c>
      <c r="B5495">
        <v>25.935200000000002</v>
      </c>
      <c r="E5495">
        <v>380687</v>
      </c>
    </row>
    <row r="5496" spans="1:5" x14ac:dyDescent="0.25">
      <c r="A5496" s="1">
        <v>36132</v>
      </c>
      <c r="B5496">
        <v>25.5228</v>
      </c>
      <c r="E5496">
        <v>374958</v>
      </c>
    </row>
    <row r="5497" spans="1:5" x14ac:dyDescent="0.25">
      <c r="A5497" s="1">
        <v>36131</v>
      </c>
      <c r="B5497">
        <v>25.110399999999998</v>
      </c>
      <c r="E5497">
        <v>158358</v>
      </c>
    </row>
    <row r="5498" spans="1:5" x14ac:dyDescent="0.25">
      <c r="A5498" s="1">
        <v>36130</v>
      </c>
      <c r="B5498">
        <v>25.385300000000001</v>
      </c>
      <c r="E5498">
        <v>66289</v>
      </c>
    </row>
    <row r="5499" spans="1:5" x14ac:dyDescent="0.25">
      <c r="A5499" s="1">
        <v>36129</v>
      </c>
      <c r="B5499">
        <v>25.110399999999998</v>
      </c>
      <c r="E5499">
        <v>155494</v>
      </c>
    </row>
    <row r="5500" spans="1:5" x14ac:dyDescent="0.25">
      <c r="A5500" s="1">
        <v>36126</v>
      </c>
      <c r="B5500">
        <v>25.431100000000001</v>
      </c>
      <c r="E5500">
        <v>19505</v>
      </c>
    </row>
    <row r="5501" spans="1:5" x14ac:dyDescent="0.25">
      <c r="A5501" s="1">
        <v>36124</v>
      </c>
      <c r="B5501">
        <v>25.339500000000001</v>
      </c>
      <c r="E5501">
        <v>165996</v>
      </c>
    </row>
    <row r="5502" spans="1:5" x14ac:dyDescent="0.25">
      <c r="A5502" s="1">
        <v>36123</v>
      </c>
      <c r="B5502">
        <v>25.385300000000001</v>
      </c>
      <c r="E5502">
        <v>371275</v>
      </c>
    </row>
    <row r="5503" spans="1:5" x14ac:dyDescent="0.25">
      <c r="A5503" s="1">
        <v>36122</v>
      </c>
      <c r="B5503">
        <v>25.6144</v>
      </c>
      <c r="E5503">
        <v>114029</v>
      </c>
    </row>
    <row r="5504" spans="1:5" x14ac:dyDescent="0.25">
      <c r="A5504" s="1">
        <v>36119</v>
      </c>
      <c r="B5504">
        <v>25.476900000000001</v>
      </c>
      <c r="E5504">
        <v>338949</v>
      </c>
    </row>
    <row r="5505" spans="1:5" x14ac:dyDescent="0.25">
      <c r="A5505" s="1">
        <v>36118</v>
      </c>
      <c r="B5505">
        <v>24.7438</v>
      </c>
      <c r="E5505">
        <v>152356</v>
      </c>
    </row>
    <row r="5506" spans="1:5" x14ac:dyDescent="0.25">
      <c r="A5506" s="1">
        <v>36117</v>
      </c>
      <c r="B5506">
        <v>24.698</v>
      </c>
      <c r="E5506">
        <v>217418</v>
      </c>
    </row>
    <row r="5507" spans="1:5" x14ac:dyDescent="0.25">
      <c r="A5507" s="1">
        <v>36116</v>
      </c>
      <c r="B5507">
        <v>24.377199999999998</v>
      </c>
      <c r="E5507">
        <v>216054</v>
      </c>
    </row>
    <row r="5508" spans="1:5" x14ac:dyDescent="0.25">
      <c r="A5508" s="1">
        <v>36115</v>
      </c>
      <c r="B5508">
        <v>24.148099999999999</v>
      </c>
      <c r="E5508">
        <v>204324</v>
      </c>
    </row>
    <row r="5509" spans="1:5" x14ac:dyDescent="0.25">
      <c r="A5509" s="1">
        <v>36112</v>
      </c>
      <c r="B5509">
        <v>24.514700000000001</v>
      </c>
      <c r="E5509">
        <v>223283</v>
      </c>
    </row>
    <row r="5510" spans="1:5" x14ac:dyDescent="0.25">
      <c r="A5510" s="1">
        <v>36111</v>
      </c>
      <c r="B5510">
        <v>24.468900000000001</v>
      </c>
      <c r="E5510">
        <v>107891</v>
      </c>
    </row>
    <row r="5511" spans="1:5" x14ac:dyDescent="0.25">
      <c r="A5511" s="1">
        <v>36110</v>
      </c>
      <c r="B5511">
        <v>24.8813</v>
      </c>
      <c r="E5511">
        <v>245925</v>
      </c>
    </row>
    <row r="5512" spans="1:5" x14ac:dyDescent="0.25">
      <c r="A5512" s="1">
        <v>36109</v>
      </c>
      <c r="B5512">
        <v>25.110399999999998</v>
      </c>
      <c r="E5512">
        <v>519130</v>
      </c>
    </row>
    <row r="5513" spans="1:5" x14ac:dyDescent="0.25">
      <c r="A5513" s="1">
        <v>36108</v>
      </c>
      <c r="B5513">
        <v>25.156199999999998</v>
      </c>
      <c r="E5513">
        <v>87567</v>
      </c>
    </row>
    <row r="5514" spans="1:5" x14ac:dyDescent="0.25">
      <c r="A5514" s="1">
        <v>36105</v>
      </c>
      <c r="B5514">
        <v>25.110399999999998</v>
      </c>
      <c r="E5514">
        <v>179227</v>
      </c>
    </row>
    <row r="5515" spans="1:5" x14ac:dyDescent="0.25">
      <c r="A5515" s="1">
        <v>36104</v>
      </c>
      <c r="B5515">
        <v>25.247800000000002</v>
      </c>
      <c r="E5515">
        <v>320808</v>
      </c>
    </row>
    <row r="5516" spans="1:5" x14ac:dyDescent="0.25">
      <c r="A5516" s="1">
        <v>36103</v>
      </c>
      <c r="B5516">
        <v>25.293600000000001</v>
      </c>
      <c r="E5516">
        <v>342904</v>
      </c>
    </row>
    <row r="5517" spans="1:5" x14ac:dyDescent="0.25">
      <c r="A5517" s="1">
        <v>36102</v>
      </c>
      <c r="B5517">
        <v>25.202000000000002</v>
      </c>
      <c r="E5517">
        <v>308668</v>
      </c>
    </row>
    <row r="5518" spans="1:5" x14ac:dyDescent="0.25">
      <c r="A5518" s="1">
        <v>36101</v>
      </c>
      <c r="B5518">
        <v>25.476900000000001</v>
      </c>
      <c r="E5518">
        <v>91659</v>
      </c>
    </row>
    <row r="5519" spans="1:5" x14ac:dyDescent="0.25">
      <c r="A5519" s="1">
        <v>36098</v>
      </c>
      <c r="B5519">
        <v>25.6144</v>
      </c>
      <c r="E5519">
        <v>148401</v>
      </c>
    </row>
    <row r="5520" spans="1:5" x14ac:dyDescent="0.25">
      <c r="A5520" s="1">
        <v>36097</v>
      </c>
      <c r="B5520">
        <v>25.476900000000001</v>
      </c>
      <c r="E5520">
        <v>497443</v>
      </c>
    </row>
    <row r="5521" spans="1:5" x14ac:dyDescent="0.25">
      <c r="A5521" s="1">
        <v>36096</v>
      </c>
      <c r="B5521">
        <v>25.6144</v>
      </c>
      <c r="E5521">
        <v>268840</v>
      </c>
    </row>
    <row r="5522" spans="1:5" x14ac:dyDescent="0.25">
      <c r="A5522" s="1">
        <v>36095</v>
      </c>
      <c r="B5522">
        <v>25.5686</v>
      </c>
      <c r="E5522">
        <v>224102</v>
      </c>
    </row>
    <row r="5523" spans="1:5" x14ac:dyDescent="0.25">
      <c r="A5523" s="1">
        <v>36094</v>
      </c>
      <c r="B5523">
        <v>25.156199999999998</v>
      </c>
      <c r="E5523">
        <v>81702</v>
      </c>
    </row>
    <row r="5524" spans="1:5" x14ac:dyDescent="0.25">
      <c r="A5524" s="1">
        <v>36091</v>
      </c>
      <c r="B5524">
        <v>25.247800000000002</v>
      </c>
      <c r="E5524">
        <v>202824</v>
      </c>
    </row>
    <row r="5525" spans="1:5" x14ac:dyDescent="0.25">
      <c r="A5525" s="1">
        <v>36090</v>
      </c>
      <c r="B5525">
        <v>24.927099999999999</v>
      </c>
      <c r="E5525">
        <v>126986</v>
      </c>
    </row>
    <row r="5526" spans="1:5" x14ac:dyDescent="0.25">
      <c r="A5526" s="1">
        <v>36089</v>
      </c>
      <c r="B5526">
        <v>24.7896</v>
      </c>
      <c r="E5526">
        <v>356135</v>
      </c>
    </row>
    <row r="5527" spans="1:5" x14ac:dyDescent="0.25">
      <c r="A5527" s="1">
        <v>36088</v>
      </c>
      <c r="B5527">
        <v>24.514700000000001</v>
      </c>
      <c r="E5527">
        <v>253836</v>
      </c>
    </row>
    <row r="5528" spans="1:5" x14ac:dyDescent="0.25">
      <c r="A5528" s="1">
        <v>36087</v>
      </c>
      <c r="B5528">
        <v>24.0565</v>
      </c>
      <c r="E5528">
        <v>340040</v>
      </c>
    </row>
    <row r="5529" spans="1:5" x14ac:dyDescent="0.25">
      <c r="A5529" s="1">
        <v>36084</v>
      </c>
      <c r="B5529">
        <v>24.0565</v>
      </c>
      <c r="E5529">
        <v>614882</v>
      </c>
    </row>
    <row r="5530" spans="1:5" x14ac:dyDescent="0.25">
      <c r="A5530" s="1">
        <v>36083</v>
      </c>
      <c r="B5530">
        <v>23.552399999999999</v>
      </c>
      <c r="E5530">
        <v>524313</v>
      </c>
    </row>
    <row r="5531" spans="1:5" x14ac:dyDescent="0.25">
      <c r="A5531" s="1">
        <v>36082</v>
      </c>
      <c r="B5531">
        <v>23.1858</v>
      </c>
      <c r="E5531">
        <v>829299</v>
      </c>
    </row>
    <row r="5532" spans="1:5" x14ac:dyDescent="0.25">
      <c r="A5532" s="1">
        <v>36081</v>
      </c>
      <c r="B5532">
        <v>23.048400000000001</v>
      </c>
      <c r="E5532">
        <v>1781629</v>
      </c>
    </row>
    <row r="5533" spans="1:5" x14ac:dyDescent="0.25">
      <c r="A5533" s="1">
        <v>36080</v>
      </c>
      <c r="B5533">
        <v>23.3691</v>
      </c>
      <c r="E5533">
        <v>582419</v>
      </c>
    </row>
    <row r="5534" spans="1:5" x14ac:dyDescent="0.25">
      <c r="A5534" s="1">
        <v>36077</v>
      </c>
      <c r="B5534">
        <v>23.3691</v>
      </c>
      <c r="E5534">
        <v>792063</v>
      </c>
    </row>
    <row r="5535" spans="1:5" x14ac:dyDescent="0.25">
      <c r="A5535" s="1">
        <v>36076</v>
      </c>
      <c r="B5535">
        <v>22.361000000000001</v>
      </c>
      <c r="E5535">
        <v>647344</v>
      </c>
    </row>
    <row r="5536" spans="1:5" x14ac:dyDescent="0.25">
      <c r="A5536" s="1">
        <v>36075</v>
      </c>
      <c r="B5536">
        <v>24.7438</v>
      </c>
      <c r="E5536">
        <v>986020</v>
      </c>
    </row>
    <row r="5537" spans="1:5" x14ac:dyDescent="0.25">
      <c r="A5537" s="1">
        <v>36074</v>
      </c>
      <c r="B5537">
        <v>25.6144</v>
      </c>
      <c r="E5537">
        <v>612836</v>
      </c>
    </row>
    <row r="5538" spans="1:5" x14ac:dyDescent="0.25">
      <c r="A5538" s="1">
        <v>36073</v>
      </c>
      <c r="B5538">
        <v>25.6602</v>
      </c>
      <c r="E5538">
        <v>142399</v>
      </c>
    </row>
    <row r="5539" spans="1:5" x14ac:dyDescent="0.25">
      <c r="A5539" s="1">
        <v>36070</v>
      </c>
      <c r="B5539">
        <v>26.668299999999999</v>
      </c>
      <c r="E5539">
        <v>246880</v>
      </c>
    </row>
    <row r="5540" spans="1:5" x14ac:dyDescent="0.25">
      <c r="A5540" s="1">
        <v>36069</v>
      </c>
      <c r="B5540">
        <v>26.805800000000001</v>
      </c>
      <c r="E5540">
        <v>350679</v>
      </c>
    </row>
    <row r="5541" spans="1:5" x14ac:dyDescent="0.25">
      <c r="A5541" s="1">
        <v>36068</v>
      </c>
      <c r="B5541">
        <v>27.676400000000001</v>
      </c>
      <c r="E5541">
        <v>596059</v>
      </c>
    </row>
    <row r="5542" spans="1:5" x14ac:dyDescent="0.25">
      <c r="A5542" s="1">
        <v>36067</v>
      </c>
      <c r="B5542">
        <v>26.897400000000001</v>
      </c>
      <c r="E5542">
        <v>412058</v>
      </c>
    </row>
    <row r="5543" spans="1:5" x14ac:dyDescent="0.25">
      <c r="A5543" s="1">
        <v>36066</v>
      </c>
      <c r="B5543">
        <v>27.2182</v>
      </c>
      <c r="E5543">
        <v>318080</v>
      </c>
    </row>
    <row r="5544" spans="1:5" x14ac:dyDescent="0.25">
      <c r="A5544" s="1">
        <v>36063</v>
      </c>
      <c r="B5544">
        <v>27.309799999999999</v>
      </c>
      <c r="E5544">
        <v>423106</v>
      </c>
    </row>
    <row r="5545" spans="1:5" x14ac:dyDescent="0.25">
      <c r="A5545" s="1">
        <v>36062</v>
      </c>
      <c r="B5545">
        <v>27.493099999999998</v>
      </c>
      <c r="E5545">
        <v>534543</v>
      </c>
    </row>
    <row r="5546" spans="1:5" x14ac:dyDescent="0.25">
      <c r="A5546" s="1">
        <v>36061</v>
      </c>
      <c r="B5546">
        <v>27.538900000000002</v>
      </c>
      <c r="E5546">
        <v>500580</v>
      </c>
    </row>
    <row r="5547" spans="1:5" x14ac:dyDescent="0.25">
      <c r="A5547" s="1">
        <v>36060</v>
      </c>
      <c r="B5547">
        <v>27.263999999999999</v>
      </c>
      <c r="E5547">
        <v>545319</v>
      </c>
    </row>
    <row r="5548" spans="1:5" x14ac:dyDescent="0.25">
      <c r="A5548" s="1">
        <v>36059</v>
      </c>
      <c r="B5548">
        <v>25.981000000000002</v>
      </c>
      <c r="E5548">
        <v>229285</v>
      </c>
    </row>
    <row r="5549" spans="1:5" x14ac:dyDescent="0.25">
      <c r="A5549" s="1">
        <v>36056</v>
      </c>
      <c r="B5549">
        <v>24.972899999999999</v>
      </c>
      <c r="E5549">
        <v>280980</v>
      </c>
    </row>
    <row r="5550" spans="1:5" x14ac:dyDescent="0.25">
      <c r="A5550" s="1">
        <v>36055</v>
      </c>
      <c r="B5550">
        <v>24.7438</v>
      </c>
      <c r="E5550">
        <v>213190</v>
      </c>
    </row>
    <row r="5551" spans="1:5" x14ac:dyDescent="0.25">
      <c r="A5551" s="1">
        <v>36054</v>
      </c>
      <c r="B5551">
        <v>24.7438</v>
      </c>
      <c r="E5551">
        <v>523222</v>
      </c>
    </row>
    <row r="5552" spans="1:5" x14ac:dyDescent="0.25">
      <c r="A5552" s="1">
        <v>36053</v>
      </c>
      <c r="B5552">
        <v>23.644100000000002</v>
      </c>
      <c r="E5552">
        <v>413149</v>
      </c>
    </row>
    <row r="5553" spans="1:5" x14ac:dyDescent="0.25">
      <c r="A5553" s="1">
        <v>36052</v>
      </c>
      <c r="B5553">
        <v>24.0106</v>
      </c>
      <c r="E5553">
        <v>241151</v>
      </c>
    </row>
    <row r="5554" spans="1:5" x14ac:dyDescent="0.25">
      <c r="A5554" s="1">
        <v>36049</v>
      </c>
      <c r="B5554">
        <v>24.193899999999999</v>
      </c>
      <c r="E5554">
        <v>204324</v>
      </c>
    </row>
    <row r="5555" spans="1:5" x14ac:dyDescent="0.25">
      <c r="A5555" s="1">
        <v>36048</v>
      </c>
      <c r="B5555">
        <v>24.698</v>
      </c>
      <c r="E5555">
        <v>127941</v>
      </c>
    </row>
    <row r="5556" spans="1:5" x14ac:dyDescent="0.25">
      <c r="A5556" s="1">
        <v>36047</v>
      </c>
      <c r="B5556">
        <v>25.202000000000002</v>
      </c>
      <c r="E5556">
        <v>117166</v>
      </c>
    </row>
    <row r="5557" spans="1:5" x14ac:dyDescent="0.25">
      <c r="A5557" s="1">
        <v>36046</v>
      </c>
      <c r="B5557">
        <v>25.6144</v>
      </c>
      <c r="E5557">
        <v>161359</v>
      </c>
    </row>
    <row r="5558" spans="1:5" x14ac:dyDescent="0.25">
      <c r="A5558" s="1">
        <v>36042</v>
      </c>
      <c r="B5558">
        <v>25.706</v>
      </c>
      <c r="E5558">
        <v>186729</v>
      </c>
    </row>
    <row r="5559" spans="1:5" x14ac:dyDescent="0.25">
      <c r="A5559" s="1">
        <v>36041</v>
      </c>
      <c r="B5559">
        <v>25.247800000000002</v>
      </c>
      <c r="E5559">
        <v>99298</v>
      </c>
    </row>
    <row r="5560" spans="1:5" x14ac:dyDescent="0.25">
      <c r="A5560" s="1">
        <v>36040</v>
      </c>
      <c r="B5560">
        <v>25.110399999999998</v>
      </c>
      <c r="E5560">
        <v>226966</v>
      </c>
    </row>
    <row r="5561" spans="1:5" x14ac:dyDescent="0.25">
      <c r="A5561" s="1">
        <v>36039</v>
      </c>
      <c r="B5561">
        <v>24.927099999999999</v>
      </c>
      <c r="E5561">
        <v>335266</v>
      </c>
    </row>
    <row r="5562" spans="1:5" x14ac:dyDescent="0.25">
      <c r="A5562" s="1">
        <v>36038</v>
      </c>
      <c r="B5562">
        <v>25.110399999999998</v>
      </c>
      <c r="E5562">
        <v>199823</v>
      </c>
    </row>
    <row r="5563" spans="1:5" x14ac:dyDescent="0.25">
      <c r="A5563" s="1">
        <v>36035</v>
      </c>
      <c r="B5563">
        <v>26.576699999999999</v>
      </c>
      <c r="E5563">
        <v>130669</v>
      </c>
    </row>
    <row r="5564" spans="1:5" x14ac:dyDescent="0.25">
      <c r="A5564" s="1">
        <v>36034</v>
      </c>
      <c r="B5564">
        <v>27.0807</v>
      </c>
      <c r="E5564">
        <v>110482</v>
      </c>
    </row>
    <row r="5565" spans="1:5" x14ac:dyDescent="0.25">
      <c r="A5565" s="1">
        <v>36033</v>
      </c>
      <c r="B5565">
        <v>27.813800000000001</v>
      </c>
      <c r="E5565">
        <v>130942</v>
      </c>
    </row>
    <row r="5566" spans="1:5" x14ac:dyDescent="0.25">
      <c r="A5566" s="1">
        <v>36032</v>
      </c>
      <c r="B5566">
        <v>28.409500000000001</v>
      </c>
      <c r="E5566">
        <v>124122</v>
      </c>
    </row>
    <row r="5567" spans="1:5" x14ac:dyDescent="0.25">
      <c r="A5567" s="1">
        <v>36031</v>
      </c>
      <c r="B5567">
        <v>28.409500000000001</v>
      </c>
      <c r="E5567">
        <v>213463</v>
      </c>
    </row>
    <row r="5568" spans="1:5" x14ac:dyDescent="0.25">
      <c r="A5568" s="1">
        <v>36028</v>
      </c>
      <c r="B5568">
        <v>27.8597</v>
      </c>
      <c r="E5568">
        <v>51968</v>
      </c>
    </row>
    <row r="5569" spans="1:5" x14ac:dyDescent="0.25">
      <c r="A5569" s="1">
        <v>36027</v>
      </c>
      <c r="B5569">
        <v>28.226199999999999</v>
      </c>
      <c r="E5569">
        <v>157540</v>
      </c>
    </row>
    <row r="5570" spans="1:5" x14ac:dyDescent="0.25">
      <c r="A5570" s="1">
        <v>36026</v>
      </c>
      <c r="B5570">
        <v>27.9971</v>
      </c>
      <c r="E5570">
        <v>136671</v>
      </c>
    </row>
    <row r="5571" spans="1:5" x14ac:dyDescent="0.25">
      <c r="A5571" s="1">
        <v>36025</v>
      </c>
      <c r="B5571">
        <v>28.042999999999999</v>
      </c>
      <c r="E5571">
        <v>531270</v>
      </c>
    </row>
    <row r="5572" spans="1:5" x14ac:dyDescent="0.25">
      <c r="A5572" s="1">
        <v>36024</v>
      </c>
      <c r="B5572">
        <v>28.042999999999999</v>
      </c>
      <c r="E5572">
        <v>234604</v>
      </c>
    </row>
    <row r="5573" spans="1:5" x14ac:dyDescent="0.25">
      <c r="A5573" s="1">
        <v>36021</v>
      </c>
      <c r="B5573">
        <v>27.9055</v>
      </c>
      <c r="E5573">
        <v>691401</v>
      </c>
    </row>
    <row r="5574" spans="1:5" x14ac:dyDescent="0.25">
      <c r="A5574" s="1">
        <v>36020</v>
      </c>
      <c r="B5574">
        <v>27.722200000000001</v>
      </c>
      <c r="E5574">
        <v>72973</v>
      </c>
    </row>
    <row r="5575" spans="1:5" x14ac:dyDescent="0.25">
      <c r="A5575" s="1">
        <v>36019</v>
      </c>
      <c r="B5575">
        <v>27.8597</v>
      </c>
      <c r="E5575">
        <v>208007</v>
      </c>
    </row>
    <row r="5576" spans="1:5" x14ac:dyDescent="0.25">
      <c r="A5576" s="1">
        <v>36018</v>
      </c>
      <c r="B5576">
        <v>27.447299999999998</v>
      </c>
      <c r="E5576">
        <v>185228</v>
      </c>
    </row>
    <row r="5577" spans="1:5" x14ac:dyDescent="0.25">
      <c r="A5577" s="1">
        <v>36017</v>
      </c>
      <c r="B5577">
        <v>27.676400000000001</v>
      </c>
      <c r="E5577">
        <v>47466</v>
      </c>
    </row>
    <row r="5578" spans="1:5" x14ac:dyDescent="0.25">
      <c r="A5578" s="1">
        <v>36014</v>
      </c>
      <c r="B5578">
        <v>27.538900000000002</v>
      </c>
      <c r="E5578">
        <v>101207</v>
      </c>
    </row>
    <row r="5579" spans="1:5" x14ac:dyDescent="0.25">
      <c r="A5579" s="1">
        <v>36013</v>
      </c>
      <c r="B5579">
        <v>26.897400000000001</v>
      </c>
      <c r="E5579">
        <v>207870</v>
      </c>
    </row>
    <row r="5580" spans="1:5" x14ac:dyDescent="0.25">
      <c r="A5580" s="1">
        <v>36012</v>
      </c>
      <c r="B5580">
        <v>26.851600000000001</v>
      </c>
      <c r="E5580">
        <v>393235</v>
      </c>
    </row>
    <row r="5581" spans="1:5" x14ac:dyDescent="0.25">
      <c r="A5581" s="1">
        <v>36011</v>
      </c>
      <c r="B5581">
        <v>26.989100000000001</v>
      </c>
      <c r="E5581">
        <v>201869</v>
      </c>
    </row>
    <row r="5582" spans="1:5" x14ac:dyDescent="0.25">
      <c r="A5582" s="1">
        <v>36010</v>
      </c>
      <c r="B5582">
        <v>27.722200000000001</v>
      </c>
      <c r="E5582">
        <v>119894</v>
      </c>
    </row>
    <row r="5583" spans="1:5" x14ac:dyDescent="0.25">
      <c r="A5583" s="1">
        <v>36007</v>
      </c>
      <c r="B5583">
        <v>27.8597</v>
      </c>
      <c r="E5583">
        <v>73791</v>
      </c>
    </row>
    <row r="5584" spans="1:5" x14ac:dyDescent="0.25">
      <c r="A5584" s="1">
        <v>36006</v>
      </c>
      <c r="B5584">
        <v>27.8597</v>
      </c>
      <c r="E5584">
        <v>157812</v>
      </c>
    </row>
    <row r="5585" spans="1:5" x14ac:dyDescent="0.25">
      <c r="A5585" s="1">
        <v>36005</v>
      </c>
      <c r="B5585">
        <v>28.042999999999999</v>
      </c>
      <c r="E5585">
        <v>157676</v>
      </c>
    </row>
    <row r="5586" spans="1:5" x14ac:dyDescent="0.25">
      <c r="A5586" s="1">
        <v>36004</v>
      </c>
      <c r="B5586">
        <v>28.226199999999999</v>
      </c>
      <c r="E5586">
        <v>151947</v>
      </c>
    </row>
    <row r="5587" spans="1:5" x14ac:dyDescent="0.25">
      <c r="A5587" s="1">
        <v>36003</v>
      </c>
      <c r="B5587">
        <v>28.867699999999999</v>
      </c>
      <c r="E5587">
        <v>120849</v>
      </c>
    </row>
    <row r="5588" spans="1:5" x14ac:dyDescent="0.25">
      <c r="A5588" s="1">
        <v>36000</v>
      </c>
      <c r="B5588">
        <v>28.913599999999999</v>
      </c>
      <c r="E5588">
        <v>59606</v>
      </c>
    </row>
    <row r="5589" spans="1:5" x14ac:dyDescent="0.25">
      <c r="A5589" s="1">
        <v>35999</v>
      </c>
      <c r="B5589">
        <v>29.050999999999998</v>
      </c>
      <c r="E5589">
        <v>98206</v>
      </c>
    </row>
    <row r="5590" spans="1:5" x14ac:dyDescent="0.25">
      <c r="A5590" s="1">
        <v>35998</v>
      </c>
      <c r="B5590">
        <v>29.005199999999999</v>
      </c>
      <c r="E5590">
        <v>131351</v>
      </c>
    </row>
    <row r="5591" spans="1:5" x14ac:dyDescent="0.25">
      <c r="A5591" s="1">
        <v>35997</v>
      </c>
      <c r="B5591">
        <v>29.4176</v>
      </c>
      <c r="E5591">
        <v>110073</v>
      </c>
    </row>
    <row r="5592" spans="1:5" x14ac:dyDescent="0.25">
      <c r="A5592" s="1">
        <v>35996</v>
      </c>
      <c r="B5592">
        <v>29.4176</v>
      </c>
      <c r="E5592">
        <v>219737</v>
      </c>
    </row>
    <row r="5593" spans="1:5" x14ac:dyDescent="0.25">
      <c r="A5593" s="1">
        <v>35993</v>
      </c>
      <c r="B5593">
        <v>29.280100000000001</v>
      </c>
      <c r="E5593">
        <v>118530</v>
      </c>
    </row>
    <row r="5594" spans="1:5" x14ac:dyDescent="0.25">
      <c r="A5594" s="1">
        <v>35992</v>
      </c>
      <c r="B5594">
        <v>29.646699999999999</v>
      </c>
      <c r="E5594">
        <v>282480</v>
      </c>
    </row>
    <row r="5595" spans="1:5" x14ac:dyDescent="0.25">
      <c r="A5595" s="1">
        <v>35991</v>
      </c>
      <c r="B5595">
        <v>29.280100000000001</v>
      </c>
      <c r="E5595">
        <v>163268</v>
      </c>
    </row>
    <row r="5596" spans="1:5" x14ac:dyDescent="0.25">
      <c r="A5596" s="1">
        <v>35990</v>
      </c>
      <c r="B5596">
        <v>29.326000000000001</v>
      </c>
      <c r="E5596">
        <v>157267</v>
      </c>
    </row>
    <row r="5597" spans="1:5" x14ac:dyDescent="0.25">
      <c r="A5597" s="1">
        <v>35989</v>
      </c>
      <c r="B5597">
        <v>29.646699999999999</v>
      </c>
      <c r="E5597">
        <v>141854</v>
      </c>
    </row>
    <row r="5598" spans="1:5" x14ac:dyDescent="0.25">
      <c r="A5598" s="1">
        <v>35986</v>
      </c>
      <c r="B5598">
        <v>29.646699999999999</v>
      </c>
      <c r="E5598">
        <v>347269</v>
      </c>
    </row>
    <row r="5599" spans="1:5" x14ac:dyDescent="0.25">
      <c r="A5599" s="1">
        <v>35985</v>
      </c>
      <c r="B5599">
        <v>29.83</v>
      </c>
      <c r="E5599">
        <v>292164</v>
      </c>
    </row>
    <row r="5600" spans="1:5" x14ac:dyDescent="0.25">
      <c r="A5600" s="1">
        <v>35984</v>
      </c>
      <c r="B5600">
        <v>29.234300000000001</v>
      </c>
      <c r="E5600">
        <v>75564</v>
      </c>
    </row>
    <row r="5601" spans="1:5" x14ac:dyDescent="0.25">
      <c r="A5601" s="1">
        <v>35983</v>
      </c>
      <c r="B5601">
        <v>28.959399999999999</v>
      </c>
      <c r="E5601">
        <v>108573</v>
      </c>
    </row>
    <row r="5602" spans="1:5" x14ac:dyDescent="0.25">
      <c r="A5602" s="1">
        <v>35982</v>
      </c>
      <c r="B5602">
        <v>28.867699999999999</v>
      </c>
      <c r="E5602">
        <v>118530</v>
      </c>
    </row>
    <row r="5603" spans="1:5" x14ac:dyDescent="0.25">
      <c r="A5603" s="1">
        <v>35978</v>
      </c>
      <c r="B5603">
        <v>28.821899999999999</v>
      </c>
      <c r="E5603">
        <v>77201</v>
      </c>
    </row>
    <row r="5604" spans="1:5" x14ac:dyDescent="0.25">
      <c r="A5604" s="1">
        <v>35977</v>
      </c>
      <c r="B5604">
        <v>28.6845</v>
      </c>
      <c r="E5604">
        <v>113210</v>
      </c>
    </row>
    <row r="5605" spans="1:5" x14ac:dyDescent="0.25">
      <c r="A5605" s="1">
        <v>35976</v>
      </c>
      <c r="B5605">
        <v>28.959399999999999</v>
      </c>
      <c r="E5605">
        <v>397600</v>
      </c>
    </row>
    <row r="5606" spans="1:5" x14ac:dyDescent="0.25">
      <c r="A5606" s="1">
        <v>35975</v>
      </c>
      <c r="B5606">
        <v>28.226199999999999</v>
      </c>
      <c r="E5606">
        <v>263930</v>
      </c>
    </row>
    <row r="5607" spans="1:5" x14ac:dyDescent="0.25">
      <c r="A5607" s="1">
        <v>35972</v>
      </c>
      <c r="B5607">
        <v>27.9971</v>
      </c>
      <c r="E5607">
        <v>162995</v>
      </c>
    </row>
    <row r="5608" spans="1:5" x14ac:dyDescent="0.25">
      <c r="A5608" s="1">
        <v>35971</v>
      </c>
      <c r="B5608">
        <v>27.722200000000001</v>
      </c>
      <c r="E5608">
        <v>104344</v>
      </c>
    </row>
    <row r="5609" spans="1:5" x14ac:dyDescent="0.25">
      <c r="A5609" s="1">
        <v>35970</v>
      </c>
      <c r="B5609">
        <v>27.9055</v>
      </c>
      <c r="E5609">
        <v>409876</v>
      </c>
    </row>
    <row r="5610" spans="1:5" x14ac:dyDescent="0.25">
      <c r="A5610" s="1">
        <v>35969</v>
      </c>
      <c r="B5610">
        <v>28.088799999999999</v>
      </c>
      <c r="E5610">
        <v>79111</v>
      </c>
    </row>
    <row r="5611" spans="1:5" x14ac:dyDescent="0.25">
      <c r="A5611" s="1">
        <v>35968</v>
      </c>
      <c r="B5611">
        <v>27.630600000000001</v>
      </c>
      <c r="E5611">
        <v>61106</v>
      </c>
    </row>
    <row r="5612" spans="1:5" x14ac:dyDescent="0.25">
      <c r="A5612" s="1">
        <v>35965</v>
      </c>
      <c r="B5612">
        <v>27.584700000000002</v>
      </c>
      <c r="E5612">
        <v>129305</v>
      </c>
    </row>
    <row r="5613" spans="1:5" x14ac:dyDescent="0.25">
      <c r="A5613" s="1">
        <v>35964</v>
      </c>
      <c r="B5613">
        <v>27.9055</v>
      </c>
      <c r="E5613">
        <v>86749</v>
      </c>
    </row>
    <row r="5614" spans="1:5" x14ac:dyDescent="0.25">
      <c r="A5614" s="1">
        <v>35963</v>
      </c>
      <c r="B5614">
        <v>27.813800000000001</v>
      </c>
      <c r="E5614">
        <v>41192</v>
      </c>
    </row>
    <row r="5615" spans="1:5" x14ac:dyDescent="0.25">
      <c r="A5615" s="1">
        <v>35962</v>
      </c>
      <c r="B5615">
        <v>27.768000000000001</v>
      </c>
      <c r="E5615">
        <v>68472</v>
      </c>
    </row>
    <row r="5616" spans="1:5" x14ac:dyDescent="0.25">
      <c r="A5616" s="1">
        <v>35961</v>
      </c>
      <c r="B5616">
        <v>27.8597</v>
      </c>
      <c r="E5616">
        <v>131215</v>
      </c>
    </row>
    <row r="5617" spans="1:5" x14ac:dyDescent="0.25">
      <c r="A5617" s="1">
        <v>35958</v>
      </c>
      <c r="B5617">
        <v>27.8597</v>
      </c>
      <c r="E5617">
        <v>278388</v>
      </c>
    </row>
    <row r="5618" spans="1:5" x14ac:dyDescent="0.25">
      <c r="A5618" s="1">
        <v>35957</v>
      </c>
      <c r="B5618">
        <v>28.088799999999999</v>
      </c>
      <c r="E5618">
        <v>296529</v>
      </c>
    </row>
    <row r="5619" spans="1:5" x14ac:dyDescent="0.25">
      <c r="A5619" s="1">
        <v>35956</v>
      </c>
      <c r="B5619">
        <v>28.317900000000002</v>
      </c>
      <c r="E5619">
        <v>244425</v>
      </c>
    </row>
    <row r="5620" spans="1:5" x14ac:dyDescent="0.25">
      <c r="A5620" s="1">
        <v>35955</v>
      </c>
      <c r="B5620">
        <v>28.547000000000001</v>
      </c>
      <c r="E5620">
        <v>36964</v>
      </c>
    </row>
    <row r="5621" spans="1:5" x14ac:dyDescent="0.25">
      <c r="A5621" s="1">
        <v>35954</v>
      </c>
      <c r="B5621">
        <v>28.501200000000001</v>
      </c>
      <c r="E5621">
        <v>58787</v>
      </c>
    </row>
    <row r="5622" spans="1:5" x14ac:dyDescent="0.25">
      <c r="A5622" s="1">
        <v>35951</v>
      </c>
      <c r="B5622">
        <v>28.501200000000001</v>
      </c>
      <c r="E5622">
        <v>184001</v>
      </c>
    </row>
    <row r="5623" spans="1:5" x14ac:dyDescent="0.25">
      <c r="A5623" s="1">
        <v>35950</v>
      </c>
      <c r="B5623">
        <v>28.501200000000001</v>
      </c>
      <c r="E5623">
        <v>178408</v>
      </c>
    </row>
    <row r="5624" spans="1:5" x14ac:dyDescent="0.25">
      <c r="A5624" s="1">
        <v>35949</v>
      </c>
      <c r="B5624">
        <v>28.501200000000001</v>
      </c>
      <c r="E5624">
        <v>193958</v>
      </c>
    </row>
    <row r="5625" spans="1:5" x14ac:dyDescent="0.25">
      <c r="A5625" s="1">
        <v>35948</v>
      </c>
      <c r="B5625">
        <v>28.547000000000001</v>
      </c>
      <c r="E5625">
        <v>229148</v>
      </c>
    </row>
    <row r="5626" spans="1:5" x14ac:dyDescent="0.25">
      <c r="A5626" s="1">
        <v>35947</v>
      </c>
      <c r="B5626">
        <v>28.409500000000001</v>
      </c>
      <c r="E5626">
        <v>80066</v>
      </c>
    </row>
    <row r="5627" spans="1:5" x14ac:dyDescent="0.25">
      <c r="A5627" s="1">
        <v>35944</v>
      </c>
      <c r="B5627">
        <v>28.5928</v>
      </c>
      <c r="E5627">
        <v>320535</v>
      </c>
    </row>
    <row r="5628" spans="1:5" x14ac:dyDescent="0.25">
      <c r="A5628" s="1">
        <v>35943</v>
      </c>
      <c r="B5628">
        <v>28.363700000000001</v>
      </c>
      <c r="E5628">
        <v>85794</v>
      </c>
    </row>
    <row r="5629" spans="1:5" x14ac:dyDescent="0.25">
      <c r="A5629" s="1">
        <v>35942</v>
      </c>
      <c r="B5629">
        <v>27.9513</v>
      </c>
      <c r="E5629">
        <v>245107</v>
      </c>
    </row>
    <row r="5630" spans="1:5" x14ac:dyDescent="0.25">
      <c r="A5630" s="1">
        <v>35941</v>
      </c>
      <c r="B5630">
        <v>27.8597</v>
      </c>
      <c r="E5630">
        <v>96297</v>
      </c>
    </row>
    <row r="5631" spans="1:5" x14ac:dyDescent="0.25">
      <c r="A5631" s="1">
        <v>35937</v>
      </c>
      <c r="B5631">
        <v>27.8597</v>
      </c>
      <c r="E5631">
        <v>140490</v>
      </c>
    </row>
    <row r="5632" spans="1:5" x14ac:dyDescent="0.25">
      <c r="A5632" s="1">
        <v>35936</v>
      </c>
      <c r="B5632">
        <v>27.9055</v>
      </c>
      <c r="E5632">
        <v>178818</v>
      </c>
    </row>
    <row r="5633" spans="1:5" x14ac:dyDescent="0.25">
      <c r="A5633" s="1">
        <v>35935</v>
      </c>
      <c r="B5633">
        <v>27.584700000000002</v>
      </c>
      <c r="E5633">
        <v>84567</v>
      </c>
    </row>
    <row r="5634" spans="1:5" x14ac:dyDescent="0.25">
      <c r="A5634" s="1">
        <v>35934</v>
      </c>
      <c r="B5634">
        <v>27.493099999999998</v>
      </c>
      <c r="E5634">
        <v>106936</v>
      </c>
    </row>
    <row r="5635" spans="1:5" x14ac:dyDescent="0.25">
      <c r="A5635" s="1">
        <v>35933</v>
      </c>
      <c r="B5635">
        <v>27.1265</v>
      </c>
      <c r="E5635">
        <v>250154</v>
      </c>
    </row>
    <row r="5636" spans="1:5" x14ac:dyDescent="0.25">
      <c r="A5636" s="1">
        <v>35930</v>
      </c>
      <c r="B5636">
        <v>27.0807</v>
      </c>
      <c r="E5636">
        <v>248381</v>
      </c>
    </row>
    <row r="5637" spans="1:5" x14ac:dyDescent="0.25">
      <c r="A5637" s="1">
        <v>35929</v>
      </c>
      <c r="B5637">
        <v>27.1723</v>
      </c>
      <c r="E5637">
        <v>102162</v>
      </c>
    </row>
    <row r="5638" spans="1:5" x14ac:dyDescent="0.25">
      <c r="A5638" s="1">
        <v>35928</v>
      </c>
      <c r="B5638">
        <v>27.1265</v>
      </c>
      <c r="E5638">
        <v>57696</v>
      </c>
    </row>
    <row r="5639" spans="1:5" x14ac:dyDescent="0.25">
      <c r="A5639" s="1">
        <v>35927</v>
      </c>
      <c r="B5639">
        <v>27.263999999999999</v>
      </c>
      <c r="E5639">
        <v>161495</v>
      </c>
    </row>
    <row r="5640" spans="1:5" x14ac:dyDescent="0.25">
      <c r="A5640" s="1">
        <v>35926</v>
      </c>
      <c r="B5640">
        <v>27.538900000000002</v>
      </c>
      <c r="E5640">
        <v>261066</v>
      </c>
    </row>
    <row r="5641" spans="1:5" x14ac:dyDescent="0.25">
      <c r="A5641" s="1">
        <v>35923</v>
      </c>
      <c r="B5641">
        <v>27.9513</v>
      </c>
      <c r="E5641">
        <v>133806</v>
      </c>
    </row>
    <row r="5642" spans="1:5" x14ac:dyDescent="0.25">
      <c r="A5642" s="1">
        <v>35922</v>
      </c>
      <c r="B5642">
        <v>27.9513</v>
      </c>
      <c r="E5642">
        <v>113619</v>
      </c>
    </row>
    <row r="5643" spans="1:5" x14ac:dyDescent="0.25">
      <c r="A5643" s="1">
        <v>35921</v>
      </c>
      <c r="B5643">
        <v>27.9971</v>
      </c>
      <c r="E5643">
        <v>185774</v>
      </c>
    </row>
    <row r="5644" spans="1:5" x14ac:dyDescent="0.25">
      <c r="A5644" s="1">
        <v>35920</v>
      </c>
      <c r="B5644">
        <v>27.813800000000001</v>
      </c>
      <c r="E5644">
        <v>120303</v>
      </c>
    </row>
    <row r="5645" spans="1:5" x14ac:dyDescent="0.25">
      <c r="A5645" s="1">
        <v>35919</v>
      </c>
      <c r="B5645">
        <v>28.180399999999999</v>
      </c>
      <c r="E5645">
        <v>425425</v>
      </c>
    </row>
    <row r="5646" spans="1:5" x14ac:dyDescent="0.25">
      <c r="A5646" s="1">
        <v>35916</v>
      </c>
      <c r="B5646">
        <v>28.180399999999999</v>
      </c>
      <c r="E5646">
        <v>273887</v>
      </c>
    </row>
    <row r="5647" spans="1:5" x14ac:dyDescent="0.25">
      <c r="A5647" s="1">
        <v>35915</v>
      </c>
      <c r="B5647">
        <v>27.401499999999999</v>
      </c>
      <c r="E5647">
        <v>190548</v>
      </c>
    </row>
    <row r="5648" spans="1:5" x14ac:dyDescent="0.25">
      <c r="A5648" s="1">
        <v>35914</v>
      </c>
      <c r="B5648">
        <v>27.2182</v>
      </c>
      <c r="E5648">
        <v>81157</v>
      </c>
    </row>
    <row r="5649" spans="1:5" x14ac:dyDescent="0.25">
      <c r="A5649" s="1">
        <v>35913</v>
      </c>
      <c r="B5649">
        <v>27.1265</v>
      </c>
      <c r="E5649">
        <v>77338</v>
      </c>
    </row>
    <row r="5650" spans="1:5" x14ac:dyDescent="0.25">
      <c r="A5650" s="1">
        <v>35912</v>
      </c>
      <c r="B5650">
        <v>27.1265</v>
      </c>
      <c r="E5650">
        <v>143354</v>
      </c>
    </row>
    <row r="5651" spans="1:5" x14ac:dyDescent="0.25">
      <c r="A5651" s="1">
        <v>35909</v>
      </c>
      <c r="B5651">
        <v>27.355599999999999</v>
      </c>
      <c r="E5651">
        <v>84976</v>
      </c>
    </row>
    <row r="5652" spans="1:5" x14ac:dyDescent="0.25">
      <c r="A5652" s="1">
        <v>35908</v>
      </c>
      <c r="B5652">
        <v>27.676400000000001</v>
      </c>
      <c r="E5652">
        <v>100934</v>
      </c>
    </row>
    <row r="5653" spans="1:5" x14ac:dyDescent="0.25">
      <c r="A5653" s="1">
        <v>35907</v>
      </c>
      <c r="B5653">
        <v>27.8597</v>
      </c>
      <c r="E5653">
        <v>104072</v>
      </c>
    </row>
    <row r="5654" spans="1:5" x14ac:dyDescent="0.25">
      <c r="A5654" s="1">
        <v>35906</v>
      </c>
      <c r="B5654">
        <v>27.8597</v>
      </c>
      <c r="E5654">
        <v>313306</v>
      </c>
    </row>
    <row r="5655" spans="1:5" x14ac:dyDescent="0.25">
      <c r="A5655" s="1">
        <v>35905</v>
      </c>
      <c r="B5655">
        <v>27.8597</v>
      </c>
      <c r="E5655">
        <v>84157</v>
      </c>
    </row>
    <row r="5656" spans="1:5" x14ac:dyDescent="0.25">
      <c r="A5656" s="1">
        <v>35902</v>
      </c>
      <c r="B5656">
        <v>27.9055</v>
      </c>
      <c r="E5656">
        <v>102162</v>
      </c>
    </row>
    <row r="5657" spans="1:5" x14ac:dyDescent="0.25">
      <c r="A5657" s="1">
        <v>35901</v>
      </c>
      <c r="B5657">
        <v>27.8597</v>
      </c>
      <c r="E5657">
        <v>89613</v>
      </c>
    </row>
    <row r="5658" spans="1:5" x14ac:dyDescent="0.25">
      <c r="A5658" s="1">
        <v>35900</v>
      </c>
      <c r="B5658">
        <v>28.134599999999999</v>
      </c>
      <c r="E5658">
        <v>183046</v>
      </c>
    </row>
    <row r="5659" spans="1:5" x14ac:dyDescent="0.25">
      <c r="A5659" s="1">
        <v>35899</v>
      </c>
      <c r="B5659">
        <v>28.180399999999999</v>
      </c>
      <c r="E5659">
        <v>142536</v>
      </c>
    </row>
    <row r="5660" spans="1:5" x14ac:dyDescent="0.25">
      <c r="A5660" s="1">
        <v>35898</v>
      </c>
      <c r="B5660">
        <v>28.226199999999999</v>
      </c>
      <c r="E5660">
        <v>91932</v>
      </c>
    </row>
    <row r="5661" spans="1:5" x14ac:dyDescent="0.25">
      <c r="A5661" s="1">
        <v>35894</v>
      </c>
      <c r="B5661">
        <v>28.317900000000002</v>
      </c>
      <c r="E5661">
        <v>81839</v>
      </c>
    </row>
    <row r="5662" spans="1:5" x14ac:dyDescent="0.25">
      <c r="A5662" s="1">
        <v>35893</v>
      </c>
      <c r="B5662">
        <v>28.409500000000001</v>
      </c>
      <c r="E5662">
        <v>76792</v>
      </c>
    </row>
    <row r="5663" spans="1:5" x14ac:dyDescent="0.25">
      <c r="A5663" s="1">
        <v>35892</v>
      </c>
      <c r="B5663">
        <v>28.6845</v>
      </c>
      <c r="E5663">
        <v>221101</v>
      </c>
    </row>
    <row r="5664" spans="1:5" x14ac:dyDescent="0.25">
      <c r="A5664" s="1">
        <v>35891</v>
      </c>
      <c r="B5664">
        <v>28.272100000000002</v>
      </c>
      <c r="E5664">
        <v>214690</v>
      </c>
    </row>
    <row r="5665" spans="1:5" x14ac:dyDescent="0.25">
      <c r="A5665" s="1">
        <v>35888</v>
      </c>
      <c r="B5665">
        <v>28.180399999999999</v>
      </c>
      <c r="E5665">
        <v>81566</v>
      </c>
    </row>
    <row r="5666" spans="1:5" x14ac:dyDescent="0.25">
      <c r="A5666" s="1">
        <v>35887</v>
      </c>
      <c r="B5666">
        <v>27.9971</v>
      </c>
      <c r="E5666">
        <v>188229</v>
      </c>
    </row>
    <row r="5667" spans="1:5" x14ac:dyDescent="0.25">
      <c r="A5667" s="1">
        <v>35886</v>
      </c>
      <c r="B5667">
        <v>27.8597</v>
      </c>
      <c r="E5667">
        <v>55650</v>
      </c>
    </row>
    <row r="5668" spans="1:5" x14ac:dyDescent="0.25">
      <c r="A5668" s="1">
        <v>35885</v>
      </c>
      <c r="B5668">
        <v>28.226199999999999</v>
      </c>
      <c r="E5668">
        <v>138989</v>
      </c>
    </row>
    <row r="5669" spans="1:5" x14ac:dyDescent="0.25">
      <c r="A5669" s="1">
        <v>35884</v>
      </c>
      <c r="B5669">
        <v>27.813800000000001</v>
      </c>
      <c r="E5669">
        <v>156994</v>
      </c>
    </row>
    <row r="5670" spans="1:5" x14ac:dyDescent="0.25">
      <c r="A5670" s="1">
        <v>35881</v>
      </c>
      <c r="B5670">
        <v>28.272100000000002</v>
      </c>
      <c r="E5670">
        <v>108164</v>
      </c>
    </row>
    <row r="5671" spans="1:5" x14ac:dyDescent="0.25">
      <c r="A5671" s="1">
        <v>35880</v>
      </c>
      <c r="B5671">
        <v>27.8597</v>
      </c>
      <c r="E5671">
        <v>105572</v>
      </c>
    </row>
    <row r="5672" spans="1:5" x14ac:dyDescent="0.25">
      <c r="A5672" s="1">
        <v>35879</v>
      </c>
      <c r="B5672">
        <v>27.447299999999998</v>
      </c>
      <c r="E5672">
        <v>185638</v>
      </c>
    </row>
    <row r="5673" spans="1:5" x14ac:dyDescent="0.25">
      <c r="A5673" s="1">
        <v>35878</v>
      </c>
      <c r="B5673">
        <v>27.263999999999999</v>
      </c>
      <c r="E5673">
        <v>276206</v>
      </c>
    </row>
    <row r="5674" spans="1:5" x14ac:dyDescent="0.25">
      <c r="A5674" s="1">
        <v>35877</v>
      </c>
      <c r="B5674">
        <v>26.851600000000001</v>
      </c>
      <c r="E5674">
        <v>99025</v>
      </c>
    </row>
    <row r="5675" spans="1:5" x14ac:dyDescent="0.25">
      <c r="A5675" s="1">
        <v>35874</v>
      </c>
      <c r="B5675">
        <v>26.668299999999999</v>
      </c>
      <c r="E5675">
        <v>533998</v>
      </c>
    </row>
    <row r="5676" spans="1:5" x14ac:dyDescent="0.25">
      <c r="A5676" s="1">
        <v>35873</v>
      </c>
      <c r="B5676">
        <v>26.3017</v>
      </c>
      <c r="E5676">
        <v>211826</v>
      </c>
    </row>
    <row r="5677" spans="1:5" x14ac:dyDescent="0.25">
      <c r="A5677" s="1">
        <v>35872</v>
      </c>
      <c r="B5677">
        <v>26.3934</v>
      </c>
      <c r="E5677">
        <v>804338</v>
      </c>
    </row>
    <row r="5678" spans="1:5" x14ac:dyDescent="0.25">
      <c r="A5678" s="1">
        <v>35871</v>
      </c>
      <c r="B5678">
        <v>26.714099999999998</v>
      </c>
      <c r="E5678">
        <v>703950</v>
      </c>
    </row>
    <row r="5679" spans="1:5" x14ac:dyDescent="0.25">
      <c r="A5679" s="1">
        <v>35870</v>
      </c>
      <c r="B5679">
        <v>25.339500000000001</v>
      </c>
      <c r="E5679">
        <v>58106</v>
      </c>
    </row>
    <row r="5680" spans="1:5" x14ac:dyDescent="0.25">
      <c r="A5680" s="1">
        <v>35867</v>
      </c>
      <c r="B5680">
        <v>25.339500000000001</v>
      </c>
      <c r="E5680">
        <v>107891</v>
      </c>
    </row>
    <row r="5681" spans="1:5" x14ac:dyDescent="0.25">
      <c r="A5681" s="1">
        <v>35866</v>
      </c>
      <c r="B5681">
        <v>25.5228</v>
      </c>
      <c r="E5681">
        <v>84021</v>
      </c>
    </row>
    <row r="5682" spans="1:5" x14ac:dyDescent="0.25">
      <c r="A5682" s="1">
        <v>35865</v>
      </c>
      <c r="B5682">
        <v>25.6602</v>
      </c>
      <c r="E5682">
        <v>90705</v>
      </c>
    </row>
    <row r="5683" spans="1:5" x14ac:dyDescent="0.25">
      <c r="A5683" s="1">
        <v>35864</v>
      </c>
      <c r="B5683">
        <v>25.6144</v>
      </c>
      <c r="E5683">
        <v>226420</v>
      </c>
    </row>
    <row r="5684" spans="1:5" x14ac:dyDescent="0.25">
      <c r="A5684" s="1">
        <v>35863</v>
      </c>
      <c r="B5684">
        <v>25.935200000000002</v>
      </c>
      <c r="E5684">
        <v>152493</v>
      </c>
    </row>
    <row r="5685" spans="1:5" x14ac:dyDescent="0.25">
      <c r="A5685" s="1">
        <v>35860</v>
      </c>
      <c r="B5685">
        <v>26.668299999999999</v>
      </c>
      <c r="E5685">
        <v>61788</v>
      </c>
    </row>
    <row r="5686" spans="1:5" x14ac:dyDescent="0.25">
      <c r="A5686" s="1">
        <v>35859</v>
      </c>
      <c r="B5686">
        <v>26.759900000000002</v>
      </c>
      <c r="E5686">
        <v>62607</v>
      </c>
    </row>
    <row r="5687" spans="1:5" x14ac:dyDescent="0.25">
      <c r="A5687" s="1">
        <v>35858</v>
      </c>
      <c r="B5687">
        <v>26.989100000000001</v>
      </c>
      <c r="E5687">
        <v>70245</v>
      </c>
    </row>
    <row r="5688" spans="1:5" x14ac:dyDescent="0.25">
      <c r="A5688" s="1">
        <v>35857</v>
      </c>
      <c r="B5688">
        <v>26.851600000000001</v>
      </c>
      <c r="E5688">
        <v>125350</v>
      </c>
    </row>
    <row r="5689" spans="1:5" x14ac:dyDescent="0.25">
      <c r="A5689" s="1">
        <v>35856</v>
      </c>
      <c r="B5689">
        <v>26.851600000000001</v>
      </c>
      <c r="E5689">
        <v>49922</v>
      </c>
    </row>
    <row r="5690" spans="1:5" x14ac:dyDescent="0.25">
      <c r="A5690" s="1">
        <v>35853</v>
      </c>
      <c r="B5690">
        <v>26.714099999999998</v>
      </c>
      <c r="E5690">
        <v>61243</v>
      </c>
    </row>
    <row r="5691" spans="1:5" x14ac:dyDescent="0.25">
      <c r="A5691" s="1">
        <v>35852</v>
      </c>
      <c r="B5691">
        <v>26.4392</v>
      </c>
      <c r="E5691">
        <v>76246</v>
      </c>
    </row>
    <row r="5692" spans="1:5" x14ac:dyDescent="0.25">
      <c r="A5692" s="1">
        <v>35851</v>
      </c>
      <c r="B5692">
        <v>26.484999999999999</v>
      </c>
      <c r="E5692">
        <v>101207</v>
      </c>
    </row>
    <row r="5693" spans="1:5" x14ac:dyDescent="0.25">
      <c r="A5693" s="1">
        <v>35850</v>
      </c>
      <c r="B5693">
        <v>26.484999999999999</v>
      </c>
      <c r="E5693">
        <v>116211</v>
      </c>
    </row>
    <row r="5694" spans="1:5" x14ac:dyDescent="0.25">
      <c r="A5694" s="1">
        <v>35849</v>
      </c>
      <c r="B5694">
        <v>26.622499999999999</v>
      </c>
      <c r="E5694">
        <v>58378</v>
      </c>
    </row>
    <row r="5695" spans="1:5" x14ac:dyDescent="0.25">
      <c r="A5695" s="1">
        <v>35846</v>
      </c>
      <c r="B5695">
        <v>26.530799999999999</v>
      </c>
      <c r="E5695">
        <v>70518</v>
      </c>
    </row>
    <row r="5696" spans="1:5" x14ac:dyDescent="0.25">
      <c r="A5696" s="1">
        <v>35845</v>
      </c>
      <c r="B5696">
        <v>26.576699999999999</v>
      </c>
      <c r="E5696">
        <v>56060</v>
      </c>
    </row>
    <row r="5697" spans="1:5" x14ac:dyDescent="0.25">
      <c r="A5697" s="1">
        <v>35844</v>
      </c>
      <c r="B5697">
        <v>26.851600000000001</v>
      </c>
      <c r="E5697">
        <v>284935</v>
      </c>
    </row>
    <row r="5698" spans="1:5" x14ac:dyDescent="0.25">
      <c r="A5698" s="1">
        <v>35843</v>
      </c>
      <c r="B5698">
        <v>26.805800000000001</v>
      </c>
      <c r="E5698">
        <v>114438</v>
      </c>
    </row>
    <row r="5699" spans="1:5" x14ac:dyDescent="0.25">
      <c r="A5699" s="1">
        <v>35839</v>
      </c>
      <c r="B5699">
        <v>26.576699999999999</v>
      </c>
      <c r="E5699">
        <v>78838</v>
      </c>
    </row>
    <row r="5700" spans="1:5" x14ac:dyDescent="0.25">
      <c r="A5700" s="1">
        <v>35838</v>
      </c>
      <c r="B5700">
        <v>26.805800000000001</v>
      </c>
      <c r="E5700">
        <v>132579</v>
      </c>
    </row>
    <row r="5701" spans="1:5" x14ac:dyDescent="0.25">
      <c r="A5701" s="1">
        <v>35837</v>
      </c>
      <c r="B5701">
        <v>26.943200000000001</v>
      </c>
      <c r="E5701">
        <v>399919</v>
      </c>
    </row>
    <row r="5702" spans="1:5" x14ac:dyDescent="0.25">
      <c r="A5702" s="1">
        <v>35836</v>
      </c>
      <c r="B5702">
        <v>27.584700000000002</v>
      </c>
      <c r="E5702">
        <v>153993</v>
      </c>
    </row>
    <row r="5703" spans="1:5" x14ac:dyDescent="0.25">
      <c r="A5703" s="1">
        <v>35835</v>
      </c>
      <c r="B5703">
        <v>27.584700000000002</v>
      </c>
      <c r="E5703">
        <v>315488</v>
      </c>
    </row>
    <row r="5704" spans="1:5" x14ac:dyDescent="0.25">
      <c r="A5704" s="1">
        <v>35832</v>
      </c>
      <c r="B5704">
        <v>27.722200000000001</v>
      </c>
      <c r="E5704">
        <v>135170</v>
      </c>
    </row>
    <row r="5705" spans="1:5" x14ac:dyDescent="0.25">
      <c r="A5705" s="1">
        <v>35831</v>
      </c>
      <c r="B5705">
        <v>27.538900000000002</v>
      </c>
      <c r="E5705">
        <v>169270</v>
      </c>
    </row>
    <row r="5706" spans="1:5" x14ac:dyDescent="0.25">
      <c r="A5706" s="1">
        <v>35830</v>
      </c>
      <c r="B5706">
        <v>27.676400000000001</v>
      </c>
      <c r="E5706">
        <v>107072</v>
      </c>
    </row>
    <row r="5707" spans="1:5" x14ac:dyDescent="0.25">
      <c r="A5707" s="1">
        <v>35829</v>
      </c>
      <c r="B5707">
        <v>27.538900000000002</v>
      </c>
      <c r="E5707">
        <v>291891</v>
      </c>
    </row>
    <row r="5708" spans="1:5" x14ac:dyDescent="0.25">
      <c r="A5708" s="1">
        <v>35828</v>
      </c>
      <c r="B5708">
        <v>27.355599999999999</v>
      </c>
      <c r="E5708">
        <v>114438</v>
      </c>
    </row>
    <row r="5709" spans="1:5" x14ac:dyDescent="0.25">
      <c r="A5709" s="1">
        <v>35825</v>
      </c>
      <c r="B5709">
        <v>27.2182</v>
      </c>
      <c r="E5709">
        <v>125759</v>
      </c>
    </row>
    <row r="5710" spans="1:5" x14ac:dyDescent="0.25">
      <c r="A5710" s="1">
        <v>35824</v>
      </c>
      <c r="B5710">
        <v>27.447299999999998</v>
      </c>
      <c r="E5710">
        <v>64653</v>
      </c>
    </row>
    <row r="5711" spans="1:5" x14ac:dyDescent="0.25">
      <c r="A5711" s="1">
        <v>35823</v>
      </c>
      <c r="B5711">
        <v>27.493099999999998</v>
      </c>
      <c r="E5711">
        <v>240333</v>
      </c>
    </row>
    <row r="5712" spans="1:5" x14ac:dyDescent="0.25">
      <c r="A5712" s="1">
        <v>35822</v>
      </c>
      <c r="B5712">
        <v>27.447299999999998</v>
      </c>
      <c r="E5712">
        <v>90705</v>
      </c>
    </row>
    <row r="5713" spans="1:5" x14ac:dyDescent="0.25">
      <c r="A5713" s="1">
        <v>35821</v>
      </c>
      <c r="B5713">
        <v>27.676400000000001</v>
      </c>
      <c r="E5713">
        <v>170497</v>
      </c>
    </row>
    <row r="5714" spans="1:5" x14ac:dyDescent="0.25">
      <c r="A5714" s="1">
        <v>35818</v>
      </c>
      <c r="B5714">
        <v>27.309799999999999</v>
      </c>
      <c r="E5714">
        <v>200096</v>
      </c>
    </row>
    <row r="5715" spans="1:5" x14ac:dyDescent="0.25">
      <c r="A5715" s="1">
        <v>35817</v>
      </c>
      <c r="B5715">
        <v>27.676400000000001</v>
      </c>
      <c r="E5715">
        <v>162859</v>
      </c>
    </row>
    <row r="5716" spans="1:5" x14ac:dyDescent="0.25">
      <c r="A5716" s="1">
        <v>35816</v>
      </c>
      <c r="B5716">
        <v>27.401499999999999</v>
      </c>
      <c r="E5716">
        <v>196686</v>
      </c>
    </row>
    <row r="5717" spans="1:5" x14ac:dyDescent="0.25">
      <c r="A5717" s="1">
        <v>35815</v>
      </c>
      <c r="B5717">
        <v>27.447299999999998</v>
      </c>
      <c r="E5717">
        <v>226420</v>
      </c>
    </row>
    <row r="5718" spans="1:5" x14ac:dyDescent="0.25">
      <c r="A5718" s="1">
        <v>35811</v>
      </c>
      <c r="B5718">
        <v>27.447299999999998</v>
      </c>
      <c r="E5718">
        <v>120303</v>
      </c>
    </row>
    <row r="5719" spans="1:5" x14ac:dyDescent="0.25">
      <c r="A5719" s="1">
        <v>35810</v>
      </c>
      <c r="B5719">
        <v>27.401499999999999</v>
      </c>
      <c r="E5719">
        <v>313033</v>
      </c>
    </row>
    <row r="5720" spans="1:5" x14ac:dyDescent="0.25">
      <c r="A5720" s="1">
        <v>35809</v>
      </c>
      <c r="B5720">
        <v>27.2182</v>
      </c>
      <c r="E5720">
        <v>136398</v>
      </c>
    </row>
    <row r="5721" spans="1:5" x14ac:dyDescent="0.25">
      <c r="A5721" s="1">
        <v>35808</v>
      </c>
      <c r="B5721">
        <v>26.851600000000001</v>
      </c>
      <c r="E5721">
        <v>239515</v>
      </c>
    </row>
    <row r="5722" spans="1:5" x14ac:dyDescent="0.25">
      <c r="A5722" s="1">
        <v>35807</v>
      </c>
      <c r="B5722">
        <v>26.851600000000001</v>
      </c>
      <c r="E5722">
        <v>408512</v>
      </c>
    </row>
    <row r="5723" spans="1:5" x14ac:dyDescent="0.25">
      <c r="A5723" s="1">
        <v>35804</v>
      </c>
      <c r="B5723">
        <v>26.714099999999998</v>
      </c>
      <c r="E5723">
        <v>308259</v>
      </c>
    </row>
    <row r="5724" spans="1:5" x14ac:dyDescent="0.25">
      <c r="A5724" s="1">
        <v>35803</v>
      </c>
      <c r="B5724">
        <v>26.759900000000002</v>
      </c>
      <c r="E5724">
        <v>395963</v>
      </c>
    </row>
    <row r="5725" spans="1:5" x14ac:dyDescent="0.25">
      <c r="A5725" s="1">
        <v>35802</v>
      </c>
      <c r="B5725">
        <v>26.805800000000001</v>
      </c>
      <c r="E5725">
        <v>313442</v>
      </c>
    </row>
    <row r="5726" spans="1:5" x14ac:dyDescent="0.25">
      <c r="A5726" s="1">
        <v>35801</v>
      </c>
      <c r="B5726">
        <v>26.805800000000001</v>
      </c>
      <c r="E5726">
        <v>172271</v>
      </c>
    </row>
    <row r="5727" spans="1:5" x14ac:dyDescent="0.25">
      <c r="A5727" s="1">
        <v>35800</v>
      </c>
      <c r="B5727">
        <v>26.668299999999999</v>
      </c>
      <c r="E5727">
        <v>203778</v>
      </c>
    </row>
    <row r="5728" spans="1:5" x14ac:dyDescent="0.25">
      <c r="A5728" s="1">
        <v>35797</v>
      </c>
      <c r="B5728">
        <v>26.897400000000001</v>
      </c>
      <c r="E5728">
        <v>177317</v>
      </c>
    </row>
    <row r="5729" spans="1:5" x14ac:dyDescent="0.25">
      <c r="A5729" s="1">
        <v>35795</v>
      </c>
      <c r="B5729">
        <v>26.943200000000001</v>
      </c>
      <c r="E5729">
        <v>192594</v>
      </c>
    </row>
    <row r="5730" spans="1:5" x14ac:dyDescent="0.25">
      <c r="A5730" s="1">
        <v>35794</v>
      </c>
      <c r="B5730">
        <v>26.851600000000001</v>
      </c>
      <c r="E5730">
        <v>140490</v>
      </c>
    </row>
    <row r="5731" spans="1:5" x14ac:dyDescent="0.25">
      <c r="A5731" s="1">
        <v>35793</v>
      </c>
      <c r="B5731">
        <v>26.3017</v>
      </c>
      <c r="E5731">
        <v>89886</v>
      </c>
    </row>
    <row r="5732" spans="1:5" x14ac:dyDescent="0.25">
      <c r="A5732" s="1">
        <v>35790</v>
      </c>
      <c r="B5732">
        <v>26.3017</v>
      </c>
      <c r="E5732">
        <v>42829</v>
      </c>
    </row>
    <row r="5733" spans="1:5" x14ac:dyDescent="0.25">
      <c r="A5733" s="1">
        <v>35788</v>
      </c>
      <c r="B5733">
        <v>26.072600000000001</v>
      </c>
      <c r="E5733">
        <v>180318</v>
      </c>
    </row>
    <row r="5734" spans="1:5" x14ac:dyDescent="0.25">
      <c r="A5734" s="1">
        <v>35787</v>
      </c>
      <c r="B5734">
        <v>25.5686</v>
      </c>
      <c r="E5734">
        <v>112119</v>
      </c>
    </row>
    <row r="5735" spans="1:5" x14ac:dyDescent="0.25">
      <c r="A5735" s="1">
        <v>35786</v>
      </c>
      <c r="B5735">
        <v>25.5228</v>
      </c>
      <c r="E5735">
        <v>191912</v>
      </c>
    </row>
    <row r="5736" spans="1:5" x14ac:dyDescent="0.25">
      <c r="A5736" s="1">
        <v>35783</v>
      </c>
      <c r="B5736">
        <v>25.889299999999999</v>
      </c>
      <c r="E5736">
        <v>241015</v>
      </c>
    </row>
    <row r="5737" spans="1:5" x14ac:dyDescent="0.25">
      <c r="A5737" s="1">
        <v>35782</v>
      </c>
      <c r="B5737">
        <v>25.935200000000002</v>
      </c>
      <c r="E5737">
        <v>152902</v>
      </c>
    </row>
    <row r="5738" spans="1:5" x14ac:dyDescent="0.25">
      <c r="A5738" s="1">
        <v>35781</v>
      </c>
      <c r="B5738">
        <v>25.706</v>
      </c>
      <c r="E5738">
        <v>77747</v>
      </c>
    </row>
    <row r="5739" spans="1:5" x14ac:dyDescent="0.25">
      <c r="A5739" s="1">
        <v>35780</v>
      </c>
      <c r="B5739">
        <v>25.751899999999999</v>
      </c>
      <c r="E5739">
        <v>169406</v>
      </c>
    </row>
    <row r="5740" spans="1:5" x14ac:dyDescent="0.25">
      <c r="A5740" s="1">
        <v>35779</v>
      </c>
      <c r="B5740">
        <v>25.751899999999999</v>
      </c>
      <c r="E5740">
        <v>107754</v>
      </c>
    </row>
    <row r="5741" spans="1:5" x14ac:dyDescent="0.25">
      <c r="A5741" s="1">
        <v>35776</v>
      </c>
      <c r="B5741">
        <v>25.476900000000001</v>
      </c>
      <c r="E5741">
        <v>140217</v>
      </c>
    </row>
    <row r="5742" spans="1:5" x14ac:dyDescent="0.25">
      <c r="A5742" s="1">
        <v>35775</v>
      </c>
      <c r="B5742">
        <v>25.110399999999998</v>
      </c>
      <c r="E5742">
        <v>200778</v>
      </c>
    </row>
    <row r="5743" spans="1:5" x14ac:dyDescent="0.25">
      <c r="A5743" s="1">
        <v>35774</v>
      </c>
      <c r="B5743">
        <v>25.247800000000002</v>
      </c>
      <c r="E5743">
        <v>172816</v>
      </c>
    </row>
    <row r="5744" spans="1:5" x14ac:dyDescent="0.25">
      <c r="A5744" s="1">
        <v>35773</v>
      </c>
      <c r="B5744">
        <v>25.385300000000001</v>
      </c>
      <c r="E5744">
        <v>121531</v>
      </c>
    </row>
    <row r="5745" spans="1:5" x14ac:dyDescent="0.25">
      <c r="A5745" s="1">
        <v>35772</v>
      </c>
      <c r="B5745">
        <v>25.5686</v>
      </c>
      <c r="E5745">
        <v>75837</v>
      </c>
    </row>
    <row r="5746" spans="1:5" x14ac:dyDescent="0.25">
      <c r="A5746" s="1">
        <v>35769</v>
      </c>
      <c r="B5746">
        <v>25.6144</v>
      </c>
      <c r="E5746">
        <v>172134</v>
      </c>
    </row>
    <row r="5747" spans="1:5" x14ac:dyDescent="0.25">
      <c r="A5747" s="1">
        <v>35768</v>
      </c>
      <c r="B5747">
        <v>25.5228</v>
      </c>
      <c r="E5747">
        <v>69563</v>
      </c>
    </row>
    <row r="5748" spans="1:5" x14ac:dyDescent="0.25">
      <c r="A5748" s="1">
        <v>35767</v>
      </c>
      <c r="B5748">
        <v>25.5686</v>
      </c>
      <c r="E5748">
        <v>163814</v>
      </c>
    </row>
    <row r="5749" spans="1:5" x14ac:dyDescent="0.25">
      <c r="A5749" s="1">
        <v>35766</v>
      </c>
      <c r="B5749">
        <v>25.751899999999999</v>
      </c>
      <c r="E5749">
        <v>99161</v>
      </c>
    </row>
    <row r="5750" spans="1:5" x14ac:dyDescent="0.25">
      <c r="A5750" s="1">
        <v>35765</v>
      </c>
      <c r="B5750">
        <v>25.981000000000002</v>
      </c>
      <c r="E5750">
        <v>269659</v>
      </c>
    </row>
    <row r="5751" spans="1:5" x14ac:dyDescent="0.25">
      <c r="A5751" s="1">
        <v>35762</v>
      </c>
      <c r="B5751">
        <v>25.935200000000002</v>
      </c>
      <c r="E5751">
        <v>63289</v>
      </c>
    </row>
    <row r="5752" spans="1:5" x14ac:dyDescent="0.25">
      <c r="A5752" s="1">
        <v>35760</v>
      </c>
      <c r="B5752">
        <v>25.751899999999999</v>
      </c>
      <c r="E5752">
        <v>118530</v>
      </c>
    </row>
    <row r="5753" spans="1:5" x14ac:dyDescent="0.25">
      <c r="A5753" s="1">
        <v>35759</v>
      </c>
      <c r="B5753">
        <v>26.2559</v>
      </c>
      <c r="E5753">
        <v>121121</v>
      </c>
    </row>
    <row r="5754" spans="1:5" x14ac:dyDescent="0.25">
      <c r="A5754" s="1">
        <v>35758</v>
      </c>
      <c r="B5754">
        <v>26.3934</v>
      </c>
      <c r="E5754">
        <v>303076</v>
      </c>
    </row>
    <row r="5755" spans="1:5" x14ac:dyDescent="0.25">
      <c r="A5755" s="1">
        <v>35755</v>
      </c>
      <c r="B5755">
        <v>26.026800000000001</v>
      </c>
      <c r="E5755">
        <v>103935</v>
      </c>
    </row>
    <row r="5756" spans="1:5" x14ac:dyDescent="0.25">
      <c r="A5756" s="1">
        <v>35754</v>
      </c>
      <c r="B5756">
        <v>25.6144</v>
      </c>
      <c r="E5756">
        <v>84157</v>
      </c>
    </row>
    <row r="5757" spans="1:5" x14ac:dyDescent="0.25">
      <c r="A5757" s="1">
        <v>35753</v>
      </c>
      <c r="B5757">
        <v>25.6602</v>
      </c>
      <c r="E5757">
        <v>67381</v>
      </c>
    </row>
    <row r="5758" spans="1:5" x14ac:dyDescent="0.25">
      <c r="A5758" s="1">
        <v>35752</v>
      </c>
      <c r="B5758">
        <v>25.751899999999999</v>
      </c>
      <c r="E5758">
        <v>92478</v>
      </c>
    </row>
    <row r="5759" spans="1:5" x14ac:dyDescent="0.25">
      <c r="A5759" s="1">
        <v>35751</v>
      </c>
      <c r="B5759">
        <v>25.751899999999999</v>
      </c>
      <c r="E5759">
        <v>205824</v>
      </c>
    </row>
    <row r="5760" spans="1:5" x14ac:dyDescent="0.25">
      <c r="A5760" s="1">
        <v>35748</v>
      </c>
      <c r="B5760">
        <v>25.797699999999999</v>
      </c>
      <c r="E5760">
        <v>143081</v>
      </c>
    </row>
    <row r="5761" spans="1:5" x14ac:dyDescent="0.25">
      <c r="A5761" s="1">
        <v>35747</v>
      </c>
      <c r="B5761">
        <v>24.8813</v>
      </c>
      <c r="E5761">
        <v>172407</v>
      </c>
    </row>
    <row r="5762" spans="1:5" x14ac:dyDescent="0.25">
      <c r="A5762" s="1">
        <v>35746</v>
      </c>
      <c r="B5762">
        <v>25.385300000000001</v>
      </c>
      <c r="E5762">
        <v>319853</v>
      </c>
    </row>
    <row r="5763" spans="1:5" x14ac:dyDescent="0.25">
      <c r="A5763" s="1">
        <v>35745</v>
      </c>
      <c r="B5763">
        <v>25.889299999999999</v>
      </c>
      <c r="E5763">
        <v>185910</v>
      </c>
    </row>
    <row r="5764" spans="1:5" x14ac:dyDescent="0.25">
      <c r="A5764" s="1">
        <v>35744</v>
      </c>
      <c r="B5764">
        <v>26.118400000000001</v>
      </c>
      <c r="E5764">
        <v>182091</v>
      </c>
    </row>
    <row r="5765" spans="1:5" x14ac:dyDescent="0.25">
      <c r="A5765" s="1">
        <v>35741</v>
      </c>
      <c r="B5765">
        <v>26.3475</v>
      </c>
      <c r="E5765">
        <v>310714</v>
      </c>
    </row>
    <row r="5766" spans="1:5" x14ac:dyDescent="0.25">
      <c r="A5766" s="1">
        <v>35740</v>
      </c>
      <c r="B5766">
        <v>26.714099999999998</v>
      </c>
      <c r="E5766">
        <v>462798</v>
      </c>
    </row>
    <row r="5767" spans="1:5" x14ac:dyDescent="0.25">
      <c r="A5767" s="1">
        <v>35739</v>
      </c>
      <c r="B5767">
        <v>26.805800000000001</v>
      </c>
      <c r="E5767">
        <v>463071</v>
      </c>
    </row>
    <row r="5768" spans="1:5" x14ac:dyDescent="0.25">
      <c r="A5768" s="1">
        <v>35738</v>
      </c>
      <c r="B5768">
        <v>27.584700000000002</v>
      </c>
      <c r="E5768">
        <v>323127</v>
      </c>
    </row>
    <row r="5769" spans="1:5" x14ac:dyDescent="0.25">
      <c r="A5769" s="1">
        <v>35737</v>
      </c>
      <c r="B5769">
        <v>26.622499999999999</v>
      </c>
      <c r="E5769">
        <v>187683</v>
      </c>
    </row>
    <row r="5770" spans="1:5" x14ac:dyDescent="0.25">
      <c r="A5770" s="1">
        <v>35734</v>
      </c>
      <c r="B5770">
        <v>25.981000000000002</v>
      </c>
      <c r="E5770">
        <v>205824</v>
      </c>
    </row>
    <row r="5771" spans="1:5" x14ac:dyDescent="0.25">
      <c r="A5771" s="1">
        <v>35733</v>
      </c>
      <c r="B5771">
        <v>25.476900000000001</v>
      </c>
      <c r="E5771">
        <v>193276</v>
      </c>
    </row>
    <row r="5772" spans="1:5" x14ac:dyDescent="0.25">
      <c r="A5772" s="1">
        <v>35732</v>
      </c>
      <c r="B5772">
        <v>25.6602</v>
      </c>
      <c r="E5772">
        <v>231467</v>
      </c>
    </row>
    <row r="5773" spans="1:5" x14ac:dyDescent="0.25">
      <c r="A5773" s="1">
        <v>35731</v>
      </c>
      <c r="B5773">
        <v>24.927099999999999</v>
      </c>
      <c r="E5773">
        <v>272250</v>
      </c>
    </row>
    <row r="5774" spans="1:5" x14ac:dyDescent="0.25">
      <c r="A5774" s="1">
        <v>35730</v>
      </c>
      <c r="B5774">
        <v>25.293600000000001</v>
      </c>
      <c r="E5774">
        <v>386279</v>
      </c>
    </row>
    <row r="5775" spans="1:5" x14ac:dyDescent="0.25">
      <c r="A5775" s="1">
        <v>35727</v>
      </c>
      <c r="B5775">
        <v>25.843499999999999</v>
      </c>
      <c r="E5775">
        <v>355589</v>
      </c>
    </row>
    <row r="5776" spans="1:5" x14ac:dyDescent="0.25">
      <c r="A5776" s="1">
        <v>35726</v>
      </c>
      <c r="B5776">
        <v>26.210100000000001</v>
      </c>
      <c r="E5776">
        <v>410830</v>
      </c>
    </row>
    <row r="5777" spans="1:5" x14ac:dyDescent="0.25">
      <c r="A5777" s="1">
        <v>35725</v>
      </c>
      <c r="B5777">
        <v>26.668299999999999</v>
      </c>
      <c r="E5777">
        <v>3838646</v>
      </c>
    </row>
    <row r="5778" spans="1:5" x14ac:dyDescent="0.25">
      <c r="A5778" s="1">
        <v>35724</v>
      </c>
      <c r="B5778">
        <v>26.805800000000001</v>
      </c>
      <c r="E5778">
        <v>149356</v>
      </c>
    </row>
    <row r="5779" spans="1:5" x14ac:dyDescent="0.25">
      <c r="A5779" s="1">
        <v>35723</v>
      </c>
      <c r="B5779">
        <v>27.355599999999999</v>
      </c>
      <c r="E5779">
        <v>101071</v>
      </c>
    </row>
    <row r="5780" spans="1:5" x14ac:dyDescent="0.25">
      <c r="A5780" s="1">
        <v>35720</v>
      </c>
      <c r="B5780">
        <v>27.8597</v>
      </c>
      <c r="E5780">
        <v>135580</v>
      </c>
    </row>
    <row r="5781" spans="1:5" x14ac:dyDescent="0.25">
      <c r="A5781" s="1">
        <v>35719</v>
      </c>
      <c r="B5781">
        <v>27.630600000000001</v>
      </c>
      <c r="E5781">
        <v>75701</v>
      </c>
    </row>
    <row r="5782" spans="1:5" x14ac:dyDescent="0.25">
      <c r="A5782" s="1">
        <v>35718</v>
      </c>
      <c r="B5782">
        <v>27.768000000000001</v>
      </c>
      <c r="E5782">
        <v>73791</v>
      </c>
    </row>
    <row r="5783" spans="1:5" x14ac:dyDescent="0.25">
      <c r="A5783" s="1">
        <v>35717</v>
      </c>
      <c r="B5783">
        <v>26.943200000000001</v>
      </c>
      <c r="E5783">
        <v>153038</v>
      </c>
    </row>
    <row r="5784" spans="1:5" x14ac:dyDescent="0.25">
      <c r="A5784" s="1">
        <v>35716</v>
      </c>
      <c r="B5784">
        <v>26.484999999999999</v>
      </c>
      <c r="E5784">
        <v>16368</v>
      </c>
    </row>
    <row r="5785" spans="1:5" x14ac:dyDescent="0.25">
      <c r="A5785" s="1">
        <v>35713</v>
      </c>
      <c r="B5785">
        <v>26.668299999999999</v>
      </c>
      <c r="E5785">
        <v>25234</v>
      </c>
    </row>
    <row r="5786" spans="1:5" x14ac:dyDescent="0.25">
      <c r="A5786" s="1">
        <v>35712</v>
      </c>
      <c r="B5786">
        <v>27.0349</v>
      </c>
      <c r="E5786">
        <v>29189</v>
      </c>
    </row>
    <row r="5787" spans="1:5" x14ac:dyDescent="0.25">
      <c r="A5787" s="1">
        <v>35711</v>
      </c>
      <c r="B5787">
        <v>26.851600000000001</v>
      </c>
      <c r="E5787">
        <v>41192</v>
      </c>
    </row>
    <row r="5788" spans="1:5" x14ac:dyDescent="0.25">
      <c r="A5788" s="1">
        <v>35710</v>
      </c>
      <c r="B5788">
        <v>26.897400000000001</v>
      </c>
      <c r="E5788">
        <v>60288</v>
      </c>
    </row>
    <row r="5789" spans="1:5" x14ac:dyDescent="0.25">
      <c r="A5789" s="1">
        <v>35709</v>
      </c>
      <c r="B5789">
        <v>26.668299999999999</v>
      </c>
      <c r="E5789">
        <v>93296</v>
      </c>
    </row>
    <row r="5790" spans="1:5" x14ac:dyDescent="0.25">
      <c r="A5790" s="1">
        <v>35706</v>
      </c>
      <c r="B5790">
        <v>26.484999999999999</v>
      </c>
      <c r="E5790">
        <v>147310</v>
      </c>
    </row>
    <row r="5791" spans="1:5" x14ac:dyDescent="0.25">
      <c r="A5791" s="1">
        <v>35705</v>
      </c>
      <c r="B5791">
        <v>26.3934</v>
      </c>
      <c r="E5791">
        <v>122485</v>
      </c>
    </row>
    <row r="5792" spans="1:5" x14ac:dyDescent="0.25">
      <c r="A5792" s="1">
        <v>35704</v>
      </c>
      <c r="B5792">
        <v>26.2559</v>
      </c>
      <c r="E5792">
        <v>44329</v>
      </c>
    </row>
    <row r="5793" spans="1:5" x14ac:dyDescent="0.25">
      <c r="A5793" s="1">
        <v>35703</v>
      </c>
      <c r="B5793">
        <v>26.484999999999999</v>
      </c>
      <c r="E5793">
        <v>89341</v>
      </c>
    </row>
    <row r="5794" spans="1:5" x14ac:dyDescent="0.25">
      <c r="A5794" s="1">
        <v>35702</v>
      </c>
      <c r="B5794">
        <v>26.3475</v>
      </c>
      <c r="E5794">
        <v>58787</v>
      </c>
    </row>
    <row r="5795" spans="1:5" x14ac:dyDescent="0.25">
      <c r="A5795" s="1">
        <v>35699</v>
      </c>
      <c r="B5795">
        <v>26.026800000000001</v>
      </c>
      <c r="E5795">
        <v>41738</v>
      </c>
    </row>
    <row r="5796" spans="1:5" x14ac:dyDescent="0.25">
      <c r="A5796" s="1">
        <v>35698</v>
      </c>
      <c r="B5796">
        <v>25.935200000000002</v>
      </c>
      <c r="E5796">
        <v>69017</v>
      </c>
    </row>
    <row r="5797" spans="1:5" x14ac:dyDescent="0.25">
      <c r="A5797" s="1">
        <v>35697</v>
      </c>
      <c r="B5797">
        <v>25.751899999999999</v>
      </c>
      <c r="E5797">
        <v>44057</v>
      </c>
    </row>
    <row r="5798" spans="1:5" x14ac:dyDescent="0.25">
      <c r="A5798" s="1">
        <v>35696</v>
      </c>
      <c r="B5798">
        <v>25.751899999999999</v>
      </c>
      <c r="E5798">
        <v>77747</v>
      </c>
    </row>
    <row r="5799" spans="1:5" x14ac:dyDescent="0.25">
      <c r="A5799" s="1">
        <v>35695</v>
      </c>
      <c r="B5799">
        <v>25.476900000000001</v>
      </c>
      <c r="E5799">
        <v>133124</v>
      </c>
    </row>
    <row r="5800" spans="1:5" x14ac:dyDescent="0.25">
      <c r="A5800" s="1">
        <v>35692</v>
      </c>
      <c r="B5800">
        <v>25.202000000000002</v>
      </c>
      <c r="E5800">
        <v>30280</v>
      </c>
    </row>
    <row r="5801" spans="1:5" x14ac:dyDescent="0.25">
      <c r="A5801" s="1">
        <v>35691</v>
      </c>
      <c r="B5801">
        <v>25.476900000000001</v>
      </c>
      <c r="E5801">
        <v>52240</v>
      </c>
    </row>
    <row r="5802" spans="1:5" x14ac:dyDescent="0.25">
      <c r="A5802" s="1">
        <v>35690</v>
      </c>
      <c r="B5802">
        <v>25.247800000000002</v>
      </c>
      <c r="E5802">
        <v>48421</v>
      </c>
    </row>
    <row r="5803" spans="1:5" x14ac:dyDescent="0.25">
      <c r="A5803" s="1">
        <v>35689</v>
      </c>
      <c r="B5803">
        <v>25.247800000000002</v>
      </c>
      <c r="E5803">
        <v>176090</v>
      </c>
    </row>
    <row r="5804" spans="1:5" x14ac:dyDescent="0.25">
      <c r="A5804" s="1">
        <v>35688</v>
      </c>
      <c r="B5804">
        <v>24.972899999999999</v>
      </c>
      <c r="E5804">
        <v>180591</v>
      </c>
    </row>
    <row r="5805" spans="1:5" x14ac:dyDescent="0.25">
      <c r="A5805" s="1">
        <v>35685</v>
      </c>
      <c r="B5805">
        <v>24.972899999999999</v>
      </c>
      <c r="E5805">
        <v>93842</v>
      </c>
    </row>
    <row r="5806" spans="1:5" x14ac:dyDescent="0.25">
      <c r="A5806" s="1">
        <v>35684</v>
      </c>
      <c r="B5806">
        <v>24.8354</v>
      </c>
      <c r="E5806">
        <v>78156</v>
      </c>
    </row>
    <row r="5807" spans="1:5" x14ac:dyDescent="0.25">
      <c r="A5807" s="1">
        <v>35683</v>
      </c>
      <c r="B5807">
        <v>24.193899999999999</v>
      </c>
      <c r="E5807">
        <v>87567</v>
      </c>
    </row>
    <row r="5808" spans="1:5" x14ac:dyDescent="0.25">
      <c r="A5808" s="1">
        <v>35682</v>
      </c>
      <c r="B5808">
        <v>24.193899999999999</v>
      </c>
      <c r="E5808">
        <v>62743</v>
      </c>
    </row>
    <row r="5809" spans="1:5" x14ac:dyDescent="0.25">
      <c r="A5809" s="1">
        <v>35681</v>
      </c>
      <c r="B5809">
        <v>24.285599999999999</v>
      </c>
      <c r="E5809">
        <v>45966</v>
      </c>
    </row>
    <row r="5810" spans="1:5" x14ac:dyDescent="0.25">
      <c r="A5810" s="1">
        <v>35678</v>
      </c>
      <c r="B5810">
        <v>24.652100000000001</v>
      </c>
      <c r="E5810">
        <v>92751</v>
      </c>
    </row>
    <row r="5811" spans="1:5" x14ac:dyDescent="0.25">
      <c r="A5811" s="1">
        <v>35677</v>
      </c>
      <c r="B5811">
        <v>24.8813</v>
      </c>
      <c r="E5811">
        <v>128214</v>
      </c>
    </row>
    <row r="5812" spans="1:5" x14ac:dyDescent="0.25">
      <c r="A5812" s="1">
        <v>35676</v>
      </c>
      <c r="B5812">
        <v>24.468900000000001</v>
      </c>
      <c r="E5812">
        <v>105708</v>
      </c>
    </row>
    <row r="5813" spans="1:5" x14ac:dyDescent="0.25">
      <c r="A5813" s="1">
        <v>35675</v>
      </c>
      <c r="B5813">
        <v>24.193899999999999</v>
      </c>
      <c r="E5813">
        <v>169543</v>
      </c>
    </row>
    <row r="5814" spans="1:5" x14ac:dyDescent="0.25">
      <c r="A5814" s="1">
        <v>35671</v>
      </c>
      <c r="B5814">
        <v>23.781500000000001</v>
      </c>
      <c r="E5814">
        <v>53877</v>
      </c>
    </row>
    <row r="5815" spans="1:5" x14ac:dyDescent="0.25">
      <c r="A5815" s="1">
        <v>35670</v>
      </c>
      <c r="B5815">
        <v>23.460799999999999</v>
      </c>
      <c r="E5815">
        <v>51831</v>
      </c>
    </row>
    <row r="5816" spans="1:5" x14ac:dyDescent="0.25">
      <c r="A5816" s="1">
        <v>35669</v>
      </c>
      <c r="B5816">
        <v>23.506599999999999</v>
      </c>
      <c r="E5816">
        <v>44193</v>
      </c>
    </row>
    <row r="5817" spans="1:5" x14ac:dyDescent="0.25">
      <c r="A5817" s="1">
        <v>35668</v>
      </c>
      <c r="B5817">
        <v>23.552399999999999</v>
      </c>
      <c r="E5817">
        <v>65198</v>
      </c>
    </row>
    <row r="5818" spans="1:5" x14ac:dyDescent="0.25">
      <c r="A5818" s="1">
        <v>35667</v>
      </c>
      <c r="B5818">
        <v>23.552399999999999</v>
      </c>
      <c r="E5818">
        <v>107345</v>
      </c>
    </row>
    <row r="5819" spans="1:5" x14ac:dyDescent="0.25">
      <c r="A5819" s="1">
        <v>35664</v>
      </c>
      <c r="B5819">
        <v>23.2317</v>
      </c>
      <c r="E5819">
        <v>94660</v>
      </c>
    </row>
    <row r="5820" spans="1:5" x14ac:dyDescent="0.25">
      <c r="A5820" s="1">
        <v>35663</v>
      </c>
      <c r="B5820">
        <v>22.4069</v>
      </c>
      <c r="E5820">
        <v>156585</v>
      </c>
    </row>
    <row r="5821" spans="1:5" x14ac:dyDescent="0.25">
      <c r="A5821" s="1">
        <v>35662</v>
      </c>
      <c r="B5821">
        <v>22.4069</v>
      </c>
      <c r="E5821">
        <v>125622</v>
      </c>
    </row>
    <row r="5822" spans="1:5" x14ac:dyDescent="0.25">
      <c r="A5822" s="1">
        <v>35661</v>
      </c>
      <c r="B5822">
        <v>22.315200000000001</v>
      </c>
      <c r="E5822">
        <v>67790</v>
      </c>
    </row>
    <row r="5823" spans="1:5" x14ac:dyDescent="0.25">
      <c r="A5823" s="1">
        <v>35660</v>
      </c>
      <c r="B5823">
        <v>22.4069</v>
      </c>
      <c r="E5823">
        <v>36964</v>
      </c>
    </row>
    <row r="5824" spans="1:5" x14ac:dyDescent="0.25">
      <c r="A5824" s="1">
        <v>35657</v>
      </c>
      <c r="B5824">
        <v>22.590199999999999</v>
      </c>
      <c r="E5824">
        <v>33963</v>
      </c>
    </row>
    <row r="5825" spans="1:5" x14ac:dyDescent="0.25">
      <c r="A5825" s="1">
        <v>35656</v>
      </c>
      <c r="B5825">
        <v>23.048400000000001</v>
      </c>
      <c r="E5825">
        <v>40237</v>
      </c>
    </row>
    <row r="5826" spans="1:5" x14ac:dyDescent="0.25">
      <c r="A5826" s="1">
        <v>35655</v>
      </c>
      <c r="B5826">
        <v>23.002600000000001</v>
      </c>
      <c r="E5826">
        <v>75428</v>
      </c>
    </row>
    <row r="5827" spans="1:5" x14ac:dyDescent="0.25">
      <c r="A5827" s="1">
        <v>35654</v>
      </c>
      <c r="B5827">
        <v>22.727599999999999</v>
      </c>
      <c r="E5827">
        <v>26052</v>
      </c>
    </row>
    <row r="5828" spans="1:5" x14ac:dyDescent="0.25">
      <c r="A5828" s="1">
        <v>35653</v>
      </c>
      <c r="B5828">
        <v>22.956700000000001</v>
      </c>
      <c r="E5828">
        <v>37100</v>
      </c>
    </row>
    <row r="5829" spans="1:5" x14ac:dyDescent="0.25">
      <c r="A5829" s="1">
        <v>35650</v>
      </c>
      <c r="B5829">
        <v>23.552399999999999</v>
      </c>
      <c r="E5829">
        <v>37646</v>
      </c>
    </row>
    <row r="5830" spans="1:5" x14ac:dyDescent="0.25">
      <c r="A5830" s="1">
        <v>35649</v>
      </c>
      <c r="B5830">
        <v>23.735700000000001</v>
      </c>
      <c r="E5830">
        <v>77338</v>
      </c>
    </row>
    <row r="5831" spans="1:5" x14ac:dyDescent="0.25">
      <c r="A5831" s="1">
        <v>35648</v>
      </c>
      <c r="B5831">
        <v>23.919</v>
      </c>
      <c r="E5831">
        <v>67517</v>
      </c>
    </row>
    <row r="5832" spans="1:5" x14ac:dyDescent="0.25">
      <c r="A5832" s="1">
        <v>35647</v>
      </c>
      <c r="B5832">
        <v>23.827300000000001</v>
      </c>
      <c r="E5832">
        <v>172024</v>
      </c>
    </row>
    <row r="5833" spans="1:5" x14ac:dyDescent="0.25">
      <c r="A5833" s="1">
        <v>35646</v>
      </c>
      <c r="B5833">
        <v>23.644100000000002</v>
      </c>
      <c r="E5833">
        <v>176499</v>
      </c>
    </row>
    <row r="5834" spans="1:5" x14ac:dyDescent="0.25">
      <c r="A5834" s="1">
        <v>35643</v>
      </c>
      <c r="B5834">
        <v>23.506599999999999</v>
      </c>
      <c r="E5834">
        <v>170497</v>
      </c>
    </row>
    <row r="5835" spans="1:5" x14ac:dyDescent="0.25">
      <c r="A5835" s="1">
        <v>35642</v>
      </c>
      <c r="B5835">
        <v>23.460799999999999</v>
      </c>
      <c r="E5835">
        <v>318762</v>
      </c>
    </row>
    <row r="5836" spans="1:5" x14ac:dyDescent="0.25">
      <c r="A5836" s="1">
        <v>35641</v>
      </c>
      <c r="B5836">
        <v>22.727599999999999</v>
      </c>
      <c r="E5836">
        <v>202687</v>
      </c>
    </row>
    <row r="5837" spans="1:5" x14ac:dyDescent="0.25">
      <c r="A5837" s="1">
        <v>35640</v>
      </c>
      <c r="B5837">
        <v>22.086099999999998</v>
      </c>
      <c r="E5837">
        <v>156585</v>
      </c>
    </row>
    <row r="5838" spans="1:5" x14ac:dyDescent="0.25">
      <c r="A5838" s="1">
        <v>35639</v>
      </c>
      <c r="B5838">
        <v>22.361000000000001</v>
      </c>
      <c r="E5838">
        <v>107072</v>
      </c>
    </row>
    <row r="5839" spans="1:5" x14ac:dyDescent="0.25">
      <c r="A5839" s="1">
        <v>35636</v>
      </c>
      <c r="B5839">
        <v>22.361000000000001</v>
      </c>
      <c r="E5839">
        <v>223693</v>
      </c>
    </row>
    <row r="5840" spans="1:5" x14ac:dyDescent="0.25">
      <c r="A5840" s="1">
        <v>35635</v>
      </c>
      <c r="B5840">
        <v>21.994499999999999</v>
      </c>
      <c r="E5840">
        <v>127805</v>
      </c>
    </row>
    <row r="5841" spans="1:5" x14ac:dyDescent="0.25">
      <c r="A5841" s="1">
        <v>35634</v>
      </c>
      <c r="B5841">
        <v>21.6737</v>
      </c>
      <c r="E5841">
        <v>98888</v>
      </c>
    </row>
    <row r="5842" spans="1:5" x14ac:dyDescent="0.25">
      <c r="A5842" s="1">
        <v>35633</v>
      </c>
      <c r="B5842">
        <v>21.902799999999999</v>
      </c>
      <c r="E5842">
        <v>129714</v>
      </c>
    </row>
    <row r="5843" spans="1:5" x14ac:dyDescent="0.25">
      <c r="A5843" s="1">
        <v>35632</v>
      </c>
      <c r="B5843">
        <v>21.6737</v>
      </c>
      <c r="E5843">
        <v>36827</v>
      </c>
    </row>
    <row r="5844" spans="1:5" x14ac:dyDescent="0.25">
      <c r="A5844" s="1">
        <v>35629</v>
      </c>
      <c r="B5844">
        <v>21.536300000000001</v>
      </c>
      <c r="E5844">
        <v>65880</v>
      </c>
    </row>
    <row r="5845" spans="1:5" x14ac:dyDescent="0.25">
      <c r="A5845" s="1">
        <v>35628</v>
      </c>
      <c r="B5845">
        <v>21.398800000000001</v>
      </c>
      <c r="E5845">
        <v>92751</v>
      </c>
    </row>
    <row r="5846" spans="1:5" x14ac:dyDescent="0.25">
      <c r="A5846" s="1">
        <v>35627</v>
      </c>
      <c r="B5846">
        <v>21.307099999999998</v>
      </c>
      <c r="E5846">
        <v>24688</v>
      </c>
    </row>
    <row r="5847" spans="1:5" x14ac:dyDescent="0.25">
      <c r="A5847" s="1">
        <v>35626</v>
      </c>
      <c r="B5847">
        <v>21.307099999999998</v>
      </c>
      <c r="E5847">
        <v>42147</v>
      </c>
    </row>
    <row r="5848" spans="1:5" x14ac:dyDescent="0.25">
      <c r="A5848" s="1">
        <v>35625</v>
      </c>
      <c r="B5848">
        <v>21.307099999999998</v>
      </c>
      <c r="E5848">
        <v>49922</v>
      </c>
    </row>
    <row r="5849" spans="1:5" x14ac:dyDescent="0.25">
      <c r="A5849" s="1">
        <v>35622</v>
      </c>
      <c r="B5849">
        <v>21.490400000000001</v>
      </c>
      <c r="E5849">
        <v>52240</v>
      </c>
    </row>
    <row r="5850" spans="1:5" x14ac:dyDescent="0.25">
      <c r="A5850" s="1">
        <v>35621</v>
      </c>
      <c r="B5850">
        <v>21.490400000000001</v>
      </c>
      <c r="E5850">
        <v>44193</v>
      </c>
    </row>
    <row r="5851" spans="1:5" x14ac:dyDescent="0.25">
      <c r="A5851" s="1">
        <v>35620</v>
      </c>
      <c r="B5851">
        <v>21.490400000000001</v>
      </c>
      <c r="E5851">
        <v>83885</v>
      </c>
    </row>
    <row r="5852" spans="1:5" x14ac:dyDescent="0.25">
      <c r="A5852" s="1">
        <v>35619</v>
      </c>
      <c r="B5852">
        <v>21.536300000000001</v>
      </c>
      <c r="E5852">
        <v>71745</v>
      </c>
    </row>
    <row r="5853" spans="1:5" x14ac:dyDescent="0.25">
      <c r="A5853" s="1">
        <v>35618</v>
      </c>
      <c r="B5853">
        <v>21.261299999999999</v>
      </c>
      <c r="E5853">
        <v>84157</v>
      </c>
    </row>
    <row r="5854" spans="1:5" x14ac:dyDescent="0.25">
      <c r="A5854" s="1">
        <v>35614</v>
      </c>
      <c r="B5854">
        <v>21.169699999999999</v>
      </c>
      <c r="E5854">
        <v>48694</v>
      </c>
    </row>
    <row r="5855" spans="1:5" x14ac:dyDescent="0.25">
      <c r="A5855" s="1">
        <v>35613</v>
      </c>
      <c r="B5855">
        <v>21.077999999999999</v>
      </c>
      <c r="E5855">
        <v>43375</v>
      </c>
    </row>
    <row r="5856" spans="1:5" x14ac:dyDescent="0.25">
      <c r="A5856" s="1">
        <v>35612</v>
      </c>
      <c r="B5856">
        <v>20.757300000000001</v>
      </c>
      <c r="E5856">
        <v>41738</v>
      </c>
    </row>
    <row r="5857" spans="1:5" x14ac:dyDescent="0.25">
      <c r="A5857" s="1">
        <v>35611</v>
      </c>
      <c r="B5857">
        <v>20.711500000000001</v>
      </c>
      <c r="E5857">
        <v>93160</v>
      </c>
    </row>
    <row r="5858" spans="1:5" x14ac:dyDescent="0.25">
      <c r="A5858" s="1">
        <v>35608</v>
      </c>
      <c r="B5858">
        <v>20.8948</v>
      </c>
      <c r="E5858">
        <v>65062</v>
      </c>
    </row>
    <row r="5859" spans="1:5" x14ac:dyDescent="0.25">
      <c r="A5859" s="1">
        <v>35607</v>
      </c>
      <c r="B5859">
        <v>20.711500000000001</v>
      </c>
      <c r="E5859">
        <v>41738</v>
      </c>
    </row>
    <row r="5860" spans="1:5" x14ac:dyDescent="0.25">
      <c r="A5860" s="1">
        <v>35606</v>
      </c>
      <c r="B5860">
        <v>20.665600000000001</v>
      </c>
      <c r="E5860">
        <v>57014</v>
      </c>
    </row>
    <row r="5861" spans="1:5" x14ac:dyDescent="0.25">
      <c r="A5861" s="1">
        <v>35605</v>
      </c>
      <c r="B5861">
        <v>20.711500000000001</v>
      </c>
      <c r="E5861">
        <v>61788</v>
      </c>
    </row>
    <row r="5862" spans="1:5" x14ac:dyDescent="0.25">
      <c r="A5862" s="1">
        <v>35604</v>
      </c>
      <c r="B5862">
        <v>20.711500000000001</v>
      </c>
      <c r="E5862">
        <v>129987</v>
      </c>
    </row>
    <row r="5863" spans="1:5" x14ac:dyDescent="0.25">
      <c r="A5863" s="1">
        <v>35601</v>
      </c>
      <c r="B5863">
        <v>20.711500000000001</v>
      </c>
      <c r="E5863">
        <v>42011</v>
      </c>
    </row>
    <row r="5864" spans="1:5" x14ac:dyDescent="0.25">
      <c r="A5864" s="1">
        <v>35600</v>
      </c>
      <c r="B5864">
        <v>21.077999999999999</v>
      </c>
      <c r="E5864">
        <v>35736</v>
      </c>
    </row>
    <row r="5865" spans="1:5" x14ac:dyDescent="0.25">
      <c r="A5865" s="1">
        <v>35599</v>
      </c>
      <c r="B5865">
        <v>20.9864</v>
      </c>
      <c r="E5865">
        <v>77338</v>
      </c>
    </row>
    <row r="5866" spans="1:5" x14ac:dyDescent="0.25">
      <c r="A5866" s="1">
        <v>35598</v>
      </c>
      <c r="B5866">
        <v>20.619800000000001</v>
      </c>
      <c r="E5866">
        <v>69836</v>
      </c>
    </row>
    <row r="5867" spans="1:5" x14ac:dyDescent="0.25">
      <c r="A5867" s="1">
        <v>35597</v>
      </c>
      <c r="B5867">
        <v>21.077999999999999</v>
      </c>
      <c r="E5867">
        <v>60424</v>
      </c>
    </row>
    <row r="5868" spans="1:5" x14ac:dyDescent="0.25">
      <c r="A5868" s="1">
        <v>35594</v>
      </c>
      <c r="B5868">
        <v>21.077999999999999</v>
      </c>
      <c r="E5868">
        <v>152356</v>
      </c>
    </row>
    <row r="5869" spans="1:5" x14ac:dyDescent="0.25">
      <c r="A5869" s="1">
        <v>35593</v>
      </c>
      <c r="B5869">
        <v>20.528199999999998</v>
      </c>
      <c r="E5869">
        <v>69699</v>
      </c>
    </row>
    <row r="5870" spans="1:5" x14ac:dyDescent="0.25">
      <c r="A5870" s="1">
        <v>35592</v>
      </c>
      <c r="B5870">
        <v>20.436499999999999</v>
      </c>
      <c r="E5870">
        <v>53195</v>
      </c>
    </row>
    <row r="5871" spans="1:5" x14ac:dyDescent="0.25">
      <c r="A5871" s="1">
        <v>35591</v>
      </c>
      <c r="B5871">
        <v>20.344899999999999</v>
      </c>
      <c r="E5871">
        <v>39010</v>
      </c>
    </row>
    <row r="5872" spans="1:5" x14ac:dyDescent="0.25">
      <c r="A5872" s="1">
        <v>35590</v>
      </c>
      <c r="B5872">
        <v>20.2532</v>
      </c>
      <c r="E5872">
        <v>234195</v>
      </c>
    </row>
    <row r="5873" spans="1:5" x14ac:dyDescent="0.25">
      <c r="A5873" s="1">
        <v>35587</v>
      </c>
      <c r="B5873">
        <v>20.344899999999999</v>
      </c>
      <c r="E5873">
        <v>25779</v>
      </c>
    </row>
    <row r="5874" spans="1:5" x14ac:dyDescent="0.25">
      <c r="A5874" s="1">
        <v>35586</v>
      </c>
      <c r="B5874">
        <v>20.2532</v>
      </c>
      <c r="E5874">
        <v>18277</v>
      </c>
    </row>
    <row r="5875" spans="1:5" x14ac:dyDescent="0.25">
      <c r="A5875" s="1">
        <v>35585</v>
      </c>
      <c r="B5875">
        <v>20.344899999999999</v>
      </c>
      <c r="E5875">
        <v>42965</v>
      </c>
    </row>
    <row r="5876" spans="1:5" x14ac:dyDescent="0.25">
      <c r="A5876" s="1">
        <v>35584</v>
      </c>
      <c r="B5876">
        <v>20.528199999999998</v>
      </c>
      <c r="E5876">
        <v>63971</v>
      </c>
    </row>
    <row r="5877" spans="1:5" x14ac:dyDescent="0.25">
      <c r="A5877" s="1">
        <v>35583</v>
      </c>
      <c r="B5877">
        <v>20.528199999999998</v>
      </c>
      <c r="E5877">
        <v>63561</v>
      </c>
    </row>
    <row r="5878" spans="1:5" x14ac:dyDescent="0.25">
      <c r="A5878" s="1">
        <v>35580</v>
      </c>
      <c r="B5878">
        <v>20.436499999999999</v>
      </c>
      <c r="E5878">
        <v>51013</v>
      </c>
    </row>
    <row r="5879" spans="1:5" x14ac:dyDescent="0.25">
      <c r="A5879" s="1">
        <v>35579</v>
      </c>
      <c r="B5879">
        <v>20.528199999999998</v>
      </c>
      <c r="E5879">
        <v>33008</v>
      </c>
    </row>
    <row r="5880" spans="1:5" x14ac:dyDescent="0.25">
      <c r="A5880" s="1">
        <v>35578</v>
      </c>
      <c r="B5880">
        <v>20.528199999999998</v>
      </c>
      <c r="E5880">
        <v>36691</v>
      </c>
    </row>
    <row r="5881" spans="1:5" x14ac:dyDescent="0.25">
      <c r="A5881" s="1">
        <v>35577</v>
      </c>
      <c r="B5881">
        <v>20.711500000000001</v>
      </c>
      <c r="E5881">
        <v>32735</v>
      </c>
    </row>
    <row r="5882" spans="1:5" x14ac:dyDescent="0.25">
      <c r="A5882" s="1">
        <v>35573</v>
      </c>
      <c r="B5882">
        <v>20.711500000000001</v>
      </c>
      <c r="E5882">
        <v>37646</v>
      </c>
    </row>
    <row r="5883" spans="1:5" x14ac:dyDescent="0.25">
      <c r="A5883" s="1">
        <v>35572</v>
      </c>
      <c r="B5883">
        <v>20.528199999999998</v>
      </c>
      <c r="E5883">
        <v>58515</v>
      </c>
    </row>
    <row r="5884" spans="1:5" x14ac:dyDescent="0.25">
      <c r="A5884" s="1">
        <v>35571</v>
      </c>
      <c r="B5884">
        <v>20.2532</v>
      </c>
      <c r="E5884">
        <v>65335</v>
      </c>
    </row>
    <row r="5885" spans="1:5" x14ac:dyDescent="0.25">
      <c r="A5885" s="1">
        <v>35570</v>
      </c>
      <c r="B5885">
        <v>20.07</v>
      </c>
      <c r="E5885">
        <v>83748</v>
      </c>
    </row>
    <row r="5886" spans="1:5" x14ac:dyDescent="0.25">
      <c r="A5886" s="1">
        <v>35569</v>
      </c>
      <c r="B5886">
        <v>20.2532</v>
      </c>
      <c r="E5886">
        <v>52513</v>
      </c>
    </row>
    <row r="5887" spans="1:5" x14ac:dyDescent="0.25">
      <c r="A5887" s="1">
        <v>35566</v>
      </c>
      <c r="B5887">
        <v>20.2532</v>
      </c>
      <c r="E5887">
        <v>55514</v>
      </c>
    </row>
    <row r="5888" spans="1:5" x14ac:dyDescent="0.25">
      <c r="A5888" s="1">
        <v>35565</v>
      </c>
      <c r="B5888">
        <v>20.344899999999999</v>
      </c>
      <c r="E5888">
        <v>80748</v>
      </c>
    </row>
    <row r="5889" spans="1:5" x14ac:dyDescent="0.25">
      <c r="A5889" s="1">
        <v>35564</v>
      </c>
      <c r="B5889">
        <v>20.1616</v>
      </c>
      <c r="E5889">
        <v>61379</v>
      </c>
    </row>
    <row r="5890" spans="1:5" x14ac:dyDescent="0.25">
      <c r="A5890" s="1">
        <v>35563</v>
      </c>
      <c r="B5890">
        <v>20.1616</v>
      </c>
      <c r="E5890">
        <v>64380</v>
      </c>
    </row>
    <row r="5891" spans="1:5" x14ac:dyDescent="0.25">
      <c r="A5891" s="1">
        <v>35562</v>
      </c>
      <c r="B5891">
        <v>20.344899999999999</v>
      </c>
      <c r="E5891">
        <v>50058</v>
      </c>
    </row>
    <row r="5892" spans="1:5" x14ac:dyDescent="0.25">
      <c r="A5892" s="1">
        <v>35559</v>
      </c>
      <c r="B5892">
        <v>20.436499999999999</v>
      </c>
      <c r="E5892">
        <v>64516</v>
      </c>
    </row>
    <row r="5893" spans="1:5" x14ac:dyDescent="0.25">
      <c r="A5893" s="1">
        <v>35558</v>
      </c>
      <c r="B5893">
        <v>20.436499999999999</v>
      </c>
      <c r="E5893">
        <v>135034</v>
      </c>
    </row>
    <row r="5894" spans="1:5" x14ac:dyDescent="0.25">
      <c r="A5894" s="1">
        <v>35557</v>
      </c>
      <c r="B5894">
        <v>20.2532</v>
      </c>
      <c r="E5894">
        <v>39828</v>
      </c>
    </row>
    <row r="5895" spans="1:5" x14ac:dyDescent="0.25">
      <c r="A5895" s="1">
        <v>35556</v>
      </c>
      <c r="B5895">
        <v>20.2532</v>
      </c>
      <c r="E5895">
        <v>148674</v>
      </c>
    </row>
    <row r="5896" spans="1:5" x14ac:dyDescent="0.25">
      <c r="A5896" s="1">
        <v>35555</v>
      </c>
      <c r="B5896">
        <v>20.528199999999998</v>
      </c>
      <c r="E5896">
        <v>121121</v>
      </c>
    </row>
    <row r="5897" spans="1:5" x14ac:dyDescent="0.25">
      <c r="A5897" s="1">
        <v>35552</v>
      </c>
      <c r="B5897">
        <v>20.528199999999998</v>
      </c>
      <c r="E5897">
        <v>50740</v>
      </c>
    </row>
    <row r="5898" spans="1:5" x14ac:dyDescent="0.25">
      <c r="A5898" s="1">
        <v>35551</v>
      </c>
      <c r="B5898">
        <v>20.528199999999998</v>
      </c>
      <c r="E5898">
        <v>108164</v>
      </c>
    </row>
    <row r="5899" spans="1:5" x14ac:dyDescent="0.25">
      <c r="A5899" s="1">
        <v>35550</v>
      </c>
      <c r="B5899">
        <v>20.344899999999999</v>
      </c>
      <c r="E5899">
        <v>223420</v>
      </c>
    </row>
    <row r="5900" spans="1:5" x14ac:dyDescent="0.25">
      <c r="A5900" s="1">
        <v>35549</v>
      </c>
      <c r="B5900">
        <v>20.619800000000001</v>
      </c>
      <c r="E5900">
        <v>117029</v>
      </c>
    </row>
    <row r="5901" spans="1:5" x14ac:dyDescent="0.25">
      <c r="A5901" s="1">
        <v>35548</v>
      </c>
      <c r="B5901">
        <v>20.528199999999998</v>
      </c>
      <c r="E5901">
        <v>44602</v>
      </c>
    </row>
    <row r="5902" spans="1:5" x14ac:dyDescent="0.25">
      <c r="A5902" s="1">
        <v>35545</v>
      </c>
      <c r="B5902">
        <v>20.436499999999999</v>
      </c>
      <c r="E5902">
        <v>65607</v>
      </c>
    </row>
    <row r="5903" spans="1:5" x14ac:dyDescent="0.25">
      <c r="A5903" s="1">
        <v>35544</v>
      </c>
      <c r="B5903">
        <v>20.344899999999999</v>
      </c>
      <c r="E5903">
        <v>383278</v>
      </c>
    </row>
    <row r="5904" spans="1:5" x14ac:dyDescent="0.25">
      <c r="A5904" s="1">
        <v>35543</v>
      </c>
      <c r="B5904">
        <v>19.978300000000001</v>
      </c>
      <c r="E5904">
        <v>385597</v>
      </c>
    </row>
    <row r="5905" spans="1:5" x14ac:dyDescent="0.25">
      <c r="A5905" s="1">
        <v>35542</v>
      </c>
      <c r="B5905">
        <v>20.528199999999998</v>
      </c>
      <c r="E5905">
        <v>144036</v>
      </c>
    </row>
    <row r="5906" spans="1:5" x14ac:dyDescent="0.25">
      <c r="A5906" s="1">
        <v>35541</v>
      </c>
      <c r="B5906">
        <v>21.077999999999999</v>
      </c>
      <c r="E5906">
        <v>140490</v>
      </c>
    </row>
    <row r="5907" spans="1:5" x14ac:dyDescent="0.25">
      <c r="A5907" s="1">
        <v>35538</v>
      </c>
      <c r="B5907">
        <v>21.444600000000001</v>
      </c>
      <c r="E5907">
        <v>90705</v>
      </c>
    </row>
    <row r="5908" spans="1:5" x14ac:dyDescent="0.25">
      <c r="A5908" s="1">
        <v>35537</v>
      </c>
      <c r="B5908">
        <v>21.536300000000001</v>
      </c>
      <c r="E5908">
        <v>51831</v>
      </c>
    </row>
    <row r="5909" spans="1:5" x14ac:dyDescent="0.25">
      <c r="A5909" s="1">
        <v>35536</v>
      </c>
      <c r="B5909">
        <v>21.536300000000001</v>
      </c>
      <c r="E5909">
        <v>112528</v>
      </c>
    </row>
    <row r="5910" spans="1:5" x14ac:dyDescent="0.25">
      <c r="A5910" s="1">
        <v>35535</v>
      </c>
      <c r="B5910">
        <v>21.353000000000002</v>
      </c>
      <c r="E5910">
        <v>45148</v>
      </c>
    </row>
    <row r="5911" spans="1:5" x14ac:dyDescent="0.25">
      <c r="A5911" s="1">
        <v>35534</v>
      </c>
      <c r="B5911">
        <v>21.444600000000001</v>
      </c>
      <c r="E5911">
        <v>141717</v>
      </c>
    </row>
    <row r="5912" spans="1:5" x14ac:dyDescent="0.25">
      <c r="A5912" s="1">
        <v>35531</v>
      </c>
      <c r="B5912">
        <v>21.261299999999999</v>
      </c>
      <c r="E5912">
        <v>189184</v>
      </c>
    </row>
    <row r="5913" spans="1:5" x14ac:dyDescent="0.25">
      <c r="A5913" s="1">
        <v>35530</v>
      </c>
      <c r="B5913">
        <v>21.261299999999999</v>
      </c>
      <c r="E5913">
        <v>82384</v>
      </c>
    </row>
    <row r="5914" spans="1:5" x14ac:dyDescent="0.25">
      <c r="A5914" s="1">
        <v>35529</v>
      </c>
      <c r="B5914">
        <v>21.077999999999999</v>
      </c>
      <c r="E5914">
        <v>189047</v>
      </c>
    </row>
    <row r="5915" spans="1:5" x14ac:dyDescent="0.25">
      <c r="A5915" s="1">
        <v>35528</v>
      </c>
      <c r="B5915">
        <v>20.803100000000001</v>
      </c>
      <c r="E5915">
        <v>75564</v>
      </c>
    </row>
    <row r="5916" spans="1:5" x14ac:dyDescent="0.25">
      <c r="A5916" s="1">
        <v>35527</v>
      </c>
      <c r="B5916">
        <v>20.344899999999999</v>
      </c>
      <c r="E5916">
        <v>89204</v>
      </c>
    </row>
    <row r="5917" spans="1:5" x14ac:dyDescent="0.25">
      <c r="A5917" s="1">
        <v>35524</v>
      </c>
      <c r="B5917">
        <v>20.2532</v>
      </c>
      <c r="E5917">
        <v>117439</v>
      </c>
    </row>
    <row r="5918" spans="1:5" x14ac:dyDescent="0.25">
      <c r="A5918" s="1">
        <v>35523</v>
      </c>
      <c r="B5918">
        <v>20.436499999999999</v>
      </c>
      <c r="E5918">
        <v>165587</v>
      </c>
    </row>
    <row r="5919" spans="1:5" x14ac:dyDescent="0.25">
      <c r="A5919" s="1">
        <v>35522</v>
      </c>
      <c r="B5919">
        <v>20.711500000000001</v>
      </c>
      <c r="E5919">
        <v>64243</v>
      </c>
    </row>
    <row r="5920" spans="1:5" x14ac:dyDescent="0.25">
      <c r="A5920" s="1">
        <v>35521</v>
      </c>
      <c r="B5920">
        <v>20.9864</v>
      </c>
      <c r="E5920">
        <v>190275</v>
      </c>
    </row>
    <row r="5921" spans="1:5" x14ac:dyDescent="0.25">
      <c r="A5921" s="1">
        <v>35520</v>
      </c>
      <c r="B5921">
        <v>21.353000000000002</v>
      </c>
      <c r="E5921">
        <v>234059</v>
      </c>
    </row>
    <row r="5922" spans="1:5" x14ac:dyDescent="0.25">
      <c r="A5922" s="1">
        <v>35516</v>
      </c>
      <c r="B5922">
        <v>21.536300000000001</v>
      </c>
      <c r="E5922">
        <v>77610</v>
      </c>
    </row>
    <row r="5923" spans="1:5" x14ac:dyDescent="0.25">
      <c r="A5923" s="1">
        <v>35515</v>
      </c>
      <c r="B5923">
        <v>21.536300000000001</v>
      </c>
      <c r="E5923">
        <v>147310</v>
      </c>
    </row>
    <row r="5924" spans="1:5" x14ac:dyDescent="0.25">
      <c r="A5924" s="1">
        <v>35514</v>
      </c>
      <c r="B5924">
        <v>21.444600000000001</v>
      </c>
      <c r="E5924">
        <v>125895</v>
      </c>
    </row>
    <row r="5925" spans="1:5" x14ac:dyDescent="0.25">
      <c r="A5925" s="1">
        <v>35513</v>
      </c>
      <c r="B5925">
        <v>21.169699999999999</v>
      </c>
      <c r="E5925">
        <v>46784</v>
      </c>
    </row>
    <row r="5926" spans="1:5" x14ac:dyDescent="0.25">
      <c r="A5926" s="1">
        <v>35510</v>
      </c>
      <c r="B5926">
        <v>21.077999999999999</v>
      </c>
      <c r="E5926">
        <v>114983</v>
      </c>
    </row>
    <row r="5927" spans="1:5" x14ac:dyDescent="0.25">
      <c r="A5927" s="1">
        <v>35509</v>
      </c>
      <c r="B5927">
        <v>21.077999999999999</v>
      </c>
      <c r="E5927">
        <v>96297</v>
      </c>
    </row>
    <row r="5928" spans="1:5" x14ac:dyDescent="0.25">
      <c r="A5928" s="1">
        <v>35508</v>
      </c>
      <c r="B5928">
        <v>21.261299999999999</v>
      </c>
      <c r="E5928">
        <v>70245</v>
      </c>
    </row>
    <row r="5929" spans="1:5" x14ac:dyDescent="0.25">
      <c r="A5929" s="1">
        <v>35507</v>
      </c>
      <c r="B5929">
        <v>21.444600000000001</v>
      </c>
      <c r="E5929">
        <v>88113</v>
      </c>
    </row>
    <row r="5930" spans="1:5" x14ac:dyDescent="0.25">
      <c r="A5930" s="1">
        <v>35506</v>
      </c>
      <c r="B5930">
        <v>21.536300000000001</v>
      </c>
      <c r="E5930">
        <v>108164</v>
      </c>
    </row>
    <row r="5931" spans="1:5" x14ac:dyDescent="0.25">
      <c r="A5931" s="1">
        <v>35503</v>
      </c>
      <c r="B5931">
        <v>21.353000000000002</v>
      </c>
      <c r="E5931">
        <v>120030</v>
      </c>
    </row>
    <row r="5932" spans="1:5" x14ac:dyDescent="0.25">
      <c r="A5932" s="1">
        <v>35502</v>
      </c>
      <c r="B5932">
        <v>21.353000000000002</v>
      </c>
      <c r="E5932">
        <v>38328</v>
      </c>
    </row>
    <row r="5933" spans="1:5" x14ac:dyDescent="0.25">
      <c r="A5933" s="1">
        <v>35501</v>
      </c>
      <c r="B5933">
        <v>21.353000000000002</v>
      </c>
      <c r="E5933">
        <v>86203</v>
      </c>
    </row>
    <row r="5934" spans="1:5" x14ac:dyDescent="0.25">
      <c r="A5934" s="1">
        <v>35500</v>
      </c>
      <c r="B5934">
        <v>21.261299999999999</v>
      </c>
      <c r="E5934">
        <v>50467</v>
      </c>
    </row>
    <row r="5935" spans="1:5" x14ac:dyDescent="0.25">
      <c r="A5935" s="1">
        <v>35499</v>
      </c>
      <c r="B5935">
        <v>21.261299999999999</v>
      </c>
      <c r="E5935">
        <v>114438</v>
      </c>
    </row>
    <row r="5936" spans="1:5" x14ac:dyDescent="0.25">
      <c r="A5936" s="1">
        <v>35496</v>
      </c>
      <c r="B5936">
        <v>20.9864</v>
      </c>
      <c r="E5936">
        <v>44875</v>
      </c>
    </row>
    <row r="5937" spans="1:5" x14ac:dyDescent="0.25">
      <c r="A5937" s="1">
        <v>35495</v>
      </c>
      <c r="B5937">
        <v>20.803100000000001</v>
      </c>
      <c r="E5937">
        <v>108573</v>
      </c>
    </row>
    <row r="5938" spans="1:5" x14ac:dyDescent="0.25">
      <c r="A5938" s="1">
        <v>35494</v>
      </c>
      <c r="B5938">
        <v>20.711500000000001</v>
      </c>
      <c r="E5938">
        <v>76656</v>
      </c>
    </row>
    <row r="5939" spans="1:5" x14ac:dyDescent="0.25">
      <c r="A5939" s="1">
        <v>35493</v>
      </c>
      <c r="B5939">
        <v>20.711500000000001</v>
      </c>
      <c r="E5939">
        <v>137625</v>
      </c>
    </row>
    <row r="5940" spans="1:5" x14ac:dyDescent="0.25">
      <c r="A5940" s="1">
        <v>35492</v>
      </c>
      <c r="B5940">
        <v>20.9864</v>
      </c>
      <c r="E5940">
        <v>98616</v>
      </c>
    </row>
    <row r="5941" spans="1:5" x14ac:dyDescent="0.25">
      <c r="A5941" s="1">
        <v>35489</v>
      </c>
      <c r="B5941">
        <v>21.261299999999999</v>
      </c>
      <c r="E5941">
        <v>324491</v>
      </c>
    </row>
    <row r="5942" spans="1:5" x14ac:dyDescent="0.25">
      <c r="A5942" s="1">
        <v>35488</v>
      </c>
      <c r="B5942">
        <v>21.6279</v>
      </c>
      <c r="E5942">
        <v>894770</v>
      </c>
    </row>
    <row r="5943" spans="1:5" x14ac:dyDescent="0.25">
      <c r="A5943" s="1">
        <v>35487</v>
      </c>
      <c r="B5943">
        <v>20.8948</v>
      </c>
      <c r="E5943">
        <v>255200</v>
      </c>
    </row>
    <row r="5944" spans="1:5" x14ac:dyDescent="0.25">
      <c r="A5944" s="1">
        <v>35486</v>
      </c>
      <c r="B5944">
        <v>20.528199999999998</v>
      </c>
      <c r="E5944">
        <v>271159</v>
      </c>
    </row>
    <row r="5945" spans="1:5" x14ac:dyDescent="0.25">
      <c r="A5945" s="1">
        <v>35485</v>
      </c>
      <c r="B5945">
        <v>20.344899999999999</v>
      </c>
      <c r="E5945">
        <v>338403</v>
      </c>
    </row>
    <row r="5946" spans="1:5" x14ac:dyDescent="0.25">
      <c r="A5946" s="1">
        <v>35482</v>
      </c>
      <c r="B5946">
        <v>20.344899999999999</v>
      </c>
      <c r="E5946">
        <v>1885428</v>
      </c>
    </row>
    <row r="5947" spans="1:5" x14ac:dyDescent="0.25">
      <c r="A5947" s="1">
        <v>35481</v>
      </c>
      <c r="B5947">
        <v>19.061900000000001</v>
      </c>
      <c r="E5947">
        <v>317943</v>
      </c>
    </row>
    <row r="5948" spans="1:5" x14ac:dyDescent="0.25">
      <c r="A5948" s="1">
        <v>35480</v>
      </c>
      <c r="B5948">
        <v>19.3368</v>
      </c>
      <c r="E5948">
        <v>90977</v>
      </c>
    </row>
    <row r="5949" spans="1:5" x14ac:dyDescent="0.25">
      <c r="A5949" s="1">
        <v>35479</v>
      </c>
      <c r="B5949">
        <v>19.3368</v>
      </c>
      <c r="E5949">
        <v>161904</v>
      </c>
    </row>
    <row r="5950" spans="1:5" x14ac:dyDescent="0.25">
      <c r="A5950" s="1">
        <v>35475</v>
      </c>
      <c r="B5950">
        <v>19.520099999999999</v>
      </c>
      <c r="E5950">
        <v>47603</v>
      </c>
    </row>
    <row r="5951" spans="1:5" x14ac:dyDescent="0.25">
      <c r="A5951" s="1">
        <v>35474</v>
      </c>
      <c r="B5951">
        <v>19.611699999999999</v>
      </c>
      <c r="E5951">
        <v>78429</v>
      </c>
    </row>
    <row r="5952" spans="1:5" x14ac:dyDescent="0.25">
      <c r="A5952" s="1">
        <v>35473</v>
      </c>
      <c r="B5952">
        <v>19.520099999999999</v>
      </c>
      <c r="E5952">
        <v>165178</v>
      </c>
    </row>
    <row r="5953" spans="1:5" x14ac:dyDescent="0.25">
      <c r="A5953" s="1">
        <v>35472</v>
      </c>
      <c r="B5953">
        <v>19.3368</v>
      </c>
      <c r="E5953">
        <v>185228</v>
      </c>
    </row>
    <row r="5954" spans="1:5" x14ac:dyDescent="0.25">
      <c r="A5954" s="1">
        <v>35471</v>
      </c>
      <c r="B5954">
        <v>19.4285</v>
      </c>
      <c r="E5954">
        <v>216600</v>
      </c>
    </row>
    <row r="5955" spans="1:5" x14ac:dyDescent="0.25">
      <c r="A5955" s="1">
        <v>35468</v>
      </c>
      <c r="B5955">
        <v>19.520099999999999</v>
      </c>
      <c r="E5955">
        <v>225057</v>
      </c>
    </row>
    <row r="5956" spans="1:5" x14ac:dyDescent="0.25">
      <c r="A5956" s="1">
        <v>35467</v>
      </c>
      <c r="B5956">
        <v>19.520099999999999</v>
      </c>
      <c r="E5956">
        <v>932280</v>
      </c>
    </row>
    <row r="5957" spans="1:5" x14ac:dyDescent="0.25">
      <c r="A5957" s="1">
        <v>35466</v>
      </c>
      <c r="B5957">
        <v>19.611699999999999</v>
      </c>
      <c r="E5957">
        <v>41329</v>
      </c>
    </row>
    <row r="5958" spans="1:5" x14ac:dyDescent="0.25">
      <c r="A5958" s="1">
        <v>35465</v>
      </c>
      <c r="B5958">
        <v>19.978300000000001</v>
      </c>
      <c r="E5958">
        <v>64107</v>
      </c>
    </row>
    <row r="5959" spans="1:5" x14ac:dyDescent="0.25">
      <c r="A5959" s="1">
        <v>35464</v>
      </c>
      <c r="B5959">
        <v>19.978300000000001</v>
      </c>
      <c r="E5959">
        <v>81020</v>
      </c>
    </row>
    <row r="5960" spans="1:5" x14ac:dyDescent="0.25">
      <c r="A5960" s="1">
        <v>35461</v>
      </c>
      <c r="B5960">
        <v>19.703399999999998</v>
      </c>
      <c r="E5960">
        <v>47739</v>
      </c>
    </row>
    <row r="5961" spans="1:5" x14ac:dyDescent="0.25">
      <c r="A5961" s="1">
        <v>35460</v>
      </c>
      <c r="B5961">
        <v>19.4285</v>
      </c>
      <c r="E5961">
        <v>38464</v>
      </c>
    </row>
    <row r="5962" spans="1:5" x14ac:dyDescent="0.25">
      <c r="A5962" s="1">
        <v>35459</v>
      </c>
      <c r="B5962">
        <v>19.520099999999999</v>
      </c>
      <c r="E5962">
        <v>51013</v>
      </c>
    </row>
    <row r="5963" spans="1:5" x14ac:dyDescent="0.25">
      <c r="A5963" s="1">
        <v>35458</v>
      </c>
      <c r="B5963">
        <v>19.520099999999999</v>
      </c>
      <c r="E5963">
        <v>64107</v>
      </c>
    </row>
    <row r="5964" spans="1:5" x14ac:dyDescent="0.25">
      <c r="A5964" s="1">
        <v>35457</v>
      </c>
      <c r="B5964">
        <v>19.611699999999999</v>
      </c>
      <c r="E5964">
        <v>55378</v>
      </c>
    </row>
    <row r="5965" spans="1:5" x14ac:dyDescent="0.25">
      <c r="A5965" s="1">
        <v>35454</v>
      </c>
      <c r="B5965">
        <v>19.520099999999999</v>
      </c>
      <c r="E5965">
        <v>79520</v>
      </c>
    </row>
    <row r="5966" spans="1:5" x14ac:dyDescent="0.25">
      <c r="A5966" s="1">
        <v>35453</v>
      </c>
      <c r="B5966">
        <v>19.611699999999999</v>
      </c>
      <c r="E5966">
        <v>41601</v>
      </c>
    </row>
    <row r="5967" spans="1:5" x14ac:dyDescent="0.25">
      <c r="A5967" s="1">
        <v>35452</v>
      </c>
      <c r="B5967">
        <v>19.795000000000002</v>
      </c>
      <c r="E5967">
        <v>114438</v>
      </c>
    </row>
    <row r="5968" spans="1:5" x14ac:dyDescent="0.25">
      <c r="A5968" s="1">
        <v>35451</v>
      </c>
      <c r="B5968">
        <v>19.886700000000001</v>
      </c>
      <c r="E5968">
        <v>42011</v>
      </c>
    </row>
    <row r="5969" spans="1:5" x14ac:dyDescent="0.25">
      <c r="A5969" s="1">
        <v>35450</v>
      </c>
      <c r="B5969">
        <v>19.886700000000001</v>
      </c>
      <c r="E5969">
        <v>66971</v>
      </c>
    </row>
    <row r="5970" spans="1:5" x14ac:dyDescent="0.25">
      <c r="A5970" s="1">
        <v>35447</v>
      </c>
      <c r="B5970">
        <v>19.795000000000002</v>
      </c>
      <c r="E5970">
        <v>49376</v>
      </c>
    </row>
    <row r="5971" spans="1:5" x14ac:dyDescent="0.25">
      <c r="A5971" s="1">
        <v>35446</v>
      </c>
      <c r="B5971">
        <v>19.703399999999998</v>
      </c>
      <c r="E5971">
        <v>43511</v>
      </c>
    </row>
    <row r="5972" spans="1:5" x14ac:dyDescent="0.25">
      <c r="A5972" s="1">
        <v>35445</v>
      </c>
      <c r="B5972">
        <v>19.611699999999999</v>
      </c>
      <c r="E5972">
        <v>144309</v>
      </c>
    </row>
    <row r="5973" spans="1:5" x14ac:dyDescent="0.25">
      <c r="A5973" s="1">
        <v>35444</v>
      </c>
      <c r="B5973">
        <v>19.4285</v>
      </c>
      <c r="E5973">
        <v>114165</v>
      </c>
    </row>
    <row r="5974" spans="1:5" x14ac:dyDescent="0.25">
      <c r="A5974" s="1">
        <v>35443</v>
      </c>
      <c r="B5974">
        <v>18.970199999999998</v>
      </c>
      <c r="E5974">
        <v>69290</v>
      </c>
    </row>
    <row r="5975" spans="1:5" x14ac:dyDescent="0.25">
      <c r="A5975" s="1">
        <v>35440</v>
      </c>
      <c r="B5975">
        <v>18.970199999999998</v>
      </c>
      <c r="E5975">
        <v>190002</v>
      </c>
    </row>
    <row r="5976" spans="1:5" x14ac:dyDescent="0.25">
      <c r="A5976" s="1">
        <v>35439</v>
      </c>
      <c r="B5976">
        <v>19.061900000000001</v>
      </c>
      <c r="E5976">
        <v>39419</v>
      </c>
    </row>
    <row r="5977" spans="1:5" x14ac:dyDescent="0.25">
      <c r="A5977" s="1">
        <v>35438</v>
      </c>
      <c r="B5977">
        <v>18.970199999999998</v>
      </c>
      <c r="E5977">
        <v>49512</v>
      </c>
    </row>
    <row r="5978" spans="1:5" x14ac:dyDescent="0.25">
      <c r="A5978" s="1">
        <v>35437</v>
      </c>
      <c r="B5978">
        <v>19.061900000000001</v>
      </c>
      <c r="E5978">
        <v>105026</v>
      </c>
    </row>
    <row r="5979" spans="1:5" x14ac:dyDescent="0.25">
      <c r="A5979" s="1">
        <v>35436</v>
      </c>
      <c r="B5979">
        <v>19.061900000000001</v>
      </c>
      <c r="E5979">
        <v>161359</v>
      </c>
    </row>
    <row r="5980" spans="1:5" x14ac:dyDescent="0.25">
      <c r="A5980" s="1">
        <v>35433</v>
      </c>
      <c r="B5980">
        <v>19.153500000000001</v>
      </c>
      <c r="E5980">
        <v>134079</v>
      </c>
    </row>
    <row r="5981" spans="1:5" x14ac:dyDescent="0.25">
      <c r="A5981" s="1">
        <v>35432</v>
      </c>
      <c r="B5981">
        <v>19.611699999999999</v>
      </c>
      <c r="E5981">
        <v>113074</v>
      </c>
    </row>
    <row r="5982" spans="1:5" x14ac:dyDescent="0.25">
      <c r="A5982" s="1">
        <v>35430</v>
      </c>
      <c r="B5982">
        <v>20.711500000000001</v>
      </c>
      <c r="E5982">
        <v>95751</v>
      </c>
    </row>
    <row r="5983" spans="1:5" x14ac:dyDescent="0.25">
      <c r="A5983" s="1">
        <v>35429</v>
      </c>
      <c r="B5983">
        <v>20.436499999999999</v>
      </c>
      <c r="E5983">
        <v>141445</v>
      </c>
    </row>
    <row r="5984" spans="1:5" x14ac:dyDescent="0.25">
      <c r="A5984" s="1">
        <v>35426</v>
      </c>
      <c r="B5984">
        <v>19.978300000000001</v>
      </c>
      <c r="E5984">
        <v>63698</v>
      </c>
    </row>
    <row r="5985" spans="1:5" x14ac:dyDescent="0.25">
      <c r="A5985" s="1">
        <v>35425</v>
      </c>
      <c r="B5985">
        <v>19.520099999999999</v>
      </c>
      <c r="E5985">
        <v>33008</v>
      </c>
    </row>
    <row r="5986" spans="1:5" x14ac:dyDescent="0.25">
      <c r="A5986" s="1">
        <v>35423</v>
      </c>
      <c r="B5986">
        <v>19.245200000000001</v>
      </c>
      <c r="E5986">
        <v>38328</v>
      </c>
    </row>
    <row r="5987" spans="1:5" x14ac:dyDescent="0.25">
      <c r="A5987" s="1">
        <v>35422</v>
      </c>
      <c r="B5987">
        <v>19.3368</v>
      </c>
      <c r="E5987">
        <v>127941</v>
      </c>
    </row>
    <row r="5988" spans="1:5" x14ac:dyDescent="0.25">
      <c r="A5988" s="1">
        <v>35419</v>
      </c>
      <c r="B5988">
        <v>19.061900000000001</v>
      </c>
      <c r="E5988">
        <v>118530</v>
      </c>
    </row>
    <row r="5989" spans="1:5" x14ac:dyDescent="0.25">
      <c r="A5989" s="1">
        <v>35418</v>
      </c>
      <c r="B5989">
        <v>19.061900000000001</v>
      </c>
      <c r="E5989">
        <v>82794</v>
      </c>
    </row>
    <row r="5990" spans="1:5" x14ac:dyDescent="0.25">
      <c r="A5990" s="1">
        <v>35417</v>
      </c>
      <c r="B5990">
        <v>18.237100000000002</v>
      </c>
      <c r="E5990">
        <v>41329</v>
      </c>
    </row>
    <row r="5991" spans="1:5" x14ac:dyDescent="0.25">
      <c r="A5991" s="1">
        <v>35416</v>
      </c>
      <c r="B5991">
        <v>18.328700000000001</v>
      </c>
      <c r="E5991">
        <v>31235</v>
      </c>
    </row>
    <row r="5992" spans="1:5" x14ac:dyDescent="0.25">
      <c r="A5992" s="1">
        <v>35415</v>
      </c>
      <c r="B5992">
        <v>18.420400000000001</v>
      </c>
      <c r="E5992">
        <v>93160</v>
      </c>
    </row>
    <row r="5993" spans="1:5" x14ac:dyDescent="0.25">
      <c r="A5993" s="1">
        <v>35412</v>
      </c>
      <c r="B5993">
        <v>18.145399999999999</v>
      </c>
      <c r="E5993">
        <v>18141</v>
      </c>
    </row>
    <row r="5994" spans="1:5" x14ac:dyDescent="0.25">
      <c r="A5994" s="1">
        <v>35411</v>
      </c>
      <c r="B5994">
        <v>18.237100000000002</v>
      </c>
      <c r="E5994">
        <v>25779</v>
      </c>
    </row>
    <row r="5995" spans="1:5" x14ac:dyDescent="0.25">
      <c r="A5995" s="1">
        <v>35410</v>
      </c>
      <c r="B5995">
        <v>18.237100000000002</v>
      </c>
      <c r="E5995">
        <v>22096</v>
      </c>
    </row>
    <row r="5996" spans="1:5" x14ac:dyDescent="0.25">
      <c r="A5996" s="1">
        <v>35409</v>
      </c>
      <c r="B5996">
        <v>18.420400000000001</v>
      </c>
      <c r="E5996">
        <v>58378</v>
      </c>
    </row>
    <row r="5997" spans="1:5" x14ac:dyDescent="0.25">
      <c r="A5997" s="1">
        <v>35408</v>
      </c>
      <c r="B5997">
        <v>18.420400000000001</v>
      </c>
      <c r="E5997">
        <v>50194</v>
      </c>
    </row>
    <row r="5998" spans="1:5" x14ac:dyDescent="0.25">
      <c r="A5998" s="1">
        <v>35405</v>
      </c>
      <c r="B5998">
        <v>18.237100000000002</v>
      </c>
      <c r="E5998">
        <v>40647</v>
      </c>
    </row>
    <row r="5999" spans="1:5" x14ac:dyDescent="0.25">
      <c r="A5999" s="1">
        <v>35404</v>
      </c>
      <c r="B5999">
        <v>18.237100000000002</v>
      </c>
      <c r="E5999">
        <v>54832</v>
      </c>
    </row>
    <row r="6000" spans="1:5" x14ac:dyDescent="0.25">
      <c r="A6000" s="1">
        <v>35403</v>
      </c>
      <c r="B6000">
        <v>18.328700000000001</v>
      </c>
      <c r="E6000">
        <v>46375</v>
      </c>
    </row>
    <row r="6001" spans="1:5" x14ac:dyDescent="0.25">
      <c r="A6001" s="1">
        <v>35402</v>
      </c>
      <c r="B6001">
        <v>18.145399999999999</v>
      </c>
      <c r="E6001">
        <v>82112</v>
      </c>
    </row>
    <row r="6002" spans="1:5" x14ac:dyDescent="0.25">
      <c r="A6002" s="1">
        <v>35401</v>
      </c>
      <c r="B6002">
        <v>18.145399999999999</v>
      </c>
      <c r="E6002">
        <v>40374</v>
      </c>
    </row>
    <row r="6003" spans="1:5" x14ac:dyDescent="0.25">
      <c r="A6003" s="1">
        <v>35398</v>
      </c>
      <c r="B6003">
        <v>18.145399999999999</v>
      </c>
      <c r="E6003">
        <v>13367</v>
      </c>
    </row>
    <row r="6004" spans="1:5" x14ac:dyDescent="0.25">
      <c r="A6004" s="1">
        <v>35396</v>
      </c>
      <c r="B6004">
        <v>18.328700000000001</v>
      </c>
      <c r="E6004">
        <v>48148</v>
      </c>
    </row>
    <row r="6005" spans="1:5" x14ac:dyDescent="0.25">
      <c r="A6005" s="1">
        <v>35395</v>
      </c>
      <c r="B6005">
        <v>18.420400000000001</v>
      </c>
      <c r="E6005">
        <v>112665</v>
      </c>
    </row>
    <row r="6006" spans="1:5" x14ac:dyDescent="0.25">
      <c r="A6006" s="1">
        <v>35394</v>
      </c>
      <c r="B6006">
        <v>18.420400000000001</v>
      </c>
      <c r="E6006">
        <v>93705</v>
      </c>
    </row>
    <row r="6007" spans="1:5" x14ac:dyDescent="0.25">
      <c r="A6007" s="1">
        <v>35391</v>
      </c>
      <c r="B6007">
        <v>18.237100000000002</v>
      </c>
      <c r="E6007">
        <v>90841</v>
      </c>
    </row>
    <row r="6008" spans="1:5" x14ac:dyDescent="0.25">
      <c r="A6008" s="1">
        <v>35390</v>
      </c>
      <c r="B6008">
        <v>18.053799999999999</v>
      </c>
      <c r="E6008">
        <v>65880</v>
      </c>
    </row>
    <row r="6009" spans="1:5" x14ac:dyDescent="0.25">
      <c r="A6009" s="1">
        <v>35389</v>
      </c>
      <c r="B6009">
        <v>18.328700000000001</v>
      </c>
      <c r="E6009">
        <v>132442</v>
      </c>
    </row>
    <row r="6010" spans="1:5" x14ac:dyDescent="0.25">
      <c r="A6010" s="1">
        <v>35388</v>
      </c>
      <c r="B6010">
        <v>17.962199999999999</v>
      </c>
      <c r="E6010">
        <v>217282</v>
      </c>
    </row>
    <row r="6011" spans="1:5" x14ac:dyDescent="0.25">
      <c r="A6011" s="1">
        <v>35387</v>
      </c>
      <c r="B6011">
        <v>17.412299999999998</v>
      </c>
      <c r="E6011">
        <v>67108</v>
      </c>
    </row>
    <row r="6012" spans="1:5" x14ac:dyDescent="0.25">
      <c r="A6012" s="1">
        <v>35384</v>
      </c>
      <c r="B6012">
        <v>17.228999999999999</v>
      </c>
      <c r="E6012">
        <v>92887</v>
      </c>
    </row>
    <row r="6013" spans="1:5" x14ac:dyDescent="0.25">
      <c r="A6013" s="1">
        <v>35383</v>
      </c>
      <c r="B6013">
        <v>17.1374</v>
      </c>
      <c r="E6013">
        <v>56742</v>
      </c>
    </row>
    <row r="6014" spans="1:5" x14ac:dyDescent="0.25">
      <c r="A6014" s="1">
        <v>35382</v>
      </c>
      <c r="B6014">
        <v>16.862400000000001</v>
      </c>
      <c r="E6014">
        <v>54150</v>
      </c>
    </row>
    <row r="6015" spans="1:5" x14ac:dyDescent="0.25">
      <c r="A6015" s="1">
        <v>35381</v>
      </c>
      <c r="B6015">
        <v>16.679099999999998</v>
      </c>
      <c r="E6015">
        <v>44329</v>
      </c>
    </row>
    <row r="6016" spans="1:5" x14ac:dyDescent="0.25">
      <c r="A6016" s="1">
        <v>35380</v>
      </c>
      <c r="B6016">
        <v>17.1374</v>
      </c>
      <c r="E6016">
        <v>29598</v>
      </c>
    </row>
    <row r="6017" spans="1:5" x14ac:dyDescent="0.25">
      <c r="A6017" s="1">
        <v>35377</v>
      </c>
      <c r="B6017">
        <v>17.412299999999998</v>
      </c>
      <c r="E6017">
        <v>63971</v>
      </c>
    </row>
    <row r="6018" spans="1:5" x14ac:dyDescent="0.25">
      <c r="A6018" s="1">
        <v>35376</v>
      </c>
      <c r="B6018">
        <v>17.412299999999998</v>
      </c>
      <c r="E6018">
        <v>99025</v>
      </c>
    </row>
    <row r="6019" spans="1:5" x14ac:dyDescent="0.25">
      <c r="A6019" s="1">
        <v>35375</v>
      </c>
      <c r="B6019">
        <v>17.320599999999999</v>
      </c>
      <c r="E6019">
        <v>99980</v>
      </c>
    </row>
    <row r="6020" spans="1:5" x14ac:dyDescent="0.25">
      <c r="A6020" s="1">
        <v>35374</v>
      </c>
      <c r="B6020">
        <v>17.0457</v>
      </c>
      <c r="E6020">
        <v>117711</v>
      </c>
    </row>
    <row r="6021" spans="1:5" x14ac:dyDescent="0.25">
      <c r="A6021" s="1">
        <v>35373</v>
      </c>
      <c r="B6021">
        <v>17.320599999999999</v>
      </c>
      <c r="E6021">
        <v>79929</v>
      </c>
    </row>
    <row r="6022" spans="1:5" x14ac:dyDescent="0.25">
      <c r="A6022" s="1">
        <v>35370</v>
      </c>
      <c r="B6022">
        <v>17.1374</v>
      </c>
      <c r="E6022">
        <v>113347</v>
      </c>
    </row>
    <row r="6023" spans="1:5" x14ac:dyDescent="0.25">
      <c r="A6023" s="1">
        <v>35369</v>
      </c>
      <c r="B6023">
        <v>17.0457</v>
      </c>
      <c r="E6023">
        <v>121803</v>
      </c>
    </row>
    <row r="6024" spans="1:5" x14ac:dyDescent="0.25">
      <c r="A6024" s="1">
        <v>35368</v>
      </c>
      <c r="B6024">
        <v>16.9541</v>
      </c>
      <c r="E6024">
        <v>72836</v>
      </c>
    </row>
    <row r="6025" spans="1:5" x14ac:dyDescent="0.25">
      <c r="A6025" s="1">
        <v>35367</v>
      </c>
      <c r="B6025">
        <v>17.320599999999999</v>
      </c>
      <c r="E6025">
        <v>118257</v>
      </c>
    </row>
    <row r="6026" spans="1:5" x14ac:dyDescent="0.25">
      <c r="A6026" s="1">
        <v>35366</v>
      </c>
      <c r="B6026">
        <v>16.862400000000001</v>
      </c>
      <c r="E6026">
        <v>65607</v>
      </c>
    </row>
    <row r="6027" spans="1:5" x14ac:dyDescent="0.25">
      <c r="A6027" s="1">
        <v>35363</v>
      </c>
      <c r="B6027">
        <v>16.770800000000001</v>
      </c>
      <c r="E6027">
        <v>89068</v>
      </c>
    </row>
    <row r="6028" spans="1:5" x14ac:dyDescent="0.25">
      <c r="A6028" s="1">
        <v>35362</v>
      </c>
      <c r="B6028">
        <v>16.404199999999999</v>
      </c>
      <c r="E6028">
        <v>31917</v>
      </c>
    </row>
    <row r="6029" spans="1:5" x14ac:dyDescent="0.25">
      <c r="A6029" s="1">
        <v>35361</v>
      </c>
      <c r="B6029">
        <v>16.404199999999999</v>
      </c>
      <c r="E6029">
        <v>110891</v>
      </c>
    </row>
    <row r="6030" spans="1:5" x14ac:dyDescent="0.25">
      <c r="A6030" s="1">
        <v>35360</v>
      </c>
      <c r="B6030">
        <v>16.3126</v>
      </c>
      <c r="E6030">
        <v>52104</v>
      </c>
    </row>
    <row r="6031" spans="1:5" x14ac:dyDescent="0.25">
      <c r="A6031" s="1">
        <v>35359</v>
      </c>
      <c r="B6031">
        <v>16.679099999999998</v>
      </c>
      <c r="E6031">
        <v>74064</v>
      </c>
    </row>
    <row r="6032" spans="1:5" x14ac:dyDescent="0.25">
      <c r="A6032" s="1">
        <v>35356</v>
      </c>
      <c r="B6032">
        <v>16.495899999999999</v>
      </c>
      <c r="E6032">
        <v>90705</v>
      </c>
    </row>
    <row r="6033" spans="1:5" x14ac:dyDescent="0.25">
      <c r="A6033" s="1">
        <v>35355</v>
      </c>
      <c r="B6033">
        <v>16.3126</v>
      </c>
      <c r="E6033">
        <v>138853</v>
      </c>
    </row>
    <row r="6034" spans="1:5" x14ac:dyDescent="0.25">
      <c r="A6034" s="1">
        <v>35354</v>
      </c>
      <c r="B6034">
        <v>15.8544</v>
      </c>
      <c r="E6034">
        <v>81839</v>
      </c>
    </row>
    <row r="6035" spans="1:5" x14ac:dyDescent="0.25">
      <c r="A6035" s="1">
        <v>35353</v>
      </c>
      <c r="B6035">
        <v>15.5794</v>
      </c>
      <c r="E6035">
        <v>15822</v>
      </c>
    </row>
    <row r="6036" spans="1:5" x14ac:dyDescent="0.25">
      <c r="A6036" s="1">
        <v>35352</v>
      </c>
      <c r="B6036">
        <v>15.671099999999999</v>
      </c>
      <c r="E6036">
        <v>73928</v>
      </c>
    </row>
    <row r="6037" spans="1:5" x14ac:dyDescent="0.25">
      <c r="A6037" s="1">
        <v>35349</v>
      </c>
      <c r="B6037">
        <v>15.671099999999999</v>
      </c>
      <c r="E6037">
        <v>23460</v>
      </c>
    </row>
    <row r="6038" spans="1:5" x14ac:dyDescent="0.25">
      <c r="A6038" s="1">
        <v>35348</v>
      </c>
      <c r="B6038">
        <v>15.671099999999999</v>
      </c>
      <c r="E6038">
        <v>22506</v>
      </c>
    </row>
    <row r="6039" spans="1:5" x14ac:dyDescent="0.25">
      <c r="A6039" s="1">
        <v>35347</v>
      </c>
      <c r="B6039">
        <v>15.671099999999999</v>
      </c>
      <c r="E6039">
        <v>16777</v>
      </c>
    </row>
    <row r="6040" spans="1:5" x14ac:dyDescent="0.25">
      <c r="A6040" s="1">
        <v>35346</v>
      </c>
      <c r="B6040">
        <v>15.762700000000001</v>
      </c>
      <c r="E6040">
        <v>26870</v>
      </c>
    </row>
    <row r="6041" spans="1:5" x14ac:dyDescent="0.25">
      <c r="A6041" s="1">
        <v>35345</v>
      </c>
      <c r="B6041">
        <v>15.762700000000001</v>
      </c>
      <c r="E6041">
        <v>17323</v>
      </c>
    </row>
    <row r="6042" spans="1:5" x14ac:dyDescent="0.25">
      <c r="A6042" s="1">
        <v>35342</v>
      </c>
      <c r="B6042">
        <v>15.762700000000001</v>
      </c>
      <c r="E6042">
        <v>33145</v>
      </c>
    </row>
    <row r="6043" spans="1:5" x14ac:dyDescent="0.25">
      <c r="A6043" s="1">
        <v>35341</v>
      </c>
      <c r="B6043">
        <v>15.5794</v>
      </c>
      <c r="E6043">
        <v>23051</v>
      </c>
    </row>
    <row r="6044" spans="1:5" x14ac:dyDescent="0.25">
      <c r="A6044" s="1">
        <v>35340</v>
      </c>
      <c r="B6044">
        <v>15.671099999999999</v>
      </c>
      <c r="E6044">
        <v>32463</v>
      </c>
    </row>
    <row r="6045" spans="1:5" x14ac:dyDescent="0.25">
      <c r="A6045" s="1">
        <v>35339</v>
      </c>
      <c r="B6045">
        <v>15.5794</v>
      </c>
      <c r="E6045">
        <v>52786</v>
      </c>
    </row>
    <row r="6046" spans="1:5" x14ac:dyDescent="0.25">
      <c r="A6046" s="1">
        <v>35338</v>
      </c>
      <c r="B6046">
        <v>15.396100000000001</v>
      </c>
      <c r="E6046">
        <v>46512</v>
      </c>
    </row>
    <row r="6047" spans="1:5" x14ac:dyDescent="0.25">
      <c r="A6047" s="1">
        <v>35335</v>
      </c>
      <c r="B6047">
        <v>15.4878</v>
      </c>
      <c r="E6047">
        <v>14185</v>
      </c>
    </row>
    <row r="6048" spans="1:5" x14ac:dyDescent="0.25">
      <c r="A6048" s="1">
        <v>35334</v>
      </c>
      <c r="B6048">
        <v>15.396100000000001</v>
      </c>
      <c r="E6048">
        <v>53741</v>
      </c>
    </row>
    <row r="6049" spans="1:5" x14ac:dyDescent="0.25">
      <c r="A6049" s="1">
        <v>35333</v>
      </c>
      <c r="B6049">
        <v>15.4878</v>
      </c>
      <c r="E6049">
        <v>38328</v>
      </c>
    </row>
    <row r="6050" spans="1:5" x14ac:dyDescent="0.25">
      <c r="A6050" s="1">
        <v>35332</v>
      </c>
      <c r="B6050">
        <v>15.671099999999999</v>
      </c>
      <c r="E6050">
        <v>30553</v>
      </c>
    </row>
    <row r="6051" spans="1:5" x14ac:dyDescent="0.25">
      <c r="A6051" s="1">
        <v>35331</v>
      </c>
      <c r="B6051">
        <v>15.4878</v>
      </c>
      <c r="E6051">
        <v>26870</v>
      </c>
    </row>
    <row r="6052" spans="1:5" x14ac:dyDescent="0.25">
      <c r="A6052" s="1">
        <v>35328</v>
      </c>
      <c r="B6052">
        <v>15.671099999999999</v>
      </c>
      <c r="E6052">
        <v>35736</v>
      </c>
    </row>
    <row r="6053" spans="1:5" x14ac:dyDescent="0.25">
      <c r="A6053" s="1">
        <v>35327</v>
      </c>
      <c r="B6053">
        <v>15.5794</v>
      </c>
      <c r="E6053">
        <v>34236</v>
      </c>
    </row>
    <row r="6054" spans="1:5" x14ac:dyDescent="0.25">
      <c r="A6054" s="1">
        <v>35326</v>
      </c>
      <c r="B6054">
        <v>15.762700000000001</v>
      </c>
      <c r="E6054">
        <v>128078</v>
      </c>
    </row>
    <row r="6055" spans="1:5" x14ac:dyDescent="0.25">
      <c r="A6055" s="1">
        <v>35325</v>
      </c>
      <c r="B6055">
        <v>16.037600000000001</v>
      </c>
      <c r="E6055">
        <v>159722</v>
      </c>
    </row>
    <row r="6056" spans="1:5" x14ac:dyDescent="0.25">
      <c r="A6056" s="1">
        <v>35324</v>
      </c>
      <c r="B6056">
        <v>15.4878</v>
      </c>
      <c r="E6056">
        <v>35600</v>
      </c>
    </row>
    <row r="6057" spans="1:5" x14ac:dyDescent="0.25">
      <c r="A6057" s="1">
        <v>35321</v>
      </c>
      <c r="B6057">
        <v>15.396100000000001</v>
      </c>
      <c r="E6057">
        <v>62061</v>
      </c>
    </row>
    <row r="6058" spans="1:5" x14ac:dyDescent="0.25">
      <c r="A6058" s="1">
        <v>35320</v>
      </c>
      <c r="B6058">
        <v>15.396100000000001</v>
      </c>
      <c r="E6058">
        <v>31099</v>
      </c>
    </row>
    <row r="6059" spans="1:5" x14ac:dyDescent="0.25">
      <c r="A6059" s="1">
        <v>35319</v>
      </c>
      <c r="B6059">
        <v>15.396100000000001</v>
      </c>
      <c r="E6059">
        <v>77747</v>
      </c>
    </row>
    <row r="6060" spans="1:5" x14ac:dyDescent="0.25">
      <c r="A6060" s="1">
        <v>35318</v>
      </c>
      <c r="B6060">
        <v>15.304500000000001</v>
      </c>
      <c r="E6060">
        <v>53059</v>
      </c>
    </row>
    <row r="6061" spans="1:5" x14ac:dyDescent="0.25">
      <c r="A6061" s="1">
        <v>35317</v>
      </c>
      <c r="B6061">
        <v>15.396100000000001</v>
      </c>
      <c r="E6061">
        <v>97388</v>
      </c>
    </row>
    <row r="6062" spans="1:5" x14ac:dyDescent="0.25">
      <c r="A6062" s="1">
        <v>35314</v>
      </c>
      <c r="B6062">
        <v>15.0296</v>
      </c>
      <c r="E6062">
        <v>48830</v>
      </c>
    </row>
    <row r="6063" spans="1:5" x14ac:dyDescent="0.25">
      <c r="A6063" s="1">
        <v>35313</v>
      </c>
      <c r="B6063">
        <v>15.0296</v>
      </c>
      <c r="E6063">
        <v>15277</v>
      </c>
    </row>
    <row r="6064" spans="1:5" x14ac:dyDescent="0.25">
      <c r="A6064" s="1">
        <v>35312</v>
      </c>
      <c r="B6064">
        <v>15.0296</v>
      </c>
      <c r="E6064">
        <v>45284</v>
      </c>
    </row>
    <row r="6065" spans="1:5" x14ac:dyDescent="0.25">
      <c r="A6065" s="1">
        <v>35311</v>
      </c>
      <c r="B6065">
        <v>14.937899999999999</v>
      </c>
      <c r="E6065">
        <v>43784</v>
      </c>
    </row>
    <row r="6066" spans="1:5" x14ac:dyDescent="0.25">
      <c r="A6066" s="1">
        <v>35307</v>
      </c>
      <c r="B6066">
        <v>15.0296</v>
      </c>
      <c r="E6066">
        <v>40237</v>
      </c>
    </row>
    <row r="6067" spans="1:5" x14ac:dyDescent="0.25">
      <c r="A6067" s="1">
        <v>35306</v>
      </c>
      <c r="B6067">
        <v>15.2128</v>
      </c>
      <c r="E6067">
        <v>21414</v>
      </c>
    </row>
    <row r="6068" spans="1:5" x14ac:dyDescent="0.25">
      <c r="A6068" s="1">
        <v>35305</v>
      </c>
      <c r="B6068">
        <v>15.304500000000001</v>
      </c>
      <c r="E6068">
        <v>45148</v>
      </c>
    </row>
    <row r="6069" spans="1:5" x14ac:dyDescent="0.25">
      <c r="A6069" s="1">
        <v>35304</v>
      </c>
      <c r="B6069">
        <v>15.5794</v>
      </c>
      <c r="E6069">
        <v>88522</v>
      </c>
    </row>
    <row r="6070" spans="1:5" x14ac:dyDescent="0.25">
      <c r="A6070" s="1">
        <v>35303</v>
      </c>
      <c r="B6070">
        <v>15.2128</v>
      </c>
      <c r="E6070">
        <v>53741</v>
      </c>
    </row>
    <row r="6071" spans="1:5" x14ac:dyDescent="0.25">
      <c r="A6071" s="1">
        <v>35300</v>
      </c>
      <c r="B6071">
        <v>15.0296</v>
      </c>
      <c r="E6071">
        <v>37919</v>
      </c>
    </row>
    <row r="6072" spans="1:5" x14ac:dyDescent="0.25">
      <c r="A6072" s="1">
        <v>35299</v>
      </c>
      <c r="B6072">
        <v>15.1212</v>
      </c>
      <c r="E6072">
        <v>42420</v>
      </c>
    </row>
    <row r="6073" spans="1:5" x14ac:dyDescent="0.25">
      <c r="A6073" s="1">
        <v>35298</v>
      </c>
      <c r="B6073">
        <v>15.0296</v>
      </c>
      <c r="E6073">
        <v>22233</v>
      </c>
    </row>
    <row r="6074" spans="1:5" x14ac:dyDescent="0.25">
      <c r="A6074" s="1">
        <v>35297</v>
      </c>
      <c r="B6074">
        <v>15.0296</v>
      </c>
      <c r="E6074">
        <v>31372</v>
      </c>
    </row>
    <row r="6075" spans="1:5" x14ac:dyDescent="0.25">
      <c r="A6075" s="1">
        <v>35296</v>
      </c>
      <c r="B6075">
        <v>15.2128</v>
      </c>
      <c r="E6075">
        <v>59333</v>
      </c>
    </row>
    <row r="6076" spans="1:5" x14ac:dyDescent="0.25">
      <c r="A6076" s="1">
        <v>35293</v>
      </c>
      <c r="B6076">
        <v>14.937899999999999</v>
      </c>
      <c r="E6076">
        <v>13913</v>
      </c>
    </row>
    <row r="6077" spans="1:5" x14ac:dyDescent="0.25">
      <c r="A6077" s="1">
        <v>35292</v>
      </c>
      <c r="B6077">
        <v>14.846299999999999</v>
      </c>
      <c r="E6077">
        <v>70654</v>
      </c>
    </row>
    <row r="6078" spans="1:5" x14ac:dyDescent="0.25">
      <c r="A6078" s="1">
        <v>35291</v>
      </c>
      <c r="B6078">
        <v>14.7546</v>
      </c>
      <c r="E6078">
        <v>25643</v>
      </c>
    </row>
    <row r="6079" spans="1:5" x14ac:dyDescent="0.25">
      <c r="A6079" s="1">
        <v>35290</v>
      </c>
      <c r="B6079">
        <v>14.7546</v>
      </c>
      <c r="E6079">
        <v>57696</v>
      </c>
    </row>
    <row r="6080" spans="1:5" x14ac:dyDescent="0.25">
      <c r="A6080" s="1">
        <v>35289</v>
      </c>
      <c r="B6080">
        <v>14.663</v>
      </c>
      <c r="E6080">
        <v>47739</v>
      </c>
    </row>
    <row r="6081" spans="1:5" x14ac:dyDescent="0.25">
      <c r="A6081" s="1">
        <v>35286</v>
      </c>
      <c r="B6081">
        <v>14.571300000000001</v>
      </c>
      <c r="E6081">
        <v>14595</v>
      </c>
    </row>
    <row r="6082" spans="1:5" x14ac:dyDescent="0.25">
      <c r="A6082" s="1">
        <v>35285</v>
      </c>
      <c r="B6082">
        <v>14.663</v>
      </c>
      <c r="E6082">
        <v>48012</v>
      </c>
    </row>
    <row r="6083" spans="1:5" x14ac:dyDescent="0.25">
      <c r="A6083" s="1">
        <v>35284</v>
      </c>
      <c r="B6083">
        <v>14.663</v>
      </c>
      <c r="E6083">
        <v>39283</v>
      </c>
    </row>
    <row r="6084" spans="1:5" x14ac:dyDescent="0.25">
      <c r="A6084" s="1">
        <v>35283</v>
      </c>
      <c r="B6084">
        <v>14.479699999999999</v>
      </c>
      <c r="E6084">
        <v>77610</v>
      </c>
    </row>
    <row r="6085" spans="1:5" x14ac:dyDescent="0.25">
      <c r="A6085" s="1">
        <v>35282</v>
      </c>
      <c r="B6085">
        <v>14.479699999999999</v>
      </c>
      <c r="E6085">
        <v>631659</v>
      </c>
    </row>
    <row r="6086" spans="1:5" x14ac:dyDescent="0.25">
      <c r="A6086" s="1">
        <v>35279</v>
      </c>
      <c r="B6086">
        <v>14.846299999999999</v>
      </c>
      <c r="E6086">
        <v>51422</v>
      </c>
    </row>
    <row r="6087" spans="1:5" x14ac:dyDescent="0.25">
      <c r="A6087" s="1">
        <v>35278</v>
      </c>
      <c r="B6087">
        <v>14.571300000000001</v>
      </c>
      <c r="E6087">
        <v>39965</v>
      </c>
    </row>
    <row r="6088" spans="1:5" x14ac:dyDescent="0.25">
      <c r="A6088" s="1">
        <v>35277</v>
      </c>
      <c r="B6088">
        <v>14.571300000000001</v>
      </c>
      <c r="E6088">
        <v>25643</v>
      </c>
    </row>
    <row r="6089" spans="1:5" x14ac:dyDescent="0.25">
      <c r="A6089" s="1">
        <v>35276</v>
      </c>
      <c r="B6089">
        <v>14.479699999999999</v>
      </c>
      <c r="E6089">
        <v>37509</v>
      </c>
    </row>
    <row r="6090" spans="1:5" x14ac:dyDescent="0.25">
      <c r="A6090" s="1">
        <v>35275</v>
      </c>
      <c r="B6090">
        <v>14.2964</v>
      </c>
      <c r="E6090">
        <v>53195</v>
      </c>
    </row>
    <row r="6091" spans="1:5" x14ac:dyDescent="0.25">
      <c r="A6091" s="1">
        <v>35272</v>
      </c>
      <c r="B6091">
        <v>14.113099999999999</v>
      </c>
      <c r="E6091">
        <v>43511</v>
      </c>
    </row>
    <row r="6092" spans="1:5" x14ac:dyDescent="0.25">
      <c r="A6092" s="1">
        <v>35271</v>
      </c>
      <c r="B6092">
        <v>13.9298</v>
      </c>
      <c r="E6092">
        <v>26461</v>
      </c>
    </row>
    <row r="6093" spans="1:5" x14ac:dyDescent="0.25">
      <c r="A6093" s="1">
        <v>35270</v>
      </c>
      <c r="B6093">
        <v>13.838200000000001</v>
      </c>
      <c r="E6093">
        <v>39419</v>
      </c>
    </row>
    <row r="6094" spans="1:5" x14ac:dyDescent="0.25">
      <c r="A6094" s="1">
        <v>35269</v>
      </c>
      <c r="B6094">
        <v>14.0215</v>
      </c>
      <c r="E6094">
        <v>28234</v>
      </c>
    </row>
    <row r="6095" spans="1:5" x14ac:dyDescent="0.25">
      <c r="A6095" s="1">
        <v>35268</v>
      </c>
      <c r="B6095">
        <v>13.9298</v>
      </c>
      <c r="E6095">
        <v>27552</v>
      </c>
    </row>
    <row r="6096" spans="1:5" x14ac:dyDescent="0.25">
      <c r="A6096" s="1">
        <v>35265</v>
      </c>
      <c r="B6096">
        <v>13.9298</v>
      </c>
      <c r="E6096">
        <v>84567</v>
      </c>
    </row>
    <row r="6097" spans="1:5" x14ac:dyDescent="0.25">
      <c r="A6097" s="1">
        <v>35264</v>
      </c>
      <c r="B6097">
        <v>13.9298</v>
      </c>
      <c r="E6097">
        <v>43375</v>
      </c>
    </row>
    <row r="6098" spans="1:5" x14ac:dyDescent="0.25">
      <c r="A6098" s="1">
        <v>35263</v>
      </c>
      <c r="B6098">
        <v>13.838200000000001</v>
      </c>
      <c r="E6098">
        <v>140490</v>
      </c>
    </row>
    <row r="6099" spans="1:5" x14ac:dyDescent="0.25">
      <c r="A6099" s="1">
        <v>35262</v>
      </c>
      <c r="B6099">
        <v>13.6549</v>
      </c>
      <c r="E6099">
        <v>51695</v>
      </c>
    </row>
    <row r="6100" spans="1:5" x14ac:dyDescent="0.25">
      <c r="A6100" s="1">
        <v>35261</v>
      </c>
      <c r="B6100">
        <v>13.6549</v>
      </c>
      <c r="E6100">
        <v>87977</v>
      </c>
    </row>
    <row r="6101" spans="1:5" x14ac:dyDescent="0.25">
      <c r="A6101" s="1">
        <v>35258</v>
      </c>
      <c r="B6101">
        <v>13.838200000000001</v>
      </c>
      <c r="E6101">
        <v>55514</v>
      </c>
    </row>
    <row r="6102" spans="1:5" x14ac:dyDescent="0.25">
      <c r="A6102" s="1">
        <v>35257</v>
      </c>
      <c r="B6102">
        <v>13.838200000000001</v>
      </c>
      <c r="E6102">
        <v>86476</v>
      </c>
    </row>
    <row r="6103" spans="1:5" x14ac:dyDescent="0.25">
      <c r="A6103" s="1">
        <v>35256</v>
      </c>
      <c r="B6103">
        <v>13.838200000000001</v>
      </c>
      <c r="E6103">
        <v>54832</v>
      </c>
    </row>
    <row r="6104" spans="1:5" x14ac:dyDescent="0.25">
      <c r="A6104" s="1">
        <v>35255</v>
      </c>
      <c r="B6104">
        <v>13.9298</v>
      </c>
      <c r="E6104">
        <v>71063</v>
      </c>
    </row>
    <row r="6105" spans="1:5" x14ac:dyDescent="0.25">
      <c r="A6105" s="1">
        <v>35254</v>
      </c>
      <c r="B6105">
        <v>14.0215</v>
      </c>
      <c r="E6105">
        <v>32735</v>
      </c>
    </row>
    <row r="6106" spans="1:5" x14ac:dyDescent="0.25">
      <c r="A6106" s="1">
        <v>35251</v>
      </c>
      <c r="B6106">
        <v>14.113099999999999</v>
      </c>
      <c r="E6106">
        <v>19914</v>
      </c>
    </row>
    <row r="6107" spans="1:5" x14ac:dyDescent="0.25">
      <c r="A6107" s="1">
        <v>35249</v>
      </c>
      <c r="B6107">
        <v>14.204800000000001</v>
      </c>
      <c r="E6107">
        <v>49240</v>
      </c>
    </row>
    <row r="6108" spans="1:5" x14ac:dyDescent="0.25">
      <c r="A6108" s="1">
        <v>35248</v>
      </c>
      <c r="B6108">
        <v>14.113099999999999</v>
      </c>
      <c r="E6108">
        <v>47466</v>
      </c>
    </row>
    <row r="6109" spans="1:5" x14ac:dyDescent="0.25">
      <c r="A6109" s="1">
        <v>35247</v>
      </c>
      <c r="B6109">
        <v>14.204800000000001</v>
      </c>
      <c r="E6109">
        <v>62470</v>
      </c>
    </row>
    <row r="6110" spans="1:5" x14ac:dyDescent="0.25">
      <c r="A6110" s="1">
        <v>35244</v>
      </c>
      <c r="B6110">
        <v>13.746499999999999</v>
      </c>
      <c r="E6110">
        <v>147446</v>
      </c>
    </row>
    <row r="6111" spans="1:5" x14ac:dyDescent="0.25">
      <c r="A6111" s="1">
        <v>35243</v>
      </c>
      <c r="B6111">
        <v>13.6549</v>
      </c>
      <c r="E6111">
        <v>91796</v>
      </c>
    </row>
    <row r="6112" spans="1:5" x14ac:dyDescent="0.25">
      <c r="A6112" s="1">
        <v>35242</v>
      </c>
      <c r="B6112">
        <v>13.5633</v>
      </c>
      <c r="E6112">
        <v>250017</v>
      </c>
    </row>
    <row r="6113" spans="1:5" x14ac:dyDescent="0.25">
      <c r="A6113" s="1">
        <v>35241</v>
      </c>
      <c r="B6113">
        <v>13.746499999999999</v>
      </c>
      <c r="E6113">
        <v>150992</v>
      </c>
    </row>
    <row r="6114" spans="1:5" x14ac:dyDescent="0.25">
      <c r="A6114" s="1">
        <v>35240</v>
      </c>
      <c r="B6114">
        <v>13.746499999999999</v>
      </c>
      <c r="E6114">
        <v>124804</v>
      </c>
    </row>
    <row r="6115" spans="1:5" x14ac:dyDescent="0.25">
      <c r="A6115" s="1">
        <v>35237</v>
      </c>
      <c r="B6115">
        <v>13.838200000000001</v>
      </c>
      <c r="E6115">
        <v>143900</v>
      </c>
    </row>
    <row r="6116" spans="1:5" x14ac:dyDescent="0.25">
      <c r="A6116" s="1">
        <v>35236</v>
      </c>
      <c r="B6116">
        <v>13.6549</v>
      </c>
      <c r="E6116">
        <v>125622</v>
      </c>
    </row>
    <row r="6117" spans="1:5" x14ac:dyDescent="0.25">
      <c r="A6117" s="1">
        <v>35235</v>
      </c>
      <c r="B6117">
        <v>13.9298</v>
      </c>
      <c r="E6117">
        <v>103799</v>
      </c>
    </row>
    <row r="6118" spans="1:5" x14ac:dyDescent="0.25">
      <c r="A6118" s="1">
        <v>35234</v>
      </c>
      <c r="B6118">
        <v>14.113099999999999</v>
      </c>
      <c r="E6118">
        <v>84294</v>
      </c>
    </row>
    <row r="6119" spans="1:5" x14ac:dyDescent="0.25">
      <c r="A6119" s="1">
        <v>35233</v>
      </c>
      <c r="B6119">
        <v>14.479699999999999</v>
      </c>
      <c r="E6119">
        <v>44057</v>
      </c>
    </row>
    <row r="6120" spans="1:5" x14ac:dyDescent="0.25">
      <c r="A6120" s="1">
        <v>35230</v>
      </c>
      <c r="B6120">
        <v>14.2964</v>
      </c>
      <c r="E6120">
        <v>21960</v>
      </c>
    </row>
    <row r="6121" spans="1:5" x14ac:dyDescent="0.25">
      <c r="A6121" s="1">
        <v>35229</v>
      </c>
      <c r="B6121">
        <v>14.3881</v>
      </c>
      <c r="E6121">
        <v>40237</v>
      </c>
    </row>
    <row r="6122" spans="1:5" x14ac:dyDescent="0.25">
      <c r="A6122" s="1">
        <v>35228</v>
      </c>
      <c r="B6122">
        <v>14.479699999999999</v>
      </c>
      <c r="E6122">
        <v>40919</v>
      </c>
    </row>
    <row r="6123" spans="1:5" x14ac:dyDescent="0.25">
      <c r="A6123" s="1">
        <v>35227</v>
      </c>
      <c r="B6123">
        <v>14.663</v>
      </c>
      <c r="E6123">
        <v>74200</v>
      </c>
    </row>
    <row r="6124" spans="1:5" x14ac:dyDescent="0.25">
      <c r="A6124" s="1">
        <v>35226</v>
      </c>
      <c r="B6124">
        <v>14.663</v>
      </c>
      <c r="E6124">
        <v>49922</v>
      </c>
    </row>
    <row r="6125" spans="1:5" x14ac:dyDescent="0.25">
      <c r="A6125" s="1">
        <v>35223</v>
      </c>
      <c r="B6125">
        <v>14.663</v>
      </c>
      <c r="E6125">
        <v>12139</v>
      </c>
    </row>
    <row r="6126" spans="1:5" x14ac:dyDescent="0.25">
      <c r="A6126" s="1">
        <v>35222</v>
      </c>
      <c r="B6126">
        <v>14.663</v>
      </c>
      <c r="E6126">
        <v>71200</v>
      </c>
    </row>
    <row r="6127" spans="1:5" x14ac:dyDescent="0.25">
      <c r="A6127" s="1">
        <v>35221</v>
      </c>
      <c r="B6127">
        <v>14.663</v>
      </c>
      <c r="E6127">
        <v>42147</v>
      </c>
    </row>
    <row r="6128" spans="1:5" x14ac:dyDescent="0.25">
      <c r="A6128" s="1">
        <v>35220</v>
      </c>
      <c r="B6128">
        <v>14.571300000000001</v>
      </c>
      <c r="E6128">
        <v>18005</v>
      </c>
    </row>
    <row r="6129" spans="1:5" x14ac:dyDescent="0.25">
      <c r="A6129" s="1">
        <v>35219</v>
      </c>
      <c r="B6129">
        <v>14.663</v>
      </c>
      <c r="E6129">
        <v>13640</v>
      </c>
    </row>
    <row r="6130" spans="1:5" x14ac:dyDescent="0.25">
      <c r="A6130" s="1">
        <v>35216</v>
      </c>
      <c r="B6130">
        <v>14.663</v>
      </c>
      <c r="E6130">
        <v>53877</v>
      </c>
    </row>
    <row r="6131" spans="1:5" x14ac:dyDescent="0.25">
      <c r="A6131" s="1">
        <v>35215</v>
      </c>
      <c r="B6131">
        <v>14.7546</v>
      </c>
      <c r="E6131">
        <v>96024</v>
      </c>
    </row>
    <row r="6132" spans="1:5" x14ac:dyDescent="0.25">
      <c r="A6132" s="1">
        <v>35214</v>
      </c>
      <c r="B6132">
        <v>15.0296</v>
      </c>
      <c r="E6132">
        <v>64925</v>
      </c>
    </row>
    <row r="6133" spans="1:5" x14ac:dyDescent="0.25">
      <c r="A6133" s="1">
        <v>35213</v>
      </c>
      <c r="B6133">
        <v>14.937899999999999</v>
      </c>
      <c r="E6133">
        <v>9411</v>
      </c>
    </row>
    <row r="6134" spans="1:5" x14ac:dyDescent="0.25">
      <c r="A6134" s="1">
        <v>35209</v>
      </c>
      <c r="B6134">
        <v>15.1212</v>
      </c>
      <c r="E6134">
        <v>22778</v>
      </c>
    </row>
    <row r="6135" spans="1:5" x14ac:dyDescent="0.25">
      <c r="A6135" s="1">
        <v>35208</v>
      </c>
      <c r="B6135">
        <v>14.937899999999999</v>
      </c>
      <c r="E6135">
        <v>28916</v>
      </c>
    </row>
    <row r="6136" spans="1:5" x14ac:dyDescent="0.25">
      <c r="A6136" s="1">
        <v>35207</v>
      </c>
      <c r="B6136">
        <v>14.937899999999999</v>
      </c>
      <c r="E6136">
        <v>18141</v>
      </c>
    </row>
    <row r="6137" spans="1:5" x14ac:dyDescent="0.25">
      <c r="A6137" s="1">
        <v>35206</v>
      </c>
      <c r="B6137">
        <v>14.937899999999999</v>
      </c>
      <c r="E6137">
        <v>43375</v>
      </c>
    </row>
    <row r="6138" spans="1:5" x14ac:dyDescent="0.25">
      <c r="A6138" s="1">
        <v>35205</v>
      </c>
      <c r="B6138">
        <v>14.846299999999999</v>
      </c>
      <c r="E6138">
        <v>66971</v>
      </c>
    </row>
    <row r="6139" spans="1:5" x14ac:dyDescent="0.25">
      <c r="A6139" s="1">
        <v>35202</v>
      </c>
      <c r="B6139">
        <v>15.0296</v>
      </c>
      <c r="E6139">
        <v>37782</v>
      </c>
    </row>
    <row r="6140" spans="1:5" x14ac:dyDescent="0.25">
      <c r="A6140" s="1">
        <v>35201</v>
      </c>
      <c r="B6140">
        <v>14.846299999999999</v>
      </c>
      <c r="E6140">
        <v>54286</v>
      </c>
    </row>
    <row r="6141" spans="1:5" x14ac:dyDescent="0.25">
      <c r="A6141" s="1">
        <v>35200</v>
      </c>
      <c r="B6141">
        <v>15.0296</v>
      </c>
      <c r="E6141">
        <v>44875</v>
      </c>
    </row>
    <row r="6142" spans="1:5" x14ac:dyDescent="0.25">
      <c r="A6142" s="1">
        <v>35199</v>
      </c>
      <c r="B6142">
        <v>15.0296</v>
      </c>
      <c r="E6142">
        <v>29598</v>
      </c>
    </row>
    <row r="6143" spans="1:5" x14ac:dyDescent="0.25">
      <c r="A6143" s="1">
        <v>35198</v>
      </c>
      <c r="B6143">
        <v>15.0296</v>
      </c>
      <c r="E6143">
        <v>115393</v>
      </c>
    </row>
    <row r="6144" spans="1:5" x14ac:dyDescent="0.25">
      <c r="A6144" s="1">
        <v>35195</v>
      </c>
      <c r="B6144">
        <v>14.937899999999999</v>
      </c>
      <c r="E6144">
        <v>87022</v>
      </c>
    </row>
    <row r="6145" spans="1:5" x14ac:dyDescent="0.25">
      <c r="A6145" s="1">
        <v>35194</v>
      </c>
      <c r="B6145">
        <v>14.7546</v>
      </c>
      <c r="E6145">
        <v>58515</v>
      </c>
    </row>
    <row r="6146" spans="1:5" x14ac:dyDescent="0.25">
      <c r="A6146" s="1">
        <v>35193</v>
      </c>
      <c r="B6146">
        <v>14.846299999999999</v>
      </c>
      <c r="E6146">
        <v>28371</v>
      </c>
    </row>
    <row r="6147" spans="1:5" x14ac:dyDescent="0.25">
      <c r="A6147" s="1">
        <v>35192</v>
      </c>
      <c r="B6147">
        <v>14.846299999999999</v>
      </c>
      <c r="E6147">
        <v>22642</v>
      </c>
    </row>
    <row r="6148" spans="1:5" x14ac:dyDescent="0.25">
      <c r="A6148" s="1">
        <v>35191</v>
      </c>
      <c r="B6148">
        <v>14.937899999999999</v>
      </c>
      <c r="E6148">
        <v>17459</v>
      </c>
    </row>
    <row r="6149" spans="1:5" x14ac:dyDescent="0.25">
      <c r="A6149" s="1">
        <v>35188</v>
      </c>
      <c r="B6149">
        <v>15.1212</v>
      </c>
      <c r="E6149">
        <v>82521</v>
      </c>
    </row>
    <row r="6150" spans="1:5" x14ac:dyDescent="0.25">
      <c r="A6150" s="1">
        <v>35187</v>
      </c>
      <c r="B6150">
        <v>15.304500000000001</v>
      </c>
      <c r="E6150">
        <v>12276</v>
      </c>
    </row>
    <row r="6151" spans="1:5" x14ac:dyDescent="0.25">
      <c r="A6151" s="1">
        <v>35186</v>
      </c>
      <c r="B6151">
        <v>15.2128</v>
      </c>
      <c r="E6151">
        <v>34509</v>
      </c>
    </row>
    <row r="6152" spans="1:5" x14ac:dyDescent="0.25">
      <c r="A6152" s="1">
        <v>35185</v>
      </c>
      <c r="B6152">
        <v>15.396100000000001</v>
      </c>
      <c r="E6152">
        <v>47330</v>
      </c>
    </row>
    <row r="6153" spans="1:5" x14ac:dyDescent="0.25">
      <c r="A6153" s="1">
        <v>35184</v>
      </c>
      <c r="B6153">
        <v>15.304500000000001</v>
      </c>
      <c r="E6153">
        <v>12958</v>
      </c>
    </row>
    <row r="6154" spans="1:5" x14ac:dyDescent="0.25">
      <c r="A6154" s="1">
        <v>35181</v>
      </c>
      <c r="B6154">
        <v>15.1212</v>
      </c>
      <c r="E6154">
        <v>17050</v>
      </c>
    </row>
    <row r="6155" spans="1:5" x14ac:dyDescent="0.25">
      <c r="A6155" s="1">
        <v>35180</v>
      </c>
      <c r="B6155">
        <v>15.2128</v>
      </c>
      <c r="E6155">
        <v>20869</v>
      </c>
    </row>
    <row r="6156" spans="1:5" x14ac:dyDescent="0.25">
      <c r="A6156" s="1">
        <v>35179</v>
      </c>
      <c r="B6156">
        <v>15.1212</v>
      </c>
      <c r="E6156">
        <v>20050</v>
      </c>
    </row>
    <row r="6157" spans="1:5" x14ac:dyDescent="0.25">
      <c r="A6157" s="1">
        <v>35178</v>
      </c>
      <c r="B6157">
        <v>15.304500000000001</v>
      </c>
      <c r="E6157">
        <v>18959</v>
      </c>
    </row>
    <row r="6158" spans="1:5" x14ac:dyDescent="0.25">
      <c r="A6158" s="1">
        <v>35177</v>
      </c>
      <c r="B6158">
        <v>15.396100000000001</v>
      </c>
      <c r="E6158">
        <v>17595</v>
      </c>
    </row>
    <row r="6159" spans="1:5" x14ac:dyDescent="0.25">
      <c r="A6159" s="1">
        <v>35174</v>
      </c>
      <c r="B6159">
        <v>15.2128</v>
      </c>
      <c r="E6159">
        <v>14595</v>
      </c>
    </row>
    <row r="6160" spans="1:5" x14ac:dyDescent="0.25">
      <c r="A6160" s="1">
        <v>35173</v>
      </c>
      <c r="B6160">
        <v>15.304500000000001</v>
      </c>
      <c r="E6160">
        <v>32599</v>
      </c>
    </row>
    <row r="6161" spans="1:5" x14ac:dyDescent="0.25">
      <c r="A6161" s="1">
        <v>35172</v>
      </c>
      <c r="B6161">
        <v>15.1212</v>
      </c>
      <c r="E6161">
        <v>15413</v>
      </c>
    </row>
    <row r="6162" spans="1:5" x14ac:dyDescent="0.25">
      <c r="A6162" s="1">
        <v>35171</v>
      </c>
      <c r="B6162">
        <v>15.1212</v>
      </c>
      <c r="E6162">
        <v>39010</v>
      </c>
    </row>
    <row r="6163" spans="1:5" x14ac:dyDescent="0.25">
      <c r="A6163" s="1">
        <v>35170</v>
      </c>
      <c r="B6163">
        <v>15.2128</v>
      </c>
      <c r="E6163">
        <v>65607</v>
      </c>
    </row>
    <row r="6164" spans="1:5" x14ac:dyDescent="0.25">
      <c r="A6164" s="1">
        <v>35167</v>
      </c>
      <c r="B6164">
        <v>14.937899999999999</v>
      </c>
      <c r="E6164">
        <v>34236</v>
      </c>
    </row>
    <row r="6165" spans="1:5" x14ac:dyDescent="0.25">
      <c r="A6165" s="1">
        <v>35166</v>
      </c>
      <c r="B6165">
        <v>14.937899999999999</v>
      </c>
      <c r="E6165">
        <v>62470</v>
      </c>
    </row>
    <row r="6166" spans="1:5" x14ac:dyDescent="0.25">
      <c r="A6166" s="1">
        <v>35165</v>
      </c>
      <c r="B6166">
        <v>14.846299999999999</v>
      </c>
      <c r="E6166">
        <v>33417</v>
      </c>
    </row>
    <row r="6167" spans="1:5" x14ac:dyDescent="0.25">
      <c r="A6167" s="1">
        <v>35164</v>
      </c>
      <c r="B6167">
        <v>14.846299999999999</v>
      </c>
      <c r="E6167">
        <v>14322</v>
      </c>
    </row>
    <row r="6168" spans="1:5" x14ac:dyDescent="0.25">
      <c r="A6168" s="1">
        <v>35163</v>
      </c>
      <c r="B6168">
        <v>14.7546</v>
      </c>
      <c r="E6168">
        <v>48558</v>
      </c>
    </row>
    <row r="6169" spans="1:5" x14ac:dyDescent="0.25">
      <c r="A6169" s="1">
        <v>35159</v>
      </c>
      <c r="B6169">
        <v>14.937899999999999</v>
      </c>
      <c r="E6169">
        <v>20323</v>
      </c>
    </row>
    <row r="6170" spans="1:5" x14ac:dyDescent="0.25">
      <c r="A6170" s="1">
        <v>35158</v>
      </c>
      <c r="B6170">
        <v>14.937899999999999</v>
      </c>
      <c r="E6170">
        <v>50876</v>
      </c>
    </row>
    <row r="6171" spans="1:5" x14ac:dyDescent="0.25">
      <c r="A6171" s="1">
        <v>35157</v>
      </c>
      <c r="B6171">
        <v>15.1212</v>
      </c>
      <c r="E6171">
        <v>56742</v>
      </c>
    </row>
    <row r="6172" spans="1:5" x14ac:dyDescent="0.25">
      <c r="A6172" s="1">
        <v>35156</v>
      </c>
      <c r="B6172">
        <v>15.2128</v>
      </c>
      <c r="E6172">
        <v>40101</v>
      </c>
    </row>
    <row r="6173" spans="1:5" x14ac:dyDescent="0.25">
      <c r="A6173" s="1">
        <v>35153</v>
      </c>
      <c r="B6173">
        <v>15.304500000000001</v>
      </c>
      <c r="E6173">
        <v>55378</v>
      </c>
    </row>
    <row r="6174" spans="1:5" x14ac:dyDescent="0.25">
      <c r="A6174" s="1">
        <v>35152</v>
      </c>
      <c r="B6174">
        <v>15.1212</v>
      </c>
      <c r="E6174">
        <v>15277</v>
      </c>
    </row>
    <row r="6175" spans="1:5" x14ac:dyDescent="0.25">
      <c r="A6175" s="1">
        <v>35151</v>
      </c>
      <c r="B6175">
        <v>15.2128</v>
      </c>
      <c r="E6175">
        <v>47876</v>
      </c>
    </row>
    <row r="6176" spans="1:5" x14ac:dyDescent="0.25">
      <c r="A6176" s="1">
        <v>35150</v>
      </c>
      <c r="B6176">
        <v>15.2128</v>
      </c>
      <c r="E6176">
        <v>64380</v>
      </c>
    </row>
    <row r="6177" spans="1:5" x14ac:dyDescent="0.25">
      <c r="A6177" s="1">
        <v>35149</v>
      </c>
      <c r="B6177">
        <v>15.2128</v>
      </c>
      <c r="E6177">
        <v>18141</v>
      </c>
    </row>
    <row r="6178" spans="1:5" x14ac:dyDescent="0.25">
      <c r="A6178" s="1">
        <v>35146</v>
      </c>
      <c r="B6178">
        <v>15.1212</v>
      </c>
      <c r="E6178">
        <v>67381</v>
      </c>
    </row>
    <row r="6179" spans="1:5" x14ac:dyDescent="0.25">
      <c r="A6179" s="1">
        <v>35145</v>
      </c>
      <c r="B6179">
        <v>15.0296</v>
      </c>
      <c r="E6179">
        <v>18005</v>
      </c>
    </row>
    <row r="6180" spans="1:5" x14ac:dyDescent="0.25">
      <c r="A6180" s="1">
        <v>35144</v>
      </c>
      <c r="B6180">
        <v>14.937899999999999</v>
      </c>
      <c r="E6180">
        <v>27552</v>
      </c>
    </row>
    <row r="6181" spans="1:5" x14ac:dyDescent="0.25">
      <c r="A6181" s="1">
        <v>35143</v>
      </c>
      <c r="B6181">
        <v>15.1212</v>
      </c>
      <c r="E6181">
        <v>19369</v>
      </c>
    </row>
    <row r="6182" spans="1:5" x14ac:dyDescent="0.25">
      <c r="A6182" s="1">
        <v>35142</v>
      </c>
      <c r="B6182">
        <v>15.0296</v>
      </c>
      <c r="E6182">
        <v>31508</v>
      </c>
    </row>
    <row r="6183" spans="1:5" x14ac:dyDescent="0.25">
      <c r="A6183" s="1">
        <v>35139</v>
      </c>
      <c r="B6183">
        <v>14.846299999999999</v>
      </c>
      <c r="E6183">
        <v>27143</v>
      </c>
    </row>
    <row r="6184" spans="1:5" x14ac:dyDescent="0.25">
      <c r="A6184" s="1">
        <v>35138</v>
      </c>
      <c r="B6184">
        <v>14.846299999999999</v>
      </c>
      <c r="E6184">
        <v>36555</v>
      </c>
    </row>
    <row r="6185" spans="1:5" x14ac:dyDescent="0.25">
      <c r="A6185" s="1">
        <v>35137</v>
      </c>
      <c r="B6185">
        <v>14.7546</v>
      </c>
      <c r="E6185">
        <v>47876</v>
      </c>
    </row>
    <row r="6186" spans="1:5" x14ac:dyDescent="0.25">
      <c r="A6186" s="1">
        <v>35136</v>
      </c>
      <c r="B6186">
        <v>14.846299999999999</v>
      </c>
      <c r="E6186">
        <v>24824</v>
      </c>
    </row>
    <row r="6187" spans="1:5" x14ac:dyDescent="0.25">
      <c r="A6187" s="1">
        <v>35135</v>
      </c>
      <c r="B6187">
        <v>14.846299999999999</v>
      </c>
      <c r="E6187">
        <v>47194</v>
      </c>
    </row>
    <row r="6188" spans="1:5" x14ac:dyDescent="0.25">
      <c r="A6188" s="1">
        <v>35132</v>
      </c>
      <c r="B6188">
        <v>14.7546</v>
      </c>
      <c r="E6188">
        <v>70518</v>
      </c>
    </row>
    <row r="6189" spans="1:5" x14ac:dyDescent="0.25">
      <c r="A6189" s="1">
        <v>35131</v>
      </c>
      <c r="B6189">
        <v>15.1212</v>
      </c>
      <c r="E6189">
        <v>29871</v>
      </c>
    </row>
    <row r="6190" spans="1:5" x14ac:dyDescent="0.25">
      <c r="A6190" s="1">
        <v>35130</v>
      </c>
      <c r="B6190">
        <v>15.2128</v>
      </c>
      <c r="E6190">
        <v>17186</v>
      </c>
    </row>
    <row r="6191" spans="1:5" x14ac:dyDescent="0.25">
      <c r="A6191" s="1">
        <v>35129</v>
      </c>
      <c r="B6191">
        <v>15.2128</v>
      </c>
      <c r="E6191">
        <v>36009</v>
      </c>
    </row>
    <row r="6192" spans="1:5" x14ac:dyDescent="0.25">
      <c r="A6192" s="1">
        <v>35128</v>
      </c>
      <c r="B6192">
        <v>15.1212</v>
      </c>
      <c r="E6192">
        <v>26461</v>
      </c>
    </row>
    <row r="6193" spans="1:5" x14ac:dyDescent="0.25">
      <c r="A6193" s="1">
        <v>35125</v>
      </c>
      <c r="B6193">
        <v>15.1212</v>
      </c>
      <c r="E6193">
        <v>11457</v>
      </c>
    </row>
    <row r="6194" spans="1:5" x14ac:dyDescent="0.25">
      <c r="A6194" s="1">
        <v>35124</v>
      </c>
      <c r="B6194">
        <v>15.1212</v>
      </c>
      <c r="E6194">
        <v>22506</v>
      </c>
    </row>
    <row r="6195" spans="1:5" x14ac:dyDescent="0.25">
      <c r="A6195" s="1">
        <v>35123</v>
      </c>
      <c r="B6195">
        <v>15.1212</v>
      </c>
      <c r="E6195">
        <v>40374</v>
      </c>
    </row>
    <row r="6196" spans="1:5" x14ac:dyDescent="0.25">
      <c r="A6196" s="1">
        <v>35122</v>
      </c>
      <c r="B6196">
        <v>15.0296</v>
      </c>
      <c r="E6196">
        <v>28234</v>
      </c>
    </row>
    <row r="6197" spans="1:5" x14ac:dyDescent="0.25">
      <c r="A6197" s="1">
        <v>35121</v>
      </c>
      <c r="B6197">
        <v>15.0296</v>
      </c>
      <c r="E6197">
        <v>23324</v>
      </c>
    </row>
    <row r="6198" spans="1:5" x14ac:dyDescent="0.25">
      <c r="A6198" s="1">
        <v>35118</v>
      </c>
      <c r="B6198">
        <v>15.1212</v>
      </c>
      <c r="E6198">
        <v>25097</v>
      </c>
    </row>
    <row r="6199" spans="1:5" x14ac:dyDescent="0.25">
      <c r="A6199" s="1">
        <v>35117</v>
      </c>
      <c r="B6199">
        <v>15.2128</v>
      </c>
      <c r="E6199">
        <v>40374</v>
      </c>
    </row>
    <row r="6200" spans="1:5" x14ac:dyDescent="0.25">
      <c r="A6200" s="1">
        <v>35116</v>
      </c>
      <c r="B6200">
        <v>15.1212</v>
      </c>
      <c r="E6200">
        <v>14595</v>
      </c>
    </row>
    <row r="6201" spans="1:5" x14ac:dyDescent="0.25">
      <c r="A6201" s="1">
        <v>35115</v>
      </c>
      <c r="B6201">
        <v>15.1212</v>
      </c>
      <c r="E6201">
        <v>45420</v>
      </c>
    </row>
    <row r="6202" spans="1:5" x14ac:dyDescent="0.25">
      <c r="A6202" s="1">
        <v>35111</v>
      </c>
      <c r="B6202">
        <v>15.1212</v>
      </c>
      <c r="E6202">
        <v>84976</v>
      </c>
    </row>
    <row r="6203" spans="1:5" x14ac:dyDescent="0.25">
      <c r="A6203" s="1">
        <v>35110</v>
      </c>
      <c r="B6203">
        <v>15.0296</v>
      </c>
      <c r="E6203">
        <v>74337</v>
      </c>
    </row>
    <row r="6204" spans="1:5" x14ac:dyDescent="0.25">
      <c r="A6204" s="1">
        <v>35109</v>
      </c>
      <c r="B6204">
        <v>14.937899999999999</v>
      </c>
      <c r="E6204">
        <v>80611</v>
      </c>
    </row>
    <row r="6205" spans="1:5" x14ac:dyDescent="0.25">
      <c r="A6205" s="1">
        <v>35108</v>
      </c>
      <c r="B6205">
        <v>15.0296</v>
      </c>
      <c r="E6205">
        <v>75564</v>
      </c>
    </row>
    <row r="6206" spans="1:5" x14ac:dyDescent="0.25">
      <c r="A6206" s="1">
        <v>35107</v>
      </c>
      <c r="B6206">
        <v>15.0296</v>
      </c>
      <c r="E6206">
        <v>43238</v>
      </c>
    </row>
    <row r="6207" spans="1:5" x14ac:dyDescent="0.25">
      <c r="A6207" s="1">
        <v>35104</v>
      </c>
      <c r="B6207">
        <v>15.0296</v>
      </c>
      <c r="E6207">
        <v>36282</v>
      </c>
    </row>
    <row r="6208" spans="1:5" x14ac:dyDescent="0.25">
      <c r="A6208" s="1">
        <v>35103</v>
      </c>
      <c r="B6208">
        <v>15.1212</v>
      </c>
      <c r="E6208">
        <v>44602</v>
      </c>
    </row>
    <row r="6209" spans="1:5" x14ac:dyDescent="0.25">
      <c r="A6209" s="1">
        <v>35102</v>
      </c>
      <c r="B6209">
        <v>15.1212</v>
      </c>
      <c r="E6209">
        <v>37509</v>
      </c>
    </row>
    <row r="6210" spans="1:5" x14ac:dyDescent="0.25">
      <c r="A6210" s="1">
        <v>35101</v>
      </c>
      <c r="B6210">
        <v>15.2128</v>
      </c>
      <c r="E6210">
        <v>36145</v>
      </c>
    </row>
    <row r="6211" spans="1:5" x14ac:dyDescent="0.25">
      <c r="A6211" s="1">
        <v>35100</v>
      </c>
      <c r="B6211">
        <v>14.937899999999999</v>
      </c>
      <c r="E6211">
        <v>58651</v>
      </c>
    </row>
    <row r="6212" spans="1:5" x14ac:dyDescent="0.25">
      <c r="A6212" s="1">
        <v>35097</v>
      </c>
      <c r="B6212">
        <v>15.1212</v>
      </c>
      <c r="E6212">
        <v>60424</v>
      </c>
    </row>
    <row r="6213" spans="1:5" x14ac:dyDescent="0.25">
      <c r="A6213" s="1">
        <v>35096</v>
      </c>
      <c r="B6213">
        <v>15.2128</v>
      </c>
      <c r="E6213">
        <v>106118</v>
      </c>
    </row>
    <row r="6214" spans="1:5" x14ac:dyDescent="0.25">
      <c r="A6214" s="1">
        <v>35095</v>
      </c>
      <c r="B6214">
        <v>15.304500000000001</v>
      </c>
      <c r="E6214">
        <v>138989</v>
      </c>
    </row>
    <row r="6215" spans="1:5" x14ac:dyDescent="0.25">
      <c r="A6215" s="1">
        <v>35094</v>
      </c>
      <c r="B6215">
        <v>15.2128</v>
      </c>
      <c r="E6215">
        <v>81702</v>
      </c>
    </row>
    <row r="6216" spans="1:5" x14ac:dyDescent="0.25">
      <c r="A6216" s="1">
        <v>35093</v>
      </c>
      <c r="B6216">
        <v>14.937899999999999</v>
      </c>
      <c r="E6216">
        <v>59333</v>
      </c>
    </row>
    <row r="6217" spans="1:5" x14ac:dyDescent="0.25">
      <c r="A6217" s="1">
        <v>35090</v>
      </c>
      <c r="B6217">
        <v>14.937899999999999</v>
      </c>
      <c r="E6217">
        <v>36282</v>
      </c>
    </row>
    <row r="6218" spans="1:5" x14ac:dyDescent="0.25">
      <c r="A6218" s="1">
        <v>35089</v>
      </c>
      <c r="B6218">
        <v>14.937899999999999</v>
      </c>
      <c r="E6218">
        <v>44875</v>
      </c>
    </row>
    <row r="6219" spans="1:5" x14ac:dyDescent="0.25">
      <c r="A6219" s="1">
        <v>35088</v>
      </c>
      <c r="B6219">
        <v>14.846299999999999</v>
      </c>
      <c r="E6219">
        <v>50740</v>
      </c>
    </row>
    <row r="6220" spans="1:5" x14ac:dyDescent="0.25">
      <c r="A6220" s="1">
        <v>35087</v>
      </c>
      <c r="B6220">
        <v>14.846299999999999</v>
      </c>
      <c r="E6220">
        <v>81975</v>
      </c>
    </row>
    <row r="6221" spans="1:5" x14ac:dyDescent="0.25">
      <c r="A6221" s="1">
        <v>35086</v>
      </c>
      <c r="B6221">
        <v>14.937899999999999</v>
      </c>
      <c r="E6221">
        <v>53332</v>
      </c>
    </row>
    <row r="6222" spans="1:5" x14ac:dyDescent="0.25">
      <c r="A6222" s="1">
        <v>35083</v>
      </c>
      <c r="B6222">
        <v>14.937899999999999</v>
      </c>
      <c r="E6222">
        <v>42283</v>
      </c>
    </row>
    <row r="6223" spans="1:5" x14ac:dyDescent="0.25">
      <c r="A6223" s="1">
        <v>35082</v>
      </c>
      <c r="B6223">
        <v>14.937899999999999</v>
      </c>
      <c r="E6223">
        <v>32054</v>
      </c>
    </row>
    <row r="6224" spans="1:5" x14ac:dyDescent="0.25">
      <c r="A6224" s="1">
        <v>35081</v>
      </c>
      <c r="B6224">
        <v>15.0296</v>
      </c>
      <c r="E6224">
        <v>73518</v>
      </c>
    </row>
    <row r="6225" spans="1:5" x14ac:dyDescent="0.25">
      <c r="A6225" s="1">
        <v>35080</v>
      </c>
      <c r="B6225">
        <v>14.7546</v>
      </c>
      <c r="E6225">
        <v>54968</v>
      </c>
    </row>
    <row r="6226" spans="1:5" x14ac:dyDescent="0.25">
      <c r="A6226" s="1">
        <v>35079</v>
      </c>
      <c r="B6226">
        <v>14.571300000000001</v>
      </c>
      <c r="E6226">
        <v>43920</v>
      </c>
    </row>
    <row r="6227" spans="1:5" x14ac:dyDescent="0.25">
      <c r="A6227" s="1">
        <v>35076</v>
      </c>
      <c r="B6227">
        <v>14.663</v>
      </c>
      <c r="E6227">
        <v>55787</v>
      </c>
    </row>
    <row r="6228" spans="1:5" x14ac:dyDescent="0.25">
      <c r="A6228" s="1">
        <v>35075</v>
      </c>
      <c r="B6228">
        <v>14.663</v>
      </c>
      <c r="E6228">
        <v>36145</v>
      </c>
    </row>
    <row r="6229" spans="1:5" x14ac:dyDescent="0.25">
      <c r="A6229" s="1">
        <v>35074</v>
      </c>
      <c r="B6229">
        <v>14.479699999999999</v>
      </c>
      <c r="E6229">
        <v>60970</v>
      </c>
    </row>
    <row r="6230" spans="1:5" x14ac:dyDescent="0.25">
      <c r="A6230" s="1">
        <v>35073</v>
      </c>
      <c r="B6230">
        <v>14.479699999999999</v>
      </c>
      <c r="E6230">
        <v>41601</v>
      </c>
    </row>
    <row r="6231" spans="1:5" x14ac:dyDescent="0.25">
      <c r="A6231" s="1">
        <v>35072</v>
      </c>
      <c r="B6231">
        <v>14.479699999999999</v>
      </c>
      <c r="E6231">
        <v>13367</v>
      </c>
    </row>
    <row r="6232" spans="1:5" x14ac:dyDescent="0.25">
      <c r="A6232" s="1">
        <v>35069</v>
      </c>
      <c r="B6232">
        <v>14.479699999999999</v>
      </c>
      <c r="E6232">
        <v>35736</v>
      </c>
    </row>
    <row r="6233" spans="1:5" x14ac:dyDescent="0.25">
      <c r="A6233" s="1">
        <v>35068</v>
      </c>
      <c r="B6233">
        <v>14.2964</v>
      </c>
      <c r="E6233">
        <v>112665</v>
      </c>
    </row>
    <row r="6234" spans="1:5" x14ac:dyDescent="0.25">
      <c r="A6234" s="1">
        <v>35067</v>
      </c>
      <c r="B6234">
        <v>14.204800000000001</v>
      </c>
      <c r="E6234">
        <v>122076</v>
      </c>
    </row>
    <row r="6235" spans="1:5" x14ac:dyDescent="0.25">
      <c r="A6235" s="1">
        <v>35066</v>
      </c>
      <c r="B6235">
        <v>14.3881</v>
      </c>
      <c r="E6235">
        <v>52922</v>
      </c>
    </row>
    <row r="6236" spans="1:5" x14ac:dyDescent="0.25">
      <c r="A6236" s="1">
        <v>35062</v>
      </c>
      <c r="B6236">
        <v>14.204800000000001</v>
      </c>
      <c r="E6236">
        <v>58242</v>
      </c>
    </row>
    <row r="6237" spans="1:5" x14ac:dyDescent="0.25">
      <c r="A6237" s="1">
        <v>35061</v>
      </c>
      <c r="B6237">
        <v>14.204800000000001</v>
      </c>
      <c r="E6237">
        <v>100116</v>
      </c>
    </row>
    <row r="6238" spans="1:5" x14ac:dyDescent="0.25">
      <c r="A6238" s="1">
        <v>35060</v>
      </c>
      <c r="B6238">
        <v>14.479699999999999</v>
      </c>
      <c r="E6238">
        <v>55241</v>
      </c>
    </row>
    <row r="6239" spans="1:5" x14ac:dyDescent="0.25">
      <c r="A6239" s="1">
        <v>35059</v>
      </c>
      <c r="B6239">
        <v>14.479699999999999</v>
      </c>
      <c r="E6239">
        <v>49785</v>
      </c>
    </row>
    <row r="6240" spans="1:5" x14ac:dyDescent="0.25">
      <c r="A6240" s="1">
        <v>35055</v>
      </c>
      <c r="B6240">
        <v>14.2964</v>
      </c>
      <c r="E6240">
        <v>58515</v>
      </c>
    </row>
    <row r="6241" spans="1:5" x14ac:dyDescent="0.25">
      <c r="A6241" s="1">
        <v>35054</v>
      </c>
      <c r="B6241">
        <v>14.204800000000001</v>
      </c>
      <c r="E6241">
        <v>107891</v>
      </c>
    </row>
    <row r="6242" spans="1:5" x14ac:dyDescent="0.25">
      <c r="A6242" s="1">
        <v>35053</v>
      </c>
      <c r="B6242">
        <v>14.113099999999999</v>
      </c>
      <c r="E6242">
        <v>128078</v>
      </c>
    </row>
    <row r="6243" spans="1:5" x14ac:dyDescent="0.25">
      <c r="A6243" s="1">
        <v>35052</v>
      </c>
      <c r="B6243">
        <v>14.0215</v>
      </c>
      <c r="E6243">
        <v>139808</v>
      </c>
    </row>
    <row r="6244" spans="1:5" x14ac:dyDescent="0.25">
      <c r="A6244" s="1">
        <v>35051</v>
      </c>
      <c r="B6244">
        <v>13.9298</v>
      </c>
      <c r="E6244">
        <v>185774</v>
      </c>
    </row>
    <row r="6245" spans="1:5" x14ac:dyDescent="0.25">
      <c r="A6245" s="1">
        <v>35048</v>
      </c>
      <c r="B6245">
        <v>13.9298</v>
      </c>
      <c r="E6245">
        <v>273887</v>
      </c>
    </row>
    <row r="6246" spans="1:5" x14ac:dyDescent="0.25">
      <c r="A6246" s="1">
        <v>35047</v>
      </c>
      <c r="B6246">
        <v>13.9298</v>
      </c>
      <c r="E6246">
        <v>912638</v>
      </c>
    </row>
    <row r="6247" spans="1:5" x14ac:dyDescent="0.25">
      <c r="A6247" s="1">
        <v>35046</v>
      </c>
      <c r="B6247">
        <v>14.0215</v>
      </c>
      <c r="E6247">
        <v>22642</v>
      </c>
    </row>
    <row r="6248" spans="1:5" x14ac:dyDescent="0.25">
      <c r="A6248" s="1">
        <v>35045</v>
      </c>
      <c r="B6248">
        <v>14.0215</v>
      </c>
      <c r="E6248">
        <v>37509</v>
      </c>
    </row>
    <row r="6249" spans="1:5" x14ac:dyDescent="0.25">
      <c r="A6249" s="1">
        <v>35044</v>
      </c>
      <c r="B6249">
        <v>14.204800000000001</v>
      </c>
      <c r="E6249">
        <v>10366</v>
      </c>
    </row>
    <row r="6250" spans="1:5" x14ac:dyDescent="0.25">
      <c r="A6250" s="1">
        <v>35041</v>
      </c>
      <c r="B6250">
        <v>14.2964</v>
      </c>
      <c r="E6250">
        <v>124122</v>
      </c>
    </row>
    <row r="6251" spans="1:5" x14ac:dyDescent="0.25">
      <c r="A6251" s="1">
        <v>35040</v>
      </c>
      <c r="B6251">
        <v>14.2964</v>
      </c>
      <c r="E6251">
        <v>27962</v>
      </c>
    </row>
    <row r="6252" spans="1:5" x14ac:dyDescent="0.25">
      <c r="A6252" s="1">
        <v>35039</v>
      </c>
      <c r="B6252">
        <v>14.663</v>
      </c>
      <c r="E6252">
        <v>20596</v>
      </c>
    </row>
    <row r="6253" spans="1:5" x14ac:dyDescent="0.25">
      <c r="A6253" s="1">
        <v>35038</v>
      </c>
      <c r="B6253">
        <v>14.3881</v>
      </c>
      <c r="E6253">
        <v>22915</v>
      </c>
    </row>
    <row r="6254" spans="1:5" x14ac:dyDescent="0.25">
      <c r="A6254" s="1">
        <v>35037</v>
      </c>
      <c r="B6254">
        <v>14.2964</v>
      </c>
      <c r="E6254">
        <v>44602</v>
      </c>
    </row>
    <row r="6255" spans="1:5" x14ac:dyDescent="0.25">
      <c r="A6255" s="1">
        <v>35034</v>
      </c>
      <c r="B6255">
        <v>14.0215</v>
      </c>
      <c r="E6255">
        <v>14049</v>
      </c>
    </row>
    <row r="6256" spans="1:5" x14ac:dyDescent="0.25">
      <c r="A6256" s="1">
        <v>35033</v>
      </c>
      <c r="B6256">
        <v>14.0215</v>
      </c>
      <c r="E6256">
        <v>13367</v>
      </c>
    </row>
    <row r="6257" spans="1:5" x14ac:dyDescent="0.25">
      <c r="A6257" s="1">
        <v>35032</v>
      </c>
      <c r="B6257">
        <v>14.0215</v>
      </c>
      <c r="E6257">
        <v>24415</v>
      </c>
    </row>
    <row r="6258" spans="1:5" x14ac:dyDescent="0.25">
      <c r="A6258" s="1">
        <v>35031</v>
      </c>
      <c r="B6258">
        <v>14.113099999999999</v>
      </c>
      <c r="E6258">
        <v>18687</v>
      </c>
    </row>
    <row r="6259" spans="1:5" x14ac:dyDescent="0.25">
      <c r="A6259" s="1">
        <v>35030</v>
      </c>
      <c r="B6259">
        <v>14.113099999999999</v>
      </c>
      <c r="E6259">
        <v>7911</v>
      </c>
    </row>
    <row r="6260" spans="1:5" x14ac:dyDescent="0.25">
      <c r="A6260" s="1">
        <v>35027</v>
      </c>
      <c r="B6260">
        <v>14.113099999999999</v>
      </c>
      <c r="E6260">
        <v>1637</v>
      </c>
    </row>
    <row r="6261" spans="1:5" x14ac:dyDescent="0.25">
      <c r="A6261" s="1">
        <v>35025</v>
      </c>
      <c r="B6261">
        <v>14.0215</v>
      </c>
      <c r="E6261">
        <v>43102</v>
      </c>
    </row>
    <row r="6262" spans="1:5" x14ac:dyDescent="0.25">
      <c r="A6262" s="1">
        <v>35024</v>
      </c>
      <c r="B6262">
        <v>13.6549</v>
      </c>
      <c r="E6262">
        <v>19096</v>
      </c>
    </row>
    <row r="6263" spans="1:5" x14ac:dyDescent="0.25">
      <c r="A6263" s="1">
        <v>35023</v>
      </c>
      <c r="B6263">
        <v>13.5633</v>
      </c>
      <c r="E6263">
        <v>33554</v>
      </c>
    </row>
    <row r="6264" spans="1:5" x14ac:dyDescent="0.25">
      <c r="A6264" s="1">
        <v>35020</v>
      </c>
      <c r="B6264">
        <v>13.9298</v>
      </c>
      <c r="E6264">
        <v>18959</v>
      </c>
    </row>
    <row r="6265" spans="1:5" x14ac:dyDescent="0.25">
      <c r="A6265" s="1">
        <v>35019</v>
      </c>
      <c r="B6265">
        <v>14.0215</v>
      </c>
      <c r="E6265">
        <v>7365</v>
      </c>
    </row>
    <row r="6266" spans="1:5" x14ac:dyDescent="0.25">
      <c r="A6266" s="1">
        <v>35018</v>
      </c>
      <c r="B6266">
        <v>14.113099999999999</v>
      </c>
      <c r="E6266">
        <v>31917</v>
      </c>
    </row>
    <row r="6267" spans="1:5" x14ac:dyDescent="0.25">
      <c r="A6267" s="1">
        <v>35017</v>
      </c>
      <c r="B6267">
        <v>14.113099999999999</v>
      </c>
      <c r="E6267">
        <v>86885</v>
      </c>
    </row>
    <row r="6268" spans="1:5" x14ac:dyDescent="0.25">
      <c r="A6268" s="1">
        <v>35016</v>
      </c>
      <c r="B6268">
        <v>14.479699999999999</v>
      </c>
      <c r="E6268">
        <v>19096</v>
      </c>
    </row>
    <row r="6269" spans="1:5" x14ac:dyDescent="0.25">
      <c r="A6269" s="1">
        <v>35013</v>
      </c>
      <c r="B6269">
        <v>14.571300000000001</v>
      </c>
      <c r="E6269">
        <v>51149</v>
      </c>
    </row>
    <row r="6270" spans="1:5" x14ac:dyDescent="0.25">
      <c r="A6270" s="1">
        <v>35012</v>
      </c>
      <c r="B6270">
        <v>14.846299999999999</v>
      </c>
      <c r="E6270">
        <v>10093</v>
      </c>
    </row>
    <row r="6271" spans="1:5" x14ac:dyDescent="0.25">
      <c r="A6271" s="1">
        <v>35011</v>
      </c>
      <c r="B6271">
        <v>15.1212</v>
      </c>
      <c r="E6271">
        <v>18005</v>
      </c>
    </row>
    <row r="6272" spans="1:5" x14ac:dyDescent="0.25">
      <c r="A6272" s="1">
        <v>35010</v>
      </c>
      <c r="B6272">
        <v>14.7546</v>
      </c>
      <c r="E6272">
        <v>24006</v>
      </c>
    </row>
    <row r="6273" spans="1:5" x14ac:dyDescent="0.25">
      <c r="A6273" s="1">
        <v>35009</v>
      </c>
      <c r="B6273">
        <v>14.846299999999999</v>
      </c>
      <c r="E6273">
        <v>47330</v>
      </c>
    </row>
    <row r="6274" spans="1:5" x14ac:dyDescent="0.25">
      <c r="A6274" s="1">
        <v>35006</v>
      </c>
      <c r="B6274">
        <v>14.663</v>
      </c>
      <c r="E6274">
        <v>14731</v>
      </c>
    </row>
    <row r="6275" spans="1:5" x14ac:dyDescent="0.25">
      <c r="A6275" s="1">
        <v>35005</v>
      </c>
      <c r="B6275">
        <v>14.937899999999999</v>
      </c>
      <c r="E6275">
        <v>11730</v>
      </c>
    </row>
    <row r="6276" spans="1:5" x14ac:dyDescent="0.25">
      <c r="A6276" s="1">
        <v>35004</v>
      </c>
      <c r="B6276">
        <v>15.1212</v>
      </c>
      <c r="E6276">
        <v>49649</v>
      </c>
    </row>
    <row r="6277" spans="1:5" x14ac:dyDescent="0.25">
      <c r="A6277" s="1">
        <v>35003</v>
      </c>
      <c r="B6277">
        <v>14.7546</v>
      </c>
      <c r="E6277">
        <v>20732</v>
      </c>
    </row>
    <row r="6278" spans="1:5" x14ac:dyDescent="0.25">
      <c r="A6278" s="1">
        <v>35002</v>
      </c>
      <c r="B6278">
        <v>14.7546</v>
      </c>
      <c r="E6278">
        <v>22506</v>
      </c>
    </row>
    <row r="6279" spans="1:5" x14ac:dyDescent="0.25">
      <c r="A6279" s="1">
        <v>34999</v>
      </c>
      <c r="B6279">
        <v>14.3881</v>
      </c>
      <c r="E6279">
        <v>12003</v>
      </c>
    </row>
    <row r="6280" spans="1:5" x14ac:dyDescent="0.25">
      <c r="A6280" s="1">
        <v>34998</v>
      </c>
      <c r="B6280">
        <v>14.479699999999999</v>
      </c>
      <c r="E6280">
        <v>30553</v>
      </c>
    </row>
    <row r="6281" spans="1:5" x14ac:dyDescent="0.25">
      <c r="A6281" s="1">
        <v>34997</v>
      </c>
      <c r="B6281">
        <v>14.663</v>
      </c>
      <c r="E6281">
        <v>30962</v>
      </c>
    </row>
    <row r="6282" spans="1:5" x14ac:dyDescent="0.25">
      <c r="A6282" s="1">
        <v>34996</v>
      </c>
      <c r="B6282">
        <v>14.479699999999999</v>
      </c>
      <c r="E6282">
        <v>32463</v>
      </c>
    </row>
    <row r="6283" spans="1:5" x14ac:dyDescent="0.25">
      <c r="A6283" s="1">
        <v>34995</v>
      </c>
      <c r="B6283">
        <v>14.937899999999999</v>
      </c>
      <c r="E6283">
        <v>16641</v>
      </c>
    </row>
    <row r="6284" spans="1:5" x14ac:dyDescent="0.25">
      <c r="A6284" s="1">
        <v>34992</v>
      </c>
      <c r="B6284">
        <v>15.2128</v>
      </c>
      <c r="E6284">
        <v>24688</v>
      </c>
    </row>
    <row r="6285" spans="1:5" x14ac:dyDescent="0.25">
      <c r="A6285" s="1">
        <v>34991</v>
      </c>
      <c r="B6285">
        <v>15.304500000000001</v>
      </c>
      <c r="E6285">
        <v>10093</v>
      </c>
    </row>
    <row r="6286" spans="1:5" x14ac:dyDescent="0.25">
      <c r="A6286" s="1">
        <v>34990</v>
      </c>
      <c r="B6286">
        <v>15.1212</v>
      </c>
      <c r="E6286">
        <v>10503</v>
      </c>
    </row>
    <row r="6287" spans="1:5" x14ac:dyDescent="0.25">
      <c r="A6287" s="1">
        <v>34989</v>
      </c>
      <c r="B6287">
        <v>14.937899999999999</v>
      </c>
      <c r="E6287">
        <v>9548</v>
      </c>
    </row>
    <row r="6288" spans="1:5" x14ac:dyDescent="0.25">
      <c r="A6288" s="1">
        <v>34988</v>
      </c>
      <c r="B6288">
        <v>14.846299999999999</v>
      </c>
      <c r="E6288">
        <v>5865</v>
      </c>
    </row>
    <row r="6289" spans="1:5" x14ac:dyDescent="0.25">
      <c r="A6289" s="1">
        <v>34985</v>
      </c>
      <c r="B6289">
        <v>14.846299999999999</v>
      </c>
      <c r="E6289">
        <v>33145</v>
      </c>
    </row>
    <row r="6290" spans="1:5" x14ac:dyDescent="0.25">
      <c r="A6290" s="1">
        <v>34984</v>
      </c>
      <c r="B6290">
        <v>14.663</v>
      </c>
      <c r="E6290">
        <v>24961</v>
      </c>
    </row>
    <row r="6291" spans="1:5" x14ac:dyDescent="0.25">
      <c r="A6291" s="1">
        <v>34983</v>
      </c>
      <c r="B6291">
        <v>14.571300000000001</v>
      </c>
      <c r="E6291">
        <v>49376</v>
      </c>
    </row>
    <row r="6292" spans="1:5" x14ac:dyDescent="0.25">
      <c r="A6292" s="1">
        <v>34982</v>
      </c>
      <c r="B6292">
        <v>14.571300000000001</v>
      </c>
      <c r="E6292">
        <v>25370</v>
      </c>
    </row>
    <row r="6293" spans="1:5" x14ac:dyDescent="0.25">
      <c r="A6293" s="1">
        <v>34981</v>
      </c>
      <c r="B6293">
        <v>14.7546</v>
      </c>
      <c r="E6293">
        <v>20187</v>
      </c>
    </row>
    <row r="6294" spans="1:5" x14ac:dyDescent="0.25">
      <c r="A6294" s="1">
        <v>34978</v>
      </c>
      <c r="B6294">
        <v>15.0296</v>
      </c>
      <c r="E6294">
        <v>23188</v>
      </c>
    </row>
    <row r="6295" spans="1:5" x14ac:dyDescent="0.25">
      <c r="A6295" s="1">
        <v>34977</v>
      </c>
      <c r="B6295">
        <v>14.663</v>
      </c>
      <c r="E6295">
        <v>17459</v>
      </c>
    </row>
    <row r="6296" spans="1:5" x14ac:dyDescent="0.25">
      <c r="A6296" s="1">
        <v>34976</v>
      </c>
      <c r="B6296">
        <v>15.0296</v>
      </c>
      <c r="E6296">
        <v>14595</v>
      </c>
    </row>
    <row r="6297" spans="1:5" x14ac:dyDescent="0.25">
      <c r="A6297" s="1">
        <v>34975</v>
      </c>
      <c r="B6297">
        <v>15.2128</v>
      </c>
      <c r="E6297">
        <v>26325</v>
      </c>
    </row>
    <row r="6298" spans="1:5" x14ac:dyDescent="0.25">
      <c r="A6298" s="1">
        <v>34974</v>
      </c>
      <c r="B6298">
        <v>15.2128</v>
      </c>
      <c r="E6298">
        <v>7229</v>
      </c>
    </row>
    <row r="6299" spans="1:5" x14ac:dyDescent="0.25">
      <c r="A6299" s="1">
        <v>34971</v>
      </c>
      <c r="B6299">
        <v>15.2128</v>
      </c>
      <c r="E6299">
        <v>30826</v>
      </c>
    </row>
    <row r="6300" spans="1:5" x14ac:dyDescent="0.25">
      <c r="A6300" s="1">
        <v>34970</v>
      </c>
      <c r="B6300">
        <v>15.304500000000001</v>
      </c>
      <c r="E6300">
        <v>12958</v>
      </c>
    </row>
    <row r="6301" spans="1:5" x14ac:dyDescent="0.25">
      <c r="A6301" s="1">
        <v>34969</v>
      </c>
      <c r="B6301">
        <v>15.2128</v>
      </c>
      <c r="E6301">
        <v>16368</v>
      </c>
    </row>
    <row r="6302" spans="1:5" x14ac:dyDescent="0.25">
      <c r="A6302" s="1">
        <v>34968</v>
      </c>
      <c r="B6302">
        <v>15.2128</v>
      </c>
      <c r="E6302">
        <v>27007</v>
      </c>
    </row>
    <row r="6303" spans="1:5" x14ac:dyDescent="0.25">
      <c r="A6303" s="1">
        <v>34967</v>
      </c>
      <c r="B6303">
        <v>15.304500000000001</v>
      </c>
      <c r="E6303">
        <v>27552</v>
      </c>
    </row>
    <row r="6304" spans="1:5" x14ac:dyDescent="0.25">
      <c r="A6304" s="1">
        <v>34964</v>
      </c>
      <c r="B6304">
        <v>15.396100000000001</v>
      </c>
      <c r="E6304">
        <v>48421</v>
      </c>
    </row>
    <row r="6305" spans="1:5" x14ac:dyDescent="0.25">
      <c r="A6305" s="1">
        <v>34963</v>
      </c>
      <c r="B6305">
        <v>15.1212</v>
      </c>
      <c r="E6305">
        <v>16095</v>
      </c>
    </row>
    <row r="6306" spans="1:5" x14ac:dyDescent="0.25">
      <c r="A6306" s="1">
        <v>34962</v>
      </c>
      <c r="B6306">
        <v>15.1212</v>
      </c>
      <c r="E6306">
        <v>13776</v>
      </c>
    </row>
    <row r="6307" spans="1:5" x14ac:dyDescent="0.25">
      <c r="A6307" s="1">
        <v>34961</v>
      </c>
      <c r="B6307">
        <v>15.0296</v>
      </c>
      <c r="E6307">
        <v>24415</v>
      </c>
    </row>
    <row r="6308" spans="1:5" x14ac:dyDescent="0.25">
      <c r="A6308" s="1">
        <v>34960</v>
      </c>
      <c r="B6308">
        <v>15.1212</v>
      </c>
      <c r="E6308">
        <v>28507</v>
      </c>
    </row>
    <row r="6309" spans="1:5" x14ac:dyDescent="0.25">
      <c r="A6309" s="1">
        <v>34957</v>
      </c>
      <c r="B6309">
        <v>15.2128</v>
      </c>
      <c r="E6309">
        <v>19369</v>
      </c>
    </row>
    <row r="6310" spans="1:5" x14ac:dyDescent="0.25">
      <c r="A6310" s="1">
        <v>34956</v>
      </c>
      <c r="B6310">
        <v>15.396100000000001</v>
      </c>
      <c r="E6310">
        <v>23733</v>
      </c>
    </row>
    <row r="6311" spans="1:5" x14ac:dyDescent="0.25">
      <c r="A6311" s="1">
        <v>34955</v>
      </c>
      <c r="B6311">
        <v>15.396100000000001</v>
      </c>
      <c r="E6311">
        <v>63016</v>
      </c>
    </row>
    <row r="6312" spans="1:5" x14ac:dyDescent="0.25">
      <c r="A6312" s="1">
        <v>34954</v>
      </c>
      <c r="B6312">
        <v>15.396100000000001</v>
      </c>
      <c r="E6312">
        <v>62743</v>
      </c>
    </row>
    <row r="6313" spans="1:5" x14ac:dyDescent="0.25">
      <c r="A6313" s="1">
        <v>34953</v>
      </c>
      <c r="B6313">
        <v>15.396100000000001</v>
      </c>
      <c r="E6313">
        <v>106118</v>
      </c>
    </row>
    <row r="6314" spans="1:5" x14ac:dyDescent="0.25">
      <c r="A6314" s="1">
        <v>34950</v>
      </c>
      <c r="B6314">
        <v>15.2128</v>
      </c>
      <c r="E6314">
        <v>17595</v>
      </c>
    </row>
    <row r="6315" spans="1:5" x14ac:dyDescent="0.25">
      <c r="A6315" s="1">
        <v>34949</v>
      </c>
      <c r="B6315">
        <v>15.1212</v>
      </c>
      <c r="E6315">
        <v>30553</v>
      </c>
    </row>
    <row r="6316" spans="1:5" x14ac:dyDescent="0.25">
      <c r="A6316" s="1">
        <v>34948</v>
      </c>
      <c r="B6316">
        <v>15.2128</v>
      </c>
      <c r="E6316">
        <v>48830</v>
      </c>
    </row>
    <row r="6317" spans="1:5" x14ac:dyDescent="0.25">
      <c r="A6317" s="1">
        <v>34947</v>
      </c>
      <c r="B6317">
        <v>15.2128</v>
      </c>
      <c r="E6317">
        <v>26598</v>
      </c>
    </row>
    <row r="6318" spans="1:5" x14ac:dyDescent="0.25">
      <c r="A6318" s="1">
        <v>34943</v>
      </c>
      <c r="B6318">
        <v>15.1212</v>
      </c>
      <c r="E6318">
        <v>7093</v>
      </c>
    </row>
    <row r="6319" spans="1:5" x14ac:dyDescent="0.25">
      <c r="A6319" s="1">
        <v>34942</v>
      </c>
      <c r="B6319">
        <v>15.0296</v>
      </c>
      <c r="E6319">
        <v>35191</v>
      </c>
    </row>
    <row r="6320" spans="1:5" x14ac:dyDescent="0.25">
      <c r="A6320" s="1">
        <v>34941</v>
      </c>
      <c r="B6320">
        <v>14.846299999999999</v>
      </c>
      <c r="E6320">
        <v>39555</v>
      </c>
    </row>
    <row r="6321" spans="1:5" x14ac:dyDescent="0.25">
      <c r="A6321" s="1">
        <v>34940</v>
      </c>
      <c r="B6321">
        <v>14.846299999999999</v>
      </c>
      <c r="E6321">
        <v>33145</v>
      </c>
    </row>
    <row r="6322" spans="1:5" x14ac:dyDescent="0.25">
      <c r="A6322" s="1">
        <v>34939</v>
      </c>
      <c r="B6322">
        <v>14.937899999999999</v>
      </c>
      <c r="E6322">
        <v>18277</v>
      </c>
    </row>
    <row r="6323" spans="1:5" x14ac:dyDescent="0.25">
      <c r="A6323" s="1">
        <v>34936</v>
      </c>
      <c r="B6323">
        <v>14.937899999999999</v>
      </c>
      <c r="E6323">
        <v>36555</v>
      </c>
    </row>
    <row r="6324" spans="1:5" x14ac:dyDescent="0.25">
      <c r="A6324" s="1">
        <v>34935</v>
      </c>
      <c r="B6324">
        <v>15.2128</v>
      </c>
      <c r="E6324">
        <v>71200</v>
      </c>
    </row>
    <row r="6325" spans="1:5" x14ac:dyDescent="0.25">
      <c r="A6325" s="1">
        <v>34934</v>
      </c>
      <c r="B6325">
        <v>15.396100000000001</v>
      </c>
      <c r="E6325">
        <v>22233</v>
      </c>
    </row>
    <row r="6326" spans="1:5" x14ac:dyDescent="0.25">
      <c r="A6326" s="1">
        <v>34933</v>
      </c>
      <c r="B6326">
        <v>15.1212</v>
      </c>
      <c r="E6326">
        <v>61788</v>
      </c>
    </row>
    <row r="6327" spans="1:5" x14ac:dyDescent="0.25">
      <c r="A6327" s="1">
        <v>34932</v>
      </c>
      <c r="B6327">
        <v>15.2128</v>
      </c>
      <c r="E6327">
        <v>19914</v>
      </c>
    </row>
    <row r="6328" spans="1:5" x14ac:dyDescent="0.25">
      <c r="A6328" s="1">
        <v>34929</v>
      </c>
      <c r="B6328">
        <v>14.937899999999999</v>
      </c>
      <c r="E6328">
        <v>47330</v>
      </c>
    </row>
    <row r="6329" spans="1:5" x14ac:dyDescent="0.25">
      <c r="A6329" s="1">
        <v>34928</v>
      </c>
      <c r="B6329">
        <v>14.7546</v>
      </c>
      <c r="E6329">
        <v>20732</v>
      </c>
    </row>
    <row r="6330" spans="1:5" x14ac:dyDescent="0.25">
      <c r="A6330" s="1">
        <v>34927</v>
      </c>
      <c r="B6330">
        <v>14.663</v>
      </c>
      <c r="E6330">
        <v>16641</v>
      </c>
    </row>
    <row r="6331" spans="1:5" x14ac:dyDescent="0.25">
      <c r="A6331" s="1">
        <v>34926</v>
      </c>
      <c r="B6331">
        <v>14.846299999999999</v>
      </c>
      <c r="E6331">
        <v>37237</v>
      </c>
    </row>
    <row r="6332" spans="1:5" x14ac:dyDescent="0.25">
      <c r="A6332" s="1">
        <v>34925</v>
      </c>
      <c r="B6332">
        <v>14.7546</v>
      </c>
      <c r="E6332">
        <v>80748</v>
      </c>
    </row>
    <row r="6333" spans="1:5" x14ac:dyDescent="0.25">
      <c r="A6333" s="1">
        <v>34922</v>
      </c>
      <c r="B6333">
        <v>14.571300000000001</v>
      </c>
      <c r="E6333">
        <v>17459</v>
      </c>
    </row>
    <row r="6334" spans="1:5" x14ac:dyDescent="0.25">
      <c r="A6334" s="1">
        <v>34921</v>
      </c>
      <c r="B6334">
        <v>14.7546</v>
      </c>
      <c r="E6334">
        <v>36418</v>
      </c>
    </row>
    <row r="6335" spans="1:5" x14ac:dyDescent="0.25">
      <c r="A6335" s="1">
        <v>34920</v>
      </c>
      <c r="B6335">
        <v>14.663</v>
      </c>
      <c r="E6335">
        <v>36555</v>
      </c>
    </row>
    <row r="6336" spans="1:5" x14ac:dyDescent="0.25">
      <c r="A6336" s="1">
        <v>34919</v>
      </c>
      <c r="B6336">
        <v>14.663</v>
      </c>
      <c r="E6336">
        <v>35736</v>
      </c>
    </row>
    <row r="6337" spans="1:5" x14ac:dyDescent="0.25">
      <c r="A6337" s="1">
        <v>34918</v>
      </c>
      <c r="B6337">
        <v>14.846299999999999</v>
      </c>
      <c r="E6337">
        <v>10912</v>
      </c>
    </row>
    <row r="6338" spans="1:5" x14ac:dyDescent="0.25">
      <c r="A6338" s="1">
        <v>34915</v>
      </c>
      <c r="B6338">
        <v>14.846299999999999</v>
      </c>
      <c r="E6338">
        <v>39283</v>
      </c>
    </row>
    <row r="6339" spans="1:5" x14ac:dyDescent="0.25">
      <c r="A6339" s="1">
        <v>34914</v>
      </c>
      <c r="B6339">
        <v>14.846299999999999</v>
      </c>
      <c r="E6339">
        <v>9548</v>
      </c>
    </row>
    <row r="6340" spans="1:5" x14ac:dyDescent="0.25">
      <c r="A6340" s="1">
        <v>34913</v>
      </c>
      <c r="B6340">
        <v>14.846299999999999</v>
      </c>
      <c r="E6340">
        <v>18414</v>
      </c>
    </row>
    <row r="6341" spans="1:5" x14ac:dyDescent="0.25">
      <c r="A6341" s="1">
        <v>34912</v>
      </c>
      <c r="B6341">
        <v>15.0296</v>
      </c>
      <c r="E6341">
        <v>17595</v>
      </c>
    </row>
    <row r="6342" spans="1:5" x14ac:dyDescent="0.25">
      <c r="A6342" s="1">
        <v>34911</v>
      </c>
      <c r="B6342">
        <v>14.846299999999999</v>
      </c>
      <c r="E6342">
        <v>24006</v>
      </c>
    </row>
    <row r="6343" spans="1:5" x14ac:dyDescent="0.25">
      <c r="A6343" s="1">
        <v>34908</v>
      </c>
      <c r="B6343">
        <v>14.571300000000001</v>
      </c>
      <c r="E6343">
        <v>13913</v>
      </c>
    </row>
    <row r="6344" spans="1:5" x14ac:dyDescent="0.25">
      <c r="A6344" s="1">
        <v>34907</v>
      </c>
      <c r="B6344">
        <v>14.479699999999999</v>
      </c>
      <c r="E6344">
        <v>29735</v>
      </c>
    </row>
    <row r="6345" spans="1:5" x14ac:dyDescent="0.25">
      <c r="A6345" s="1">
        <v>34906</v>
      </c>
      <c r="B6345">
        <v>14.571300000000001</v>
      </c>
      <c r="E6345">
        <v>11185</v>
      </c>
    </row>
    <row r="6346" spans="1:5" x14ac:dyDescent="0.25">
      <c r="A6346" s="1">
        <v>34905</v>
      </c>
      <c r="B6346">
        <v>14.663</v>
      </c>
      <c r="E6346">
        <v>23460</v>
      </c>
    </row>
    <row r="6347" spans="1:5" x14ac:dyDescent="0.25">
      <c r="A6347" s="1">
        <v>34904</v>
      </c>
      <c r="B6347">
        <v>14.7546</v>
      </c>
      <c r="E6347">
        <v>14322</v>
      </c>
    </row>
    <row r="6348" spans="1:5" x14ac:dyDescent="0.25">
      <c r="A6348" s="1">
        <v>34901</v>
      </c>
      <c r="B6348">
        <v>14.571300000000001</v>
      </c>
      <c r="E6348">
        <v>25234</v>
      </c>
    </row>
    <row r="6349" spans="1:5" x14ac:dyDescent="0.25">
      <c r="A6349" s="1">
        <v>34900</v>
      </c>
      <c r="B6349">
        <v>14.479699999999999</v>
      </c>
      <c r="E6349">
        <v>41056</v>
      </c>
    </row>
    <row r="6350" spans="1:5" x14ac:dyDescent="0.25">
      <c r="A6350" s="1">
        <v>34899</v>
      </c>
      <c r="B6350">
        <v>14.7546</v>
      </c>
      <c r="E6350">
        <v>40783</v>
      </c>
    </row>
    <row r="6351" spans="1:5" x14ac:dyDescent="0.25">
      <c r="A6351" s="1">
        <v>34898</v>
      </c>
      <c r="B6351">
        <v>14.7546</v>
      </c>
      <c r="E6351">
        <v>24279</v>
      </c>
    </row>
    <row r="6352" spans="1:5" x14ac:dyDescent="0.25">
      <c r="A6352" s="1">
        <v>34897</v>
      </c>
      <c r="B6352">
        <v>14.7546</v>
      </c>
      <c r="E6352">
        <v>21278</v>
      </c>
    </row>
    <row r="6353" spans="1:5" x14ac:dyDescent="0.25">
      <c r="A6353" s="1">
        <v>34894</v>
      </c>
      <c r="B6353">
        <v>14.663</v>
      </c>
      <c r="E6353">
        <v>16777</v>
      </c>
    </row>
    <row r="6354" spans="1:5" x14ac:dyDescent="0.25">
      <c r="A6354" s="1">
        <v>34893</v>
      </c>
      <c r="B6354">
        <v>14.937899999999999</v>
      </c>
      <c r="E6354">
        <v>36009</v>
      </c>
    </row>
    <row r="6355" spans="1:5" x14ac:dyDescent="0.25">
      <c r="A6355" s="1">
        <v>34892</v>
      </c>
      <c r="B6355">
        <v>15.0296</v>
      </c>
      <c r="E6355">
        <v>50058</v>
      </c>
    </row>
    <row r="6356" spans="1:5" x14ac:dyDescent="0.25">
      <c r="A6356" s="1">
        <v>34891</v>
      </c>
      <c r="B6356">
        <v>15.0296</v>
      </c>
      <c r="E6356">
        <v>69290</v>
      </c>
    </row>
    <row r="6357" spans="1:5" x14ac:dyDescent="0.25">
      <c r="A6357" s="1">
        <v>34890</v>
      </c>
      <c r="B6357">
        <v>15.0296</v>
      </c>
      <c r="E6357">
        <v>86340</v>
      </c>
    </row>
    <row r="6358" spans="1:5" x14ac:dyDescent="0.25">
      <c r="A6358" s="1">
        <v>34887</v>
      </c>
      <c r="B6358">
        <v>14.7546</v>
      </c>
      <c r="E6358">
        <v>48421</v>
      </c>
    </row>
    <row r="6359" spans="1:5" x14ac:dyDescent="0.25">
      <c r="A6359" s="1">
        <v>34886</v>
      </c>
      <c r="B6359">
        <v>14.571300000000001</v>
      </c>
      <c r="E6359">
        <v>40510</v>
      </c>
    </row>
    <row r="6360" spans="1:5" x14ac:dyDescent="0.25">
      <c r="A6360" s="1">
        <v>34885</v>
      </c>
      <c r="B6360">
        <v>14.479699999999999</v>
      </c>
      <c r="E6360">
        <v>37646</v>
      </c>
    </row>
    <row r="6361" spans="1:5" x14ac:dyDescent="0.25">
      <c r="A6361" s="1">
        <v>34883</v>
      </c>
      <c r="B6361">
        <v>14.479699999999999</v>
      </c>
      <c r="E6361">
        <v>32599</v>
      </c>
    </row>
    <row r="6362" spans="1:5" x14ac:dyDescent="0.25">
      <c r="A6362" s="1">
        <v>34880</v>
      </c>
      <c r="B6362">
        <v>14.663</v>
      </c>
      <c r="E6362">
        <v>57696</v>
      </c>
    </row>
    <row r="6363" spans="1:5" x14ac:dyDescent="0.25">
      <c r="A6363" s="1">
        <v>34879</v>
      </c>
      <c r="B6363">
        <v>14.0215</v>
      </c>
      <c r="E6363">
        <v>23460</v>
      </c>
    </row>
    <row r="6364" spans="1:5" x14ac:dyDescent="0.25">
      <c r="A6364" s="1">
        <v>34878</v>
      </c>
      <c r="B6364">
        <v>13.9298</v>
      </c>
      <c r="E6364">
        <v>17459</v>
      </c>
    </row>
    <row r="6365" spans="1:5" x14ac:dyDescent="0.25">
      <c r="A6365" s="1">
        <v>34877</v>
      </c>
      <c r="B6365">
        <v>13.746499999999999</v>
      </c>
      <c r="E6365">
        <v>38464</v>
      </c>
    </row>
    <row r="6366" spans="1:5" x14ac:dyDescent="0.25">
      <c r="A6366" s="1">
        <v>34876</v>
      </c>
      <c r="B6366">
        <v>13.838200000000001</v>
      </c>
      <c r="E6366">
        <v>25370</v>
      </c>
    </row>
    <row r="6367" spans="1:5" x14ac:dyDescent="0.25">
      <c r="A6367" s="1">
        <v>34873</v>
      </c>
      <c r="B6367">
        <v>13.838200000000001</v>
      </c>
      <c r="E6367">
        <v>40101</v>
      </c>
    </row>
    <row r="6368" spans="1:5" x14ac:dyDescent="0.25">
      <c r="A6368" s="1">
        <v>34872</v>
      </c>
      <c r="B6368">
        <v>13.838200000000001</v>
      </c>
      <c r="E6368">
        <v>108846</v>
      </c>
    </row>
    <row r="6369" spans="1:5" x14ac:dyDescent="0.25">
      <c r="A6369" s="1">
        <v>34871</v>
      </c>
      <c r="B6369">
        <v>14.0215</v>
      </c>
      <c r="E6369">
        <v>27280</v>
      </c>
    </row>
    <row r="6370" spans="1:5" x14ac:dyDescent="0.25">
      <c r="A6370" s="1">
        <v>34870</v>
      </c>
      <c r="B6370">
        <v>14.3881</v>
      </c>
      <c r="E6370">
        <v>41738</v>
      </c>
    </row>
    <row r="6371" spans="1:5" x14ac:dyDescent="0.25">
      <c r="A6371" s="1">
        <v>34869</v>
      </c>
      <c r="B6371">
        <v>14.113099999999999</v>
      </c>
      <c r="E6371">
        <v>34236</v>
      </c>
    </row>
    <row r="6372" spans="1:5" x14ac:dyDescent="0.25">
      <c r="A6372" s="1">
        <v>34866</v>
      </c>
      <c r="B6372">
        <v>14.204800000000001</v>
      </c>
      <c r="E6372">
        <v>52786</v>
      </c>
    </row>
    <row r="6373" spans="1:5" x14ac:dyDescent="0.25">
      <c r="A6373" s="1">
        <v>34865</v>
      </c>
      <c r="B6373">
        <v>14.113099999999999</v>
      </c>
      <c r="E6373">
        <v>35327</v>
      </c>
    </row>
    <row r="6374" spans="1:5" x14ac:dyDescent="0.25">
      <c r="A6374" s="1">
        <v>34864</v>
      </c>
      <c r="B6374">
        <v>14.571300000000001</v>
      </c>
      <c r="E6374">
        <v>105572</v>
      </c>
    </row>
    <row r="6375" spans="1:5" x14ac:dyDescent="0.25">
      <c r="A6375" s="1">
        <v>34863</v>
      </c>
      <c r="B6375">
        <v>14.3881</v>
      </c>
      <c r="E6375">
        <v>42147</v>
      </c>
    </row>
    <row r="6376" spans="1:5" x14ac:dyDescent="0.25">
      <c r="A6376" s="1">
        <v>34862</v>
      </c>
      <c r="B6376">
        <v>14.113099999999999</v>
      </c>
      <c r="E6376">
        <v>19505</v>
      </c>
    </row>
    <row r="6377" spans="1:5" x14ac:dyDescent="0.25">
      <c r="A6377" s="1">
        <v>34859</v>
      </c>
      <c r="B6377">
        <v>14.204800000000001</v>
      </c>
      <c r="E6377">
        <v>37919</v>
      </c>
    </row>
    <row r="6378" spans="1:5" x14ac:dyDescent="0.25">
      <c r="A6378" s="1">
        <v>34858</v>
      </c>
      <c r="B6378">
        <v>14.2964</v>
      </c>
      <c r="E6378">
        <v>75428</v>
      </c>
    </row>
    <row r="6379" spans="1:5" x14ac:dyDescent="0.25">
      <c r="A6379" s="1">
        <v>34857</v>
      </c>
      <c r="B6379">
        <v>14.113099999999999</v>
      </c>
      <c r="E6379">
        <v>35327</v>
      </c>
    </row>
    <row r="6380" spans="1:5" x14ac:dyDescent="0.25">
      <c r="A6380" s="1">
        <v>34856</v>
      </c>
      <c r="B6380">
        <v>13.9298</v>
      </c>
      <c r="E6380">
        <v>105163</v>
      </c>
    </row>
    <row r="6381" spans="1:5" x14ac:dyDescent="0.25">
      <c r="A6381" s="1">
        <v>34855</v>
      </c>
      <c r="B6381">
        <v>13.746499999999999</v>
      </c>
      <c r="E6381">
        <v>48421</v>
      </c>
    </row>
    <row r="6382" spans="1:5" x14ac:dyDescent="0.25">
      <c r="A6382" s="1">
        <v>34852</v>
      </c>
      <c r="B6382">
        <v>13.5633</v>
      </c>
      <c r="E6382">
        <v>76246</v>
      </c>
    </row>
    <row r="6383" spans="1:5" x14ac:dyDescent="0.25">
      <c r="A6383" s="1">
        <v>34851</v>
      </c>
      <c r="B6383">
        <v>13.4716</v>
      </c>
      <c r="E6383">
        <v>53332</v>
      </c>
    </row>
    <row r="6384" spans="1:5" x14ac:dyDescent="0.25">
      <c r="A6384" s="1">
        <v>34850</v>
      </c>
      <c r="B6384">
        <v>13.4716</v>
      </c>
      <c r="E6384">
        <v>28644</v>
      </c>
    </row>
    <row r="6385" spans="1:5" x14ac:dyDescent="0.25">
      <c r="A6385" s="1">
        <v>34849</v>
      </c>
      <c r="B6385">
        <v>13.4716</v>
      </c>
      <c r="E6385">
        <v>12958</v>
      </c>
    </row>
    <row r="6386" spans="1:5" x14ac:dyDescent="0.25">
      <c r="A6386" s="1">
        <v>34845</v>
      </c>
      <c r="B6386">
        <v>13.4716</v>
      </c>
      <c r="E6386">
        <v>33827</v>
      </c>
    </row>
    <row r="6387" spans="1:5" x14ac:dyDescent="0.25">
      <c r="A6387" s="1">
        <v>34844</v>
      </c>
      <c r="B6387">
        <v>13.4716</v>
      </c>
      <c r="E6387">
        <v>28644</v>
      </c>
    </row>
    <row r="6388" spans="1:5" x14ac:dyDescent="0.25">
      <c r="A6388" s="1">
        <v>34843</v>
      </c>
      <c r="B6388">
        <v>13.5633</v>
      </c>
      <c r="E6388">
        <v>48830</v>
      </c>
    </row>
    <row r="6389" spans="1:5" x14ac:dyDescent="0.25">
      <c r="A6389" s="1">
        <v>34842</v>
      </c>
      <c r="B6389">
        <v>13.5633</v>
      </c>
      <c r="E6389">
        <v>34645</v>
      </c>
    </row>
    <row r="6390" spans="1:5" x14ac:dyDescent="0.25">
      <c r="A6390" s="1">
        <v>34841</v>
      </c>
      <c r="B6390">
        <v>13.746499999999999</v>
      </c>
      <c r="E6390">
        <v>38873</v>
      </c>
    </row>
    <row r="6391" spans="1:5" x14ac:dyDescent="0.25">
      <c r="A6391" s="1">
        <v>34838</v>
      </c>
      <c r="B6391">
        <v>13.746499999999999</v>
      </c>
      <c r="E6391">
        <v>22915</v>
      </c>
    </row>
    <row r="6392" spans="1:5" x14ac:dyDescent="0.25">
      <c r="A6392" s="1">
        <v>34837</v>
      </c>
      <c r="B6392">
        <v>13.746499999999999</v>
      </c>
      <c r="E6392">
        <v>32735</v>
      </c>
    </row>
    <row r="6393" spans="1:5" x14ac:dyDescent="0.25">
      <c r="A6393" s="1">
        <v>34836</v>
      </c>
      <c r="B6393">
        <v>13.746499999999999</v>
      </c>
      <c r="E6393">
        <v>87704</v>
      </c>
    </row>
    <row r="6394" spans="1:5" x14ac:dyDescent="0.25">
      <c r="A6394" s="1">
        <v>34835</v>
      </c>
      <c r="B6394">
        <v>13.9298</v>
      </c>
      <c r="E6394">
        <v>51968</v>
      </c>
    </row>
    <row r="6395" spans="1:5" x14ac:dyDescent="0.25">
      <c r="A6395" s="1">
        <v>34834</v>
      </c>
      <c r="B6395">
        <v>13.9298</v>
      </c>
      <c r="E6395">
        <v>34918</v>
      </c>
    </row>
    <row r="6396" spans="1:5" x14ac:dyDescent="0.25">
      <c r="A6396" s="1">
        <v>34831</v>
      </c>
      <c r="B6396">
        <v>14.113099999999999</v>
      </c>
      <c r="E6396">
        <v>23324</v>
      </c>
    </row>
    <row r="6397" spans="1:5" x14ac:dyDescent="0.25">
      <c r="A6397" s="1">
        <v>34830</v>
      </c>
      <c r="B6397">
        <v>14.113099999999999</v>
      </c>
      <c r="E6397">
        <v>27689</v>
      </c>
    </row>
    <row r="6398" spans="1:5" x14ac:dyDescent="0.25">
      <c r="A6398" s="1">
        <v>34829</v>
      </c>
      <c r="B6398">
        <v>14.0215</v>
      </c>
      <c r="E6398">
        <v>81566</v>
      </c>
    </row>
    <row r="6399" spans="1:5" x14ac:dyDescent="0.25">
      <c r="A6399" s="1">
        <v>34828</v>
      </c>
      <c r="B6399">
        <v>14.0215</v>
      </c>
      <c r="E6399">
        <v>260793</v>
      </c>
    </row>
    <row r="6400" spans="1:5" x14ac:dyDescent="0.25">
      <c r="A6400" s="1">
        <v>34827</v>
      </c>
      <c r="B6400">
        <v>13.838200000000001</v>
      </c>
      <c r="E6400">
        <v>230512</v>
      </c>
    </row>
    <row r="6401" spans="1:5" x14ac:dyDescent="0.25">
      <c r="A6401" s="1">
        <v>34824</v>
      </c>
      <c r="B6401">
        <v>13.5633</v>
      </c>
      <c r="E6401">
        <v>26325</v>
      </c>
    </row>
    <row r="6402" spans="1:5" x14ac:dyDescent="0.25">
      <c r="A6402" s="1">
        <v>34823</v>
      </c>
      <c r="B6402">
        <v>13.5633</v>
      </c>
      <c r="E6402">
        <v>19778</v>
      </c>
    </row>
    <row r="6403" spans="1:5" x14ac:dyDescent="0.25">
      <c r="A6403" s="1">
        <v>34822</v>
      </c>
      <c r="B6403">
        <v>13.4716</v>
      </c>
      <c r="E6403">
        <v>24006</v>
      </c>
    </row>
    <row r="6404" spans="1:5" x14ac:dyDescent="0.25">
      <c r="A6404" s="1">
        <v>34821</v>
      </c>
      <c r="B6404">
        <v>13.4716</v>
      </c>
      <c r="E6404">
        <v>24688</v>
      </c>
    </row>
    <row r="6405" spans="1:5" x14ac:dyDescent="0.25">
      <c r="A6405" s="1">
        <v>34820</v>
      </c>
      <c r="B6405">
        <v>13.5633</v>
      </c>
      <c r="E6405">
        <v>29326</v>
      </c>
    </row>
    <row r="6406" spans="1:5" x14ac:dyDescent="0.25">
      <c r="A6406" s="1">
        <v>34817</v>
      </c>
      <c r="B6406">
        <v>13.6549</v>
      </c>
      <c r="E6406">
        <v>45011</v>
      </c>
    </row>
    <row r="6407" spans="1:5" x14ac:dyDescent="0.25">
      <c r="A6407" s="1">
        <v>34816</v>
      </c>
      <c r="B6407">
        <v>13.5633</v>
      </c>
      <c r="E6407">
        <v>46102</v>
      </c>
    </row>
    <row r="6408" spans="1:5" x14ac:dyDescent="0.25">
      <c r="A6408" s="1">
        <v>34815</v>
      </c>
      <c r="B6408">
        <v>13.4716</v>
      </c>
      <c r="E6408">
        <v>107754</v>
      </c>
    </row>
    <row r="6409" spans="1:5" x14ac:dyDescent="0.25">
      <c r="A6409" s="1">
        <v>34814</v>
      </c>
      <c r="B6409">
        <v>13.4716</v>
      </c>
      <c r="E6409">
        <v>51695</v>
      </c>
    </row>
    <row r="6410" spans="1:5" x14ac:dyDescent="0.25">
      <c r="A6410" s="1">
        <v>34813</v>
      </c>
      <c r="B6410">
        <v>13.4716</v>
      </c>
      <c r="E6410">
        <v>30690</v>
      </c>
    </row>
    <row r="6411" spans="1:5" x14ac:dyDescent="0.25">
      <c r="A6411" s="1">
        <v>34810</v>
      </c>
      <c r="B6411">
        <v>13.4716</v>
      </c>
      <c r="E6411">
        <v>36145</v>
      </c>
    </row>
    <row r="6412" spans="1:5" x14ac:dyDescent="0.25">
      <c r="A6412" s="1">
        <v>34809</v>
      </c>
      <c r="B6412">
        <v>13.38</v>
      </c>
      <c r="E6412">
        <v>17732</v>
      </c>
    </row>
    <row r="6413" spans="1:5" x14ac:dyDescent="0.25">
      <c r="A6413" s="1">
        <v>34808</v>
      </c>
      <c r="B6413">
        <v>13.38</v>
      </c>
      <c r="E6413">
        <v>17323</v>
      </c>
    </row>
    <row r="6414" spans="1:5" x14ac:dyDescent="0.25">
      <c r="A6414" s="1">
        <v>34807</v>
      </c>
      <c r="B6414">
        <v>13.1967</v>
      </c>
      <c r="E6414">
        <v>14322</v>
      </c>
    </row>
    <row r="6415" spans="1:5" x14ac:dyDescent="0.25">
      <c r="A6415" s="1">
        <v>34806</v>
      </c>
      <c r="B6415">
        <v>13.38</v>
      </c>
      <c r="E6415">
        <v>21551</v>
      </c>
    </row>
    <row r="6416" spans="1:5" x14ac:dyDescent="0.25">
      <c r="A6416" s="1">
        <v>34802</v>
      </c>
      <c r="B6416">
        <v>13.2883</v>
      </c>
      <c r="E6416">
        <v>90295</v>
      </c>
    </row>
    <row r="6417" spans="1:5" x14ac:dyDescent="0.25">
      <c r="A6417" s="1">
        <v>34801</v>
      </c>
      <c r="B6417">
        <v>13.5633</v>
      </c>
      <c r="E6417">
        <v>30826</v>
      </c>
    </row>
    <row r="6418" spans="1:5" x14ac:dyDescent="0.25">
      <c r="A6418" s="1">
        <v>34800</v>
      </c>
      <c r="B6418">
        <v>13.4716</v>
      </c>
      <c r="E6418">
        <v>32326</v>
      </c>
    </row>
    <row r="6419" spans="1:5" x14ac:dyDescent="0.25">
      <c r="A6419" s="1">
        <v>34799</v>
      </c>
      <c r="B6419">
        <v>13.38</v>
      </c>
      <c r="E6419">
        <v>14731</v>
      </c>
    </row>
    <row r="6420" spans="1:5" x14ac:dyDescent="0.25">
      <c r="A6420" s="1">
        <v>34796</v>
      </c>
      <c r="B6420">
        <v>13.1967</v>
      </c>
      <c r="E6420">
        <v>52513</v>
      </c>
    </row>
    <row r="6421" spans="1:5" x14ac:dyDescent="0.25">
      <c r="A6421" s="1">
        <v>34795</v>
      </c>
      <c r="B6421">
        <v>13.1967</v>
      </c>
      <c r="E6421">
        <v>17050</v>
      </c>
    </row>
    <row r="6422" spans="1:5" x14ac:dyDescent="0.25">
      <c r="A6422" s="1">
        <v>34794</v>
      </c>
      <c r="B6422">
        <v>13.105</v>
      </c>
      <c r="E6422">
        <v>11457</v>
      </c>
    </row>
    <row r="6423" spans="1:5" x14ac:dyDescent="0.25">
      <c r="A6423" s="1">
        <v>34793</v>
      </c>
      <c r="B6423">
        <v>13.1967</v>
      </c>
      <c r="E6423">
        <v>27825</v>
      </c>
    </row>
    <row r="6424" spans="1:5" x14ac:dyDescent="0.25">
      <c r="A6424" s="1">
        <v>34792</v>
      </c>
      <c r="B6424">
        <v>13.2883</v>
      </c>
      <c r="E6424">
        <v>12412</v>
      </c>
    </row>
    <row r="6425" spans="1:5" x14ac:dyDescent="0.25">
      <c r="A6425" s="1">
        <v>34789</v>
      </c>
      <c r="B6425">
        <v>13.38</v>
      </c>
      <c r="E6425">
        <v>29053</v>
      </c>
    </row>
    <row r="6426" spans="1:5" x14ac:dyDescent="0.25">
      <c r="A6426" s="1">
        <v>34788</v>
      </c>
      <c r="B6426">
        <v>13.4716</v>
      </c>
      <c r="E6426">
        <v>8593</v>
      </c>
    </row>
    <row r="6427" spans="1:5" x14ac:dyDescent="0.25">
      <c r="A6427" s="1">
        <v>34787</v>
      </c>
      <c r="B6427">
        <v>13.4716</v>
      </c>
      <c r="E6427">
        <v>24552</v>
      </c>
    </row>
    <row r="6428" spans="1:5" x14ac:dyDescent="0.25">
      <c r="A6428" s="1">
        <v>34786</v>
      </c>
      <c r="B6428">
        <v>13.5633</v>
      </c>
      <c r="E6428">
        <v>35736</v>
      </c>
    </row>
    <row r="6429" spans="1:5" x14ac:dyDescent="0.25">
      <c r="A6429" s="1">
        <v>34785</v>
      </c>
      <c r="B6429">
        <v>13.38</v>
      </c>
      <c r="E6429">
        <v>21687</v>
      </c>
    </row>
    <row r="6430" spans="1:5" x14ac:dyDescent="0.25">
      <c r="A6430" s="1">
        <v>34782</v>
      </c>
      <c r="B6430">
        <v>13.38</v>
      </c>
      <c r="E6430">
        <v>39419</v>
      </c>
    </row>
    <row r="6431" spans="1:5" x14ac:dyDescent="0.25">
      <c r="A6431" s="1">
        <v>34781</v>
      </c>
      <c r="B6431">
        <v>13.38</v>
      </c>
      <c r="E6431">
        <v>30553</v>
      </c>
    </row>
    <row r="6432" spans="1:5" x14ac:dyDescent="0.25">
      <c r="A6432" s="1">
        <v>34780</v>
      </c>
      <c r="B6432">
        <v>13.2883</v>
      </c>
      <c r="E6432">
        <v>31372</v>
      </c>
    </row>
    <row r="6433" spans="1:5" x14ac:dyDescent="0.25">
      <c r="A6433" s="1">
        <v>34779</v>
      </c>
      <c r="B6433">
        <v>13.38</v>
      </c>
      <c r="E6433">
        <v>57014</v>
      </c>
    </row>
    <row r="6434" spans="1:5" x14ac:dyDescent="0.25">
      <c r="A6434" s="1">
        <v>34778</v>
      </c>
      <c r="B6434">
        <v>13.4716</v>
      </c>
      <c r="E6434">
        <v>30144</v>
      </c>
    </row>
    <row r="6435" spans="1:5" x14ac:dyDescent="0.25">
      <c r="A6435" s="1">
        <v>34775</v>
      </c>
      <c r="B6435">
        <v>13.4716</v>
      </c>
      <c r="E6435">
        <v>17868</v>
      </c>
    </row>
    <row r="6436" spans="1:5" x14ac:dyDescent="0.25">
      <c r="A6436" s="1">
        <v>34774</v>
      </c>
      <c r="B6436">
        <v>13.38</v>
      </c>
      <c r="E6436">
        <v>36009</v>
      </c>
    </row>
    <row r="6437" spans="1:5" x14ac:dyDescent="0.25">
      <c r="A6437" s="1">
        <v>34773</v>
      </c>
      <c r="B6437">
        <v>13.38</v>
      </c>
      <c r="E6437">
        <v>54150</v>
      </c>
    </row>
    <row r="6438" spans="1:5" x14ac:dyDescent="0.25">
      <c r="A6438" s="1">
        <v>34772</v>
      </c>
      <c r="B6438">
        <v>13.38</v>
      </c>
      <c r="E6438">
        <v>56332</v>
      </c>
    </row>
    <row r="6439" spans="1:5" x14ac:dyDescent="0.25">
      <c r="A6439" s="1">
        <v>34771</v>
      </c>
      <c r="B6439">
        <v>13.2883</v>
      </c>
      <c r="E6439">
        <v>35600</v>
      </c>
    </row>
    <row r="6440" spans="1:5" x14ac:dyDescent="0.25">
      <c r="A6440" s="1">
        <v>34768</v>
      </c>
      <c r="B6440">
        <v>13.1967</v>
      </c>
      <c r="E6440">
        <v>70109</v>
      </c>
    </row>
    <row r="6441" spans="1:5" x14ac:dyDescent="0.25">
      <c r="A6441" s="1">
        <v>34767</v>
      </c>
      <c r="B6441">
        <v>13.1967</v>
      </c>
      <c r="E6441">
        <v>79384</v>
      </c>
    </row>
    <row r="6442" spans="1:5" x14ac:dyDescent="0.25">
      <c r="A6442" s="1">
        <v>34766</v>
      </c>
      <c r="B6442">
        <v>13.105</v>
      </c>
      <c r="E6442">
        <v>57969</v>
      </c>
    </row>
    <row r="6443" spans="1:5" x14ac:dyDescent="0.25">
      <c r="A6443" s="1">
        <v>34765</v>
      </c>
      <c r="B6443">
        <v>13.1967</v>
      </c>
      <c r="E6443">
        <v>12549</v>
      </c>
    </row>
    <row r="6444" spans="1:5" x14ac:dyDescent="0.25">
      <c r="A6444" s="1">
        <v>34764</v>
      </c>
      <c r="B6444">
        <v>13.2883</v>
      </c>
      <c r="E6444">
        <v>13094</v>
      </c>
    </row>
    <row r="6445" spans="1:5" x14ac:dyDescent="0.25">
      <c r="A6445" s="1">
        <v>34761</v>
      </c>
      <c r="B6445">
        <v>13.1967</v>
      </c>
      <c r="E6445">
        <v>38055</v>
      </c>
    </row>
    <row r="6446" spans="1:5" x14ac:dyDescent="0.25">
      <c r="A6446" s="1">
        <v>34760</v>
      </c>
      <c r="B6446">
        <v>13.1967</v>
      </c>
      <c r="E6446">
        <v>22915</v>
      </c>
    </row>
    <row r="6447" spans="1:5" x14ac:dyDescent="0.25">
      <c r="A6447" s="1">
        <v>34759</v>
      </c>
      <c r="B6447">
        <v>13.2883</v>
      </c>
      <c r="E6447">
        <v>32054</v>
      </c>
    </row>
    <row r="6448" spans="1:5" x14ac:dyDescent="0.25">
      <c r="A6448" s="1">
        <v>34758</v>
      </c>
      <c r="B6448">
        <v>13.1967</v>
      </c>
      <c r="E6448">
        <v>18687</v>
      </c>
    </row>
    <row r="6449" spans="1:5" x14ac:dyDescent="0.25">
      <c r="A6449" s="1">
        <v>34757</v>
      </c>
      <c r="B6449">
        <v>13.1967</v>
      </c>
      <c r="E6449">
        <v>16368</v>
      </c>
    </row>
    <row r="6450" spans="1:5" x14ac:dyDescent="0.25">
      <c r="A6450" s="1">
        <v>34754</v>
      </c>
      <c r="B6450">
        <v>13.2883</v>
      </c>
      <c r="E6450">
        <v>48012</v>
      </c>
    </row>
    <row r="6451" spans="1:5" x14ac:dyDescent="0.25">
      <c r="A6451" s="1">
        <v>34753</v>
      </c>
      <c r="B6451">
        <v>13.105</v>
      </c>
      <c r="E6451">
        <v>30962</v>
      </c>
    </row>
    <row r="6452" spans="1:5" x14ac:dyDescent="0.25">
      <c r="A6452" s="1">
        <v>34752</v>
      </c>
      <c r="B6452">
        <v>13.105</v>
      </c>
      <c r="E6452">
        <v>21005</v>
      </c>
    </row>
    <row r="6453" spans="1:5" x14ac:dyDescent="0.25">
      <c r="A6453" s="1">
        <v>34751</v>
      </c>
      <c r="B6453">
        <v>13.013400000000001</v>
      </c>
      <c r="E6453">
        <v>39010</v>
      </c>
    </row>
    <row r="6454" spans="1:5" x14ac:dyDescent="0.25">
      <c r="A6454" s="1">
        <v>34747</v>
      </c>
      <c r="B6454">
        <v>13.105</v>
      </c>
      <c r="E6454">
        <v>30144</v>
      </c>
    </row>
    <row r="6455" spans="1:5" x14ac:dyDescent="0.25">
      <c r="A6455" s="1">
        <v>34746</v>
      </c>
      <c r="B6455">
        <v>13.013400000000001</v>
      </c>
      <c r="E6455">
        <v>27552</v>
      </c>
    </row>
    <row r="6456" spans="1:5" x14ac:dyDescent="0.25">
      <c r="A6456" s="1">
        <v>34745</v>
      </c>
      <c r="B6456">
        <v>13.1967</v>
      </c>
      <c r="E6456">
        <v>29735</v>
      </c>
    </row>
    <row r="6457" spans="1:5" x14ac:dyDescent="0.25">
      <c r="A6457" s="1">
        <v>34744</v>
      </c>
      <c r="B6457">
        <v>13.2883</v>
      </c>
      <c r="E6457">
        <v>14322</v>
      </c>
    </row>
    <row r="6458" spans="1:5" x14ac:dyDescent="0.25">
      <c r="A6458" s="1">
        <v>34743</v>
      </c>
      <c r="B6458">
        <v>13.105</v>
      </c>
      <c r="E6458">
        <v>19096</v>
      </c>
    </row>
    <row r="6459" spans="1:5" x14ac:dyDescent="0.25">
      <c r="A6459" s="1">
        <v>34740</v>
      </c>
      <c r="B6459">
        <v>13.1967</v>
      </c>
      <c r="E6459">
        <v>43238</v>
      </c>
    </row>
    <row r="6460" spans="1:5" x14ac:dyDescent="0.25">
      <c r="A6460" s="1">
        <v>34739</v>
      </c>
      <c r="B6460">
        <v>13.38</v>
      </c>
      <c r="E6460">
        <v>26734</v>
      </c>
    </row>
    <row r="6461" spans="1:5" x14ac:dyDescent="0.25">
      <c r="A6461" s="1">
        <v>34738</v>
      </c>
      <c r="B6461">
        <v>13.4716</v>
      </c>
      <c r="E6461">
        <v>91523</v>
      </c>
    </row>
    <row r="6462" spans="1:5" x14ac:dyDescent="0.25">
      <c r="A6462" s="1">
        <v>34737</v>
      </c>
      <c r="B6462">
        <v>13.2883</v>
      </c>
      <c r="E6462">
        <v>64243</v>
      </c>
    </row>
    <row r="6463" spans="1:5" x14ac:dyDescent="0.25">
      <c r="A6463" s="1">
        <v>34736</v>
      </c>
      <c r="B6463">
        <v>13.013400000000001</v>
      </c>
      <c r="E6463">
        <v>19369</v>
      </c>
    </row>
    <row r="6464" spans="1:5" x14ac:dyDescent="0.25">
      <c r="A6464" s="1">
        <v>34733</v>
      </c>
      <c r="B6464">
        <v>13.013400000000001</v>
      </c>
      <c r="E6464">
        <v>83066</v>
      </c>
    </row>
    <row r="6465" spans="1:5" x14ac:dyDescent="0.25">
      <c r="A6465" s="1">
        <v>34732</v>
      </c>
      <c r="B6465">
        <v>12.921799999999999</v>
      </c>
      <c r="E6465">
        <v>10503</v>
      </c>
    </row>
    <row r="6466" spans="1:5" x14ac:dyDescent="0.25">
      <c r="A6466" s="1">
        <v>34731</v>
      </c>
      <c r="B6466">
        <v>12.921799999999999</v>
      </c>
      <c r="E6466">
        <v>39828</v>
      </c>
    </row>
    <row r="6467" spans="1:5" x14ac:dyDescent="0.25">
      <c r="A6467" s="1">
        <v>34730</v>
      </c>
      <c r="B6467">
        <v>13.105</v>
      </c>
      <c r="E6467">
        <v>237605</v>
      </c>
    </row>
    <row r="6468" spans="1:5" x14ac:dyDescent="0.25">
      <c r="A6468" s="1">
        <v>34729</v>
      </c>
      <c r="B6468">
        <v>13.105</v>
      </c>
      <c r="E6468">
        <v>27280</v>
      </c>
    </row>
    <row r="6469" spans="1:5" x14ac:dyDescent="0.25">
      <c r="A6469" s="1">
        <v>34726</v>
      </c>
      <c r="B6469">
        <v>12.8301</v>
      </c>
      <c r="E6469">
        <v>79111</v>
      </c>
    </row>
    <row r="6470" spans="1:5" x14ac:dyDescent="0.25">
      <c r="A6470" s="1">
        <v>34725</v>
      </c>
      <c r="B6470">
        <v>12.646800000000001</v>
      </c>
      <c r="E6470">
        <v>10230</v>
      </c>
    </row>
    <row r="6471" spans="1:5" x14ac:dyDescent="0.25">
      <c r="A6471" s="1">
        <v>34724</v>
      </c>
      <c r="B6471">
        <v>12.646800000000001</v>
      </c>
      <c r="E6471">
        <v>5592</v>
      </c>
    </row>
    <row r="6472" spans="1:5" x14ac:dyDescent="0.25">
      <c r="A6472" s="1">
        <v>34723</v>
      </c>
      <c r="B6472">
        <v>12.646800000000001</v>
      </c>
      <c r="E6472">
        <v>15959</v>
      </c>
    </row>
    <row r="6473" spans="1:5" x14ac:dyDescent="0.25">
      <c r="A6473" s="1">
        <v>34722</v>
      </c>
      <c r="B6473">
        <v>12.555199999999999</v>
      </c>
      <c r="E6473">
        <v>9411</v>
      </c>
    </row>
    <row r="6474" spans="1:5" x14ac:dyDescent="0.25">
      <c r="A6474" s="1">
        <v>34719</v>
      </c>
      <c r="B6474">
        <v>12.7385</v>
      </c>
      <c r="E6474">
        <v>27962</v>
      </c>
    </row>
    <row r="6475" spans="1:5" x14ac:dyDescent="0.25">
      <c r="A6475" s="1">
        <v>34718</v>
      </c>
      <c r="B6475">
        <v>12.8301</v>
      </c>
      <c r="E6475">
        <v>11048</v>
      </c>
    </row>
    <row r="6476" spans="1:5" x14ac:dyDescent="0.25">
      <c r="A6476" s="1">
        <v>34717</v>
      </c>
      <c r="B6476">
        <v>12.7385</v>
      </c>
      <c r="E6476">
        <v>49922</v>
      </c>
    </row>
    <row r="6477" spans="1:5" x14ac:dyDescent="0.25">
      <c r="A6477" s="1">
        <v>34716</v>
      </c>
      <c r="B6477">
        <v>12.7385</v>
      </c>
      <c r="E6477">
        <v>28780</v>
      </c>
    </row>
    <row r="6478" spans="1:5" x14ac:dyDescent="0.25">
      <c r="A6478" s="1">
        <v>34715</v>
      </c>
      <c r="B6478">
        <v>12.8301</v>
      </c>
      <c r="E6478">
        <v>7229</v>
      </c>
    </row>
    <row r="6479" spans="1:5" x14ac:dyDescent="0.25">
      <c r="A6479" s="1">
        <v>34712</v>
      </c>
      <c r="B6479">
        <v>12.646800000000001</v>
      </c>
      <c r="E6479">
        <v>14322</v>
      </c>
    </row>
    <row r="6480" spans="1:5" x14ac:dyDescent="0.25">
      <c r="A6480" s="1">
        <v>34711</v>
      </c>
      <c r="B6480">
        <v>12.7385</v>
      </c>
      <c r="E6480">
        <v>25370</v>
      </c>
    </row>
    <row r="6481" spans="1:5" x14ac:dyDescent="0.25">
      <c r="A6481" s="1">
        <v>34710</v>
      </c>
      <c r="B6481">
        <v>12.8301</v>
      </c>
      <c r="E6481">
        <v>12958</v>
      </c>
    </row>
    <row r="6482" spans="1:5" x14ac:dyDescent="0.25">
      <c r="A6482" s="1">
        <v>34709</v>
      </c>
      <c r="B6482">
        <v>12.921799999999999</v>
      </c>
      <c r="E6482">
        <v>71472</v>
      </c>
    </row>
    <row r="6483" spans="1:5" x14ac:dyDescent="0.25">
      <c r="A6483" s="1">
        <v>34708</v>
      </c>
      <c r="B6483">
        <v>12.7385</v>
      </c>
      <c r="E6483">
        <v>13640</v>
      </c>
    </row>
    <row r="6484" spans="1:5" x14ac:dyDescent="0.25">
      <c r="A6484" s="1">
        <v>34705</v>
      </c>
      <c r="B6484">
        <v>12.646800000000001</v>
      </c>
      <c r="E6484">
        <v>15004</v>
      </c>
    </row>
    <row r="6485" spans="1:5" x14ac:dyDescent="0.25">
      <c r="A6485" s="1">
        <v>34704</v>
      </c>
      <c r="B6485">
        <v>12.7385</v>
      </c>
      <c r="E6485">
        <v>6411</v>
      </c>
    </row>
    <row r="6486" spans="1:5" x14ac:dyDescent="0.25">
      <c r="A6486" s="1">
        <v>34703</v>
      </c>
      <c r="B6486">
        <v>12.646800000000001</v>
      </c>
      <c r="E6486">
        <v>19778</v>
      </c>
    </row>
    <row r="6487" spans="1:5" x14ac:dyDescent="0.25">
      <c r="A6487" s="1">
        <v>34702</v>
      </c>
      <c r="B6487">
        <v>12.7385</v>
      </c>
      <c r="E6487">
        <v>12958</v>
      </c>
    </row>
    <row r="6488" spans="1:5" x14ac:dyDescent="0.25">
      <c r="A6488" s="1">
        <v>34698</v>
      </c>
      <c r="B6488">
        <v>12.646800000000001</v>
      </c>
      <c r="E6488">
        <v>33145</v>
      </c>
    </row>
    <row r="6489" spans="1:5" x14ac:dyDescent="0.25">
      <c r="A6489" s="1">
        <v>34697</v>
      </c>
      <c r="B6489">
        <v>12.555199999999999</v>
      </c>
      <c r="E6489">
        <v>22369</v>
      </c>
    </row>
    <row r="6490" spans="1:5" x14ac:dyDescent="0.25">
      <c r="A6490" s="1">
        <v>34696</v>
      </c>
      <c r="B6490">
        <v>12.646800000000001</v>
      </c>
      <c r="E6490">
        <v>20596</v>
      </c>
    </row>
    <row r="6491" spans="1:5" x14ac:dyDescent="0.25">
      <c r="A6491" s="1">
        <v>34695</v>
      </c>
      <c r="B6491">
        <v>12.8301</v>
      </c>
      <c r="E6491">
        <v>16095</v>
      </c>
    </row>
    <row r="6492" spans="1:5" x14ac:dyDescent="0.25">
      <c r="A6492" s="1">
        <v>34691</v>
      </c>
      <c r="B6492">
        <v>12.7385</v>
      </c>
      <c r="E6492">
        <v>42283</v>
      </c>
    </row>
    <row r="6493" spans="1:5" x14ac:dyDescent="0.25">
      <c r="A6493" s="1">
        <v>34690</v>
      </c>
      <c r="B6493">
        <v>12.646800000000001</v>
      </c>
      <c r="E6493">
        <v>21824</v>
      </c>
    </row>
    <row r="6494" spans="1:5" x14ac:dyDescent="0.25">
      <c r="A6494" s="1">
        <v>34689</v>
      </c>
      <c r="B6494">
        <v>12.646800000000001</v>
      </c>
      <c r="E6494">
        <v>34918</v>
      </c>
    </row>
    <row r="6495" spans="1:5" x14ac:dyDescent="0.25">
      <c r="A6495" s="1">
        <v>34688</v>
      </c>
      <c r="B6495">
        <v>12.7385</v>
      </c>
      <c r="E6495">
        <v>18277</v>
      </c>
    </row>
    <row r="6496" spans="1:5" x14ac:dyDescent="0.25">
      <c r="A6496" s="1">
        <v>34687</v>
      </c>
      <c r="B6496">
        <v>12.646800000000001</v>
      </c>
      <c r="E6496">
        <v>27416</v>
      </c>
    </row>
    <row r="6497" spans="1:5" x14ac:dyDescent="0.25">
      <c r="A6497" s="1">
        <v>34684</v>
      </c>
      <c r="B6497">
        <v>12.646800000000001</v>
      </c>
      <c r="E6497">
        <v>68335</v>
      </c>
    </row>
    <row r="6498" spans="1:5" x14ac:dyDescent="0.25">
      <c r="A6498" s="1">
        <v>34683</v>
      </c>
      <c r="B6498">
        <v>12.646800000000001</v>
      </c>
      <c r="E6498">
        <v>85658</v>
      </c>
    </row>
    <row r="6499" spans="1:5" x14ac:dyDescent="0.25">
      <c r="A6499" s="1">
        <v>34682</v>
      </c>
      <c r="B6499">
        <v>12.4635</v>
      </c>
      <c r="E6499">
        <v>33827</v>
      </c>
    </row>
    <row r="6500" spans="1:5" x14ac:dyDescent="0.25">
      <c r="A6500" s="1">
        <v>34681</v>
      </c>
      <c r="B6500">
        <v>12.188599999999999</v>
      </c>
      <c r="E6500">
        <v>29871</v>
      </c>
    </row>
    <row r="6501" spans="1:5" x14ac:dyDescent="0.25">
      <c r="A6501" s="1">
        <v>34680</v>
      </c>
      <c r="B6501">
        <v>12.097</v>
      </c>
      <c r="E6501">
        <v>28916</v>
      </c>
    </row>
    <row r="6502" spans="1:5" x14ac:dyDescent="0.25">
      <c r="A6502" s="1">
        <v>34677</v>
      </c>
      <c r="B6502">
        <v>12.097</v>
      </c>
      <c r="E6502">
        <v>29462</v>
      </c>
    </row>
    <row r="6503" spans="1:5" x14ac:dyDescent="0.25">
      <c r="A6503" s="1">
        <v>34676</v>
      </c>
      <c r="B6503">
        <v>12.097</v>
      </c>
      <c r="E6503">
        <v>30826</v>
      </c>
    </row>
    <row r="6504" spans="1:5" x14ac:dyDescent="0.25">
      <c r="A6504" s="1">
        <v>34675</v>
      </c>
      <c r="B6504">
        <v>12.097</v>
      </c>
      <c r="E6504">
        <v>53468</v>
      </c>
    </row>
    <row r="6505" spans="1:5" x14ac:dyDescent="0.25">
      <c r="A6505" s="1">
        <v>34674</v>
      </c>
      <c r="B6505">
        <v>12.097</v>
      </c>
      <c r="E6505">
        <v>53332</v>
      </c>
    </row>
    <row r="6506" spans="1:5" x14ac:dyDescent="0.25">
      <c r="A6506" s="1">
        <v>34673</v>
      </c>
      <c r="B6506">
        <v>12.3719</v>
      </c>
      <c r="E6506">
        <v>11594</v>
      </c>
    </row>
    <row r="6507" spans="1:5" x14ac:dyDescent="0.25">
      <c r="A6507" s="1">
        <v>34670</v>
      </c>
      <c r="B6507">
        <v>12.4635</v>
      </c>
      <c r="E6507">
        <v>38191</v>
      </c>
    </row>
    <row r="6508" spans="1:5" x14ac:dyDescent="0.25">
      <c r="A6508" s="1">
        <v>34669</v>
      </c>
      <c r="B6508">
        <v>12.4635</v>
      </c>
      <c r="E6508">
        <v>17732</v>
      </c>
    </row>
    <row r="6509" spans="1:5" x14ac:dyDescent="0.25">
      <c r="A6509" s="1">
        <v>34668</v>
      </c>
      <c r="B6509">
        <v>12.3719</v>
      </c>
      <c r="E6509">
        <v>57287</v>
      </c>
    </row>
    <row r="6510" spans="1:5" x14ac:dyDescent="0.25">
      <c r="A6510" s="1">
        <v>34667</v>
      </c>
      <c r="B6510">
        <v>12.188599999999999</v>
      </c>
      <c r="E6510">
        <v>41192</v>
      </c>
    </row>
    <row r="6511" spans="1:5" x14ac:dyDescent="0.25">
      <c r="A6511" s="1">
        <v>34666</v>
      </c>
      <c r="B6511">
        <v>12.555199999999999</v>
      </c>
      <c r="E6511">
        <v>14731</v>
      </c>
    </row>
    <row r="6512" spans="1:5" x14ac:dyDescent="0.25">
      <c r="A6512" s="1">
        <v>34663</v>
      </c>
      <c r="B6512">
        <v>12.646800000000001</v>
      </c>
      <c r="E6512">
        <v>6820</v>
      </c>
    </row>
    <row r="6513" spans="1:5" x14ac:dyDescent="0.25">
      <c r="A6513" s="1">
        <v>34661</v>
      </c>
      <c r="B6513">
        <v>12.7385</v>
      </c>
      <c r="E6513">
        <v>49376</v>
      </c>
    </row>
    <row r="6514" spans="1:5" x14ac:dyDescent="0.25">
      <c r="A6514" s="1">
        <v>34660</v>
      </c>
      <c r="B6514">
        <v>12.646800000000001</v>
      </c>
      <c r="E6514">
        <v>37782</v>
      </c>
    </row>
    <row r="6515" spans="1:5" x14ac:dyDescent="0.25">
      <c r="A6515" s="1">
        <v>34659</v>
      </c>
      <c r="B6515">
        <v>13.105</v>
      </c>
      <c r="E6515">
        <v>61652</v>
      </c>
    </row>
    <row r="6516" spans="1:5" x14ac:dyDescent="0.25">
      <c r="A6516" s="1">
        <v>34656</v>
      </c>
      <c r="B6516">
        <v>13.013400000000001</v>
      </c>
      <c r="E6516">
        <v>35600</v>
      </c>
    </row>
    <row r="6517" spans="1:5" x14ac:dyDescent="0.25">
      <c r="A6517" s="1">
        <v>34655</v>
      </c>
      <c r="B6517">
        <v>13.013400000000001</v>
      </c>
      <c r="E6517">
        <v>57424</v>
      </c>
    </row>
    <row r="6518" spans="1:5" x14ac:dyDescent="0.25">
      <c r="A6518" s="1">
        <v>34654</v>
      </c>
      <c r="B6518">
        <v>12.921799999999999</v>
      </c>
      <c r="E6518">
        <v>18823</v>
      </c>
    </row>
    <row r="6519" spans="1:5" x14ac:dyDescent="0.25">
      <c r="A6519" s="1">
        <v>34653</v>
      </c>
      <c r="B6519">
        <v>13.013400000000001</v>
      </c>
      <c r="E6519">
        <v>103526</v>
      </c>
    </row>
    <row r="6520" spans="1:5" x14ac:dyDescent="0.25">
      <c r="A6520" s="1">
        <v>34652</v>
      </c>
      <c r="B6520">
        <v>12.8301</v>
      </c>
      <c r="E6520">
        <v>30553</v>
      </c>
    </row>
    <row r="6521" spans="1:5" x14ac:dyDescent="0.25">
      <c r="A6521" s="1">
        <v>34649</v>
      </c>
      <c r="B6521">
        <v>12.8301</v>
      </c>
      <c r="E6521">
        <v>14322</v>
      </c>
    </row>
    <row r="6522" spans="1:5" x14ac:dyDescent="0.25">
      <c r="A6522" s="1">
        <v>34648</v>
      </c>
      <c r="B6522">
        <v>12.921799999999999</v>
      </c>
      <c r="E6522">
        <v>23870</v>
      </c>
    </row>
    <row r="6523" spans="1:5" x14ac:dyDescent="0.25">
      <c r="A6523" s="1">
        <v>34647</v>
      </c>
      <c r="B6523">
        <v>12.8301</v>
      </c>
      <c r="E6523">
        <v>26052</v>
      </c>
    </row>
    <row r="6524" spans="1:5" x14ac:dyDescent="0.25">
      <c r="A6524" s="1">
        <v>34646</v>
      </c>
      <c r="B6524">
        <v>12.921799999999999</v>
      </c>
      <c r="E6524">
        <v>38464</v>
      </c>
    </row>
    <row r="6525" spans="1:5" x14ac:dyDescent="0.25">
      <c r="A6525" s="1">
        <v>34645</v>
      </c>
      <c r="B6525">
        <v>13.105</v>
      </c>
      <c r="E6525">
        <v>34099</v>
      </c>
    </row>
    <row r="6526" spans="1:5" x14ac:dyDescent="0.25">
      <c r="A6526" s="1">
        <v>34642</v>
      </c>
      <c r="B6526">
        <v>13.1967</v>
      </c>
      <c r="E6526">
        <v>29189</v>
      </c>
    </row>
    <row r="6527" spans="1:5" x14ac:dyDescent="0.25">
      <c r="A6527" s="1">
        <v>34641</v>
      </c>
      <c r="B6527">
        <v>13.2883</v>
      </c>
      <c r="E6527">
        <v>69427</v>
      </c>
    </row>
    <row r="6528" spans="1:5" x14ac:dyDescent="0.25">
      <c r="A6528" s="1">
        <v>34640</v>
      </c>
      <c r="B6528">
        <v>13.2883</v>
      </c>
      <c r="E6528">
        <v>50194</v>
      </c>
    </row>
    <row r="6529" spans="1:5" x14ac:dyDescent="0.25">
      <c r="A6529" s="1">
        <v>34639</v>
      </c>
      <c r="B6529">
        <v>13.1967</v>
      </c>
      <c r="E6529">
        <v>48558</v>
      </c>
    </row>
    <row r="6530" spans="1:5" x14ac:dyDescent="0.25">
      <c r="A6530" s="1">
        <v>34638</v>
      </c>
      <c r="B6530">
        <v>13.38</v>
      </c>
      <c r="E6530">
        <v>91659</v>
      </c>
    </row>
    <row r="6531" spans="1:5" x14ac:dyDescent="0.25">
      <c r="A6531" s="1">
        <v>34635</v>
      </c>
      <c r="B6531">
        <v>13.1967</v>
      </c>
      <c r="E6531">
        <v>18005</v>
      </c>
    </row>
    <row r="6532" spans="1:5" x14ac:dyDescent="0.25">
      <c r="A6532" s="1">
        <v>34634</v>
      </c>
      <c r="B6532">
        <v>13.1967</v>
      </c>
      <c r="E6532">
        <v>181000</v>
      </c>
    </row>
    <row r="6533" spans="1:5" x14ac:dyDescent="0.25">
      <c r="A6533" s="1">
        <v>34633</v>
      </c>
      <c r="B6533">
        <v>13.013400000000001</v>
      </c>
      <c r="E6533">
        <v>17459</v>
      </c>
    </row>
    <row r="6534" spans="1:5" x14ac:dyDescent="0.25">
      <c r="A6534" s="1">
        <v>34632</v>
      </c>
      <c r="B6534">
        <v>13.105</v>
      </c>
      <c r="E6534">
        <v>6683</v>
      </c>
    </row>
    <row r="6535" spans="1:5" x14ac:dyDescent="0.25">
      <c r="A6535" s="1">
        <v>34631</v>
      </c>
      <c r="B6535">
        <v>13.013400000000001</v>
      </c>
      <c r="E6535">
        <v>10639</v>
      </c>
    </row>
    <row r="6536" spans="1:5" x14ac:dyDescent="0.25">
      <c r="A6536" s="1">
        <v>34628</v>
      </c>
      <c r="B6536">
        <v>13.1967</v>
      </c>
      <c r="E6536">
        <v>53741</v>
      </c>
    </row>
    <row r="6537" spans="1:5" x14ac:dyDescent="0.25">
      <c r="A6537" s="1">
        <v>34627</v>
      </c>
      <c r="B6537">
        <v>13.1967</v>
      </c>
      <c r="E6537">
        <v>94797</v>
      </c>
    </row>
    <row r="6538" spans="1:5" x14ac:dyDescent="0.25">
      <c r="A6538" s="1">
        <v>34626</v>
      </c>
      <c r="B6538">
        <v>13.1967</v>
      </c>
      <c r="E6538">
        <v>60015</v>
      </c>
    </row>
    <row r="6539" spans="1:5" x14ac:dyDescent="0.25">
      <c r="A6539" s="1">
        <v>34625</v>
      </c>
      <c r="B6539">
        <v>13.013400000000001</v>
      </c>
      <c r="E6539">
        <v>14322</v>
      </c>
    </row>
    <row r="6540" spans="1:5" x14ac:dyDescent="0.25">
      <c r="A6540" s="1">
        <v>34624</v>
      </c>
      <c r="B6540">
        <v>13.105</v>
      </c>
      <c r="E6540">
        <v>9957</v>
      </c>
    </row>
    <row r="6541" spans="1:5" x14ac:dyDescent="0.25">
      <c r="A6541" s="1">
        <v>34621</v>
      </c>
      <c r="B6541">
        <v>13.013400000000001</v>
      </c>
      <c r="E6541">
        <v>15004</v>
      </c>
    </row>
    <row r="6542" spans="1:5" x14ac:dyDescent="0.25">
      <c r="A6542" s="1">
        <v>34620</v>
      </c>
      <c r="B6542">
        <v>13.105</v>
      </c>
      <c r="E6542">
        <v>19505</v>
      </c>
    </row>
    <row r="6543" spans="1:5" x14ac:dyDescent="0.25">
      <c r="A6543" s="1">
        <v>34619</v>
      </c>
      <c r="B6543">
        <v>13.105</v>
      </c>
      <c r="E6543">
        <v>19505</v>
      </c>
    </row>
    <row r="6544" spans="1:5" x14ac:dyDescent="0.25">
      <c r="A6544" s="1">
        <v>34618</v>
      </c>
      <c r="B6544">
        <v>13.105</v>
      </c>
      <c r="E6544">
        <v>42829</v>
      </c>
    </row>
    <row r="6545" spans="1:5" x14ac:dyDescent="0.25">
      <c r="A6545" s="1">
        <v>34617</v>
      </c>
      <c r="B6545">
        <v>12.921799999999999</v>
      </c>
      <c r="E6545">
        <v>16504</v>
      </c>
    </row>
    <row r="6546" spans="1:5" x14ac:dyDescent="0.25">
      <c r="A6546" s="1">
        <v>34614</v>
      </c>
      <c r="B6546">
        <v>12.7385</v>
      </c>
      <c r="E6546">
        <v>25370</v>
      </c>
    </row>
    <row r="6547" spans="1:5" x14ac:dyDescent="0.25">
      <c r="A6547" s="1">
        <v>34613</v>
      </c>
      <c r="B6547">
        <v>12.646800000000001</v>
      </c>
      <c r="E6547">
        <v>44875</v>
      </c>
    </row>
    <row r="6548" spans="1:5" x14ac:dyDescent="0.25">
      <c r="A6548" s="1">
        <v>34612</v>
      </c>
      <c r="B6548">
        <v>12.555199999999999</v>
      </c>
      <c r="E6548">
        <v>31099</v>
      </c>
    </row>
    <row r="6549" spans="1:5" x14ac:dyDescent="0.25">
      <c r="A6549" s="1">
        <v>34611</v>
      </c>
      <c r="B6549">
        <v>12.280200000000001</v>
      </c>
      <c r="E6549">
        <v>82794</v>
      </c>
    </row>
    <row r="6550" spans="1:5" x14ac:dyDescent="0.25">
      <c r="A6550" s="1">
        <v>34610</v>
      </c>
      <c r="B6550">
        <v>12.555199999999999</v>
      </c>
      <c r="E6550">
        <v>33281</v>
      </c>
    </row>
    <row r="6551" spans="1:5" x14ac:dyDescent="0.25">
      <c r="A6551" s="1">
        <v>34607</v>
      </c>
      <c r="B6551">
        <v>12.7385</v>
      </c>
      <c r="E6551">
        <v>38464</v>
      </c>
    </row>
    <row r="6552" spans="1:5" x14ac:dyDescent="0.25">
      <c r="A6552" s="1">
        <v>34606</v>
      </c>
      <c r="B6552">
        <v>12.921799999999999</v>
      </c>
      <c r="E6552">
        <v>36009</v>
      </c>
    </row>
    <row r="6553" spans="1:5" x14ac:dyDescent="0.25">
      <c r="A6553" s="1">
        <v>34605</v>
      </c>
      <c r="B6553">
        <v>12.8301</v>
      </c>
      <c r="E6553">
        <v>49376</v>
      </c>
    </row>
    <row r="6554" spans="1:5" x14ac:dyDescent="0.25">
      <c r="A6554" s="1">
        <v>34604</v>
      </c>
      <c r="B6554">
        <v>12.921799999999999</v>
      </c>
      <c r="E6554">
        <v>83066</v>
      </c>
    </row>
    <row r="6555" spans="1:5" x14ac:dyDescent="0.25">
      <c r="A6555" s="1">
        <v>34603</v>
      </c>
      <c r="B6555">
        <v>13.013400000000001</v>
      </c>
      <c r="E6555">
        <v>50194</v>
      </c>
    </row>
    <row r="6556" spans="1:5" x14ac:dyDescent="0.25">
      <c r="A6556" s="1">
        <v>34600</v>
      </c>
      <c r="B6556">
        <v>12.8301</v>
      </c>
      <c r="E6556">
        <v>59742</v>
      </c>
    </row>
    <row r="6557" spans="1:5" x14ac:dyDescent="0.25">
      <c r="A6557" s="1">
        <v>34599</v>
      </c>
      <c r="B6557">
        <v>12.921799999999999</v>
      </c>
      <c r="E6557">
        <v>114301</v>
      </c>
    </row>
    <row r="6558" spans="1:5" x14ac:dyDescent="0.25">
      <c r="A6558" s="1">
        <v>34598</v>
      </c>
      <c r="B6558">
        <v>12.555199999999999</v>
      </c>
      <c r="E6558">
        <v>169815</v>
      </c>
    </row>
    <row r="6559" spans="1:5" x14ac:dyDescent="0.25">
      <c r="A6559" s="1">
        <v>34597</v>
      </c>
      <c r="B6559">
        <v>12.7385</v>
      </c>
      <c r="E6559">
        <v>99025</v>
      </c>
    </row>
    <row r="6560" spans="1:5" x14ac:dyDescent="0.25">
      <c r="A6560" s="1">
        <v>34596</v>
      </c>
      <c r="B6560">
        <v>13.013400000000001</v>
      </c>
      <c r="E6560">
        <v>97661</v>
      </c>
    </row>
    <row r="6561" spans="1:5" x14ac:dyDescent="0.25">
      <c r="A6561" s="1">
        <v>34593</v>
      </c>
      <c r="B6561">
        <v>13.013400000000001</v>
      </c>
      <c r="E6561">
        <v>34918</v>
      </c>
    </row>
    <row r="6562" spans="1:5" x14ac:dyDescent="0.25">
      <c r="A6562" s="1">
        <v>34592</v>
      </c>
      <c r="B6562">
        <v>13.1967</v>
      </c>
      <c r="E6562">
        <v>162450</v>
      </c>
    </row>
    <row r="6563" spans="1:5" x14ac:dyDescent="0.25">
      <c r="A6563" s="1">
        <v>34591</v>
      </c>
      <c r="B6563">
        <v>13.013400000000001</v>
      </c>
      <c r="E6563">
        <v>49376</v>
      </c>
    </row>
    <row r="6564" spans="1:5" x14ac:dyDescent="0.25">
      <c r="A6564" s="1">
        <v>34590</v>
      </c>
      <c r="B6564">
        <v>13.2883</v>
      </c>
      <c r="E6564">
        <v>64516</v>
      </c>
    </row>
    <row r="6565" spans="1:5" x14ac:dyDescent="0.25">
      <c r="A6565" s="1">
        <v>34589</v>
      </c>
      <c r="B6565">
        <v>13.1967</v>
      </c>
      <c r="E6565">
        <v>46921</v>
      </c>
    </row>
    <row r="6566" spans="1:5" x14ac:dyDescent="0.25">
      <c r="A6566" s="1">
        <v>34586</v>
      </c>
      <c r="B6566">
        <v>13.38</v>
      </c>
      <c r="E6566">
        <v>45148</v>
      </c>
    </row>
    <row r="6567" spans="1:5" x14ac:dyDescent="0.25">
      <c r="A6567" s="1">
        <v>34585</v>
      </c>
      <c r="B6567">
        <v>13.2883</v>
      </c>
      <c r="E6567">
        <v>78020</v>
      </c>
    </row>
    <row r="6568" spans="1:5" x14ac:dyDescent="0.25">
      <c r="A6568" s="1">
        <v>34584</v>
      </c>
      <c r="B6568">
        <v>13.1967</v>
      </c>
      <c r="E6568">
        <v>45284</v>
      </c>
    </row>
    <row r="6569" spans="1:5" x14ac:dyDescent="0.25">
      <c r="A6569" s="1">
        <v>34583</v>
      </c>
      <c r="B6569">
        <v>13.1967</v>
      </c>
      <c r="E6569">
        <v>15822</v>
      </c>
    </row>
    <row r="6570" spans="1:5" x14ac:dyDescent="0.25">
      <c r="A6570" s="1">
        <v>34579</v>
      </c>
      <c r="B6570">
        <v>13.38</v>
      </c>
      <c r="E6570">
        <v>48558</v>
      </c>
    </row>
    <row r="6571" spans="1:5" x14ac:dyDescent="0.25">
      <c r="A6571" s="1">
        <v>34578</v>
      </c>
      <c r="B6571">
        <v>13.38</v>
      </c>
      <c r="E6571">
        <v>47466</v>
      </c>
    </row>
    <row r="6572" spans="1:5" x14ac:dyDescent="0.25">
      <c r="A6572" s="1">
        <v>34577</v>
      </c>
      <c r="B6572">
        <v>13.4716</v>
      </c>
      <c r="E6572">
        <v>36009</v>
      </c>
    </row>
    <row r="6573" spans="1:5" x14ac:dyDescent="0.25">
      <c r="A6573" s="1">
        <v>34576</v>
      </c>
      <c r="B6573">
        <v>13.5633</v>
      </c>
      <c r="E6573">
        <v>49512</v>
      </c>
    </row>
    <row r="6574" spans="1:5" x14ac:dyDescent="0.25">
      <c r="A6574" s="1">
        <v>34575</v>
      </c>
      <c r="B6574">
        <v>13.38</v>
      </c>
      <c r="E6574">
        <v>61788</v>
      </c>
    </row>
    <row r="6575" spans="1:5" x14ac:dyDescent="0.25">
      <c r="A6575" s="1">
        <v>34572</v>
      </c>
      <c r="B6575">
        <v>13.38</v>
      </c>
      <c r="E6575">
        <v>64789</v>
      </c>
    </row>
    <row r="6576" spans="1:5" x14ac:dyDescent="0.25">
      <c r="A6576" s="1">
        <v>34571</v>
      </c>
      <c r="B6576">
        <v>13.2883</v>
      </c>
      <c r="E6576">
        <v>69972</v>
      </c>
    </row>
    <row r="6577" spans="1:5" x14ac:dyDescent="0.25">
      <c r="A6577" s="1">
        <v>34570</v>
      </c>
      <c r="B6577">
        <v>13.1967</v>
      </c>
      <c r="E6577">
        <v>90568</v>
      </c>
    </row>
    <row r="6578" spans="1:5" x14ac:dyDescent="0.25">
      <c r="A6578" s="1">
        <v>34569</v>
      </c>
      <c r="B6578">
        <v>13.105</v>
      </c>
      <c r="E6578">
        <v>43920</v>
      </c>
    </row>
    <row r="6579" spans="1:5" x14ac:dyDescent="0.25">
      <c r="A6579" s="1">
        <v>34568</v>
      </c>
      <c r="B6579">
        <v>13.1967</v>
      </c>
      <c r="E6579">
        <v>49240</v>
      </c>
    </row>
    <row r="6580" spans="1:5" x14ac:dyDescent="0.25">
      <c r="A6580" s="1">
        <v>34565</v>
      </c>
      <c r="B6580">
        <v>13.1967</v>
      </c>
      <c r="E6580">
        <v>73655</v>
      </c>
    </row>
    <row r="6581" spans="1:5" x14ac:dyDescent="0.25">
      <c r="A6581" s="1">
        <v>34564</v>
      </c>
      <c r="B6581">
        <v>13.2883</v>
      </c>
      <c r="E6581">
        <v>61243</v>
      </c>
    </row>
    <row r="6582" spans="1:5" x14ac:dyDescent="0.25">
      <c r="A6582" s="1">
        <v>34563</v>
      </c>
      <c r="B6582">
        <v>13.1967</v>
      </c>
      <c r="E6582">
        <v>126577</v>
      </c>
    </row>
    <row r="6583" spans="1:5" x14ac:dyDescent="0.25">
      <c r="A6583" s="1">
        <v>34562</v>
      </c>
      <c r="B6583">
        <v>13.2883</v>
      </c>
      <c r="E6583">
        <v>149901</v>
      </c>
    </row>
    <row r="6584" spans="1:5" x14ac:dyDescent="0.25">
      <c r="A6584" s="1">
        <v>34561</v>
      </c>
      <c r="B6584">
        <v>13.1967</v>
      </c>
      <c r="E6584">
        <v>33008</v>
      </c>
    </row>
    <row r="6585" spans="1:5" x14ac:dyDescent="0.25">
      <c r="A6585" s="1">
        <v>34558</v>
      </c>
      <c r="B6585">
        <v>13.1967</v>
      </c>
      <c r="E6585">
        <v>116893</v>
      </c>
    </row>
    <row r="6586" spans="1:5" x14ac:dyDescent="0.25">
      <c r="A6586" s="1">
        <v>34557</v>
      </c>
      <c r="B6586">
        <v>13.105</v>
      </c>
      <c r="E6586">
        <v>92341</v>
      </c>
    </row>
    <row r="6587" spans="1:5" x14ac:dyDescent="0.25">
      <c r="A6587" s="1">
        <v>34556</v>
      </c>
      <c r="B6587">
        <v>13.1967</v>
      </c>
      <c r="E6587">
        <v>182773</v>
      </c>
    </row>
    <row r="6588" spans="1:5" x14ac:dyDescent="0.25">
      <c r="A6588" s="1">
        <v>34555</v>
      </c>
      <c r="B6588">
        <v>13.4716</v>
      </c>
      <c r="E6588">
        <v>111437</v>
      </c>
    </row>
    <row r="6589" spans="1:5" x14ac:dyDescent="0.25">
      <c r="A6589" s="1">
        <v>34554</v>
      </c>
      <c r="B6589">
        <v>13.38</v>
      </c>
      <c r="E6589">
        <v>69290</v>
      </c>
    </row>
    <row r="6590" spans="1:5" x14ac:dyDescent="0.25">
      <c r="A6590" s="1">
        <v>34551</v>
      </c>
      <c r="B6590">
        <v>13.38</v>
      </c>
      <c r="E6590">
        <v>178136</v>
      </c>
    </row>
    <row r="6591" spans="1:5" x14ac:dyDescent="0.25">
      <c r="A6591" s="1">
        <v>34550</v>
      </c>
      <c r="B6591">
        <v>13.38</v>
      </c>
      <c r="E6591">
        <v>761646</v>
      </c>
    </row>
    <row r="6592" spans="1:5" x14ac:dyDescent="0.25">
      <c r="A6592" s="1">
        <v>34549</v>
      </c>
      <c r="B6592">
        <v>13.6549</v>
      </c>
      <c r="E6592">
        <v>51149</v>
      </c>
    </row>
    <row r="6593" spans="1:5" x14ac:dyDescent="0.25">
      <c r="A6593" s="1">
        <v>34548</v>
      </c>
      <c r="B6593">
        <v>13.5633</v>
      </c>
      <c r="E6593">
        <v>81839</v>
      </c>
    </row>
    <row r="6594" spans="1:5" x14ac:dyDescent="0.25">
      <c r="A6594" s="1">
        <v>34547</v>
      </c>
      <c r="B6594">
        <v>13.5633</v>
      </c>
      <c r="E6594">
        <v>29598</v>
      </c>
    </row>
    <row r="6595" spans="1:5" x14ac:dyDescent="0.25">
      <c r="A6595" s="1">
        <v>34544</v>
      </c>
      <c r="B6595">
        <v>13.5633</v>
      </c>
      <c r="E6595">
        <v>31235</v>
      </c>
    </row>
    <row r="6596" spans="1:5" x14ac:dyDescent="0.25">
      <c r="A6596" s="1">
        <v>34543</v>
      </c>
      <c r="B6596">
        <v>13.5633</v>
      </c>
      <c r="E6596">
        <v>113892</v>
      </c>
    </row>
    <row r="6597" spans="1:5" x14ac:dyDescent="0.25">
      <c r="A6597" s="1">
        <v>34542</v>
      </c>
      <c r="B6597">
        <v>13.5633</v>
      </c>
      <c r="E6597">
        <v>50876</v>
      </c>
    </row>
    <row r="6598" spans="1:5" x14ac:dyDescent="0.25">
      <c r="A6598" s="1">
        <v>34541</v>
      </c>
      <c r="B6598">
        <v>13.5633</v>
      </c>
      <c r="E6598">
        <v>97524</v>
      </c>
    </row>
    <row r="6599" spans="1:5" x14ac:dyDescent="0.25">
      <c r="A6599" s="1">
        <v>34540</v>
      </c>
      <c r="B6599">
        <v>13.6549</v>
      </c>
      <c r="E6599">
        <v>189047</v>
      </c>
    </row>
    <row r="6600" spans="1:5" x14ac:dyDescent="0.25">
      <c r="A6600" s="1">
        <v>34537</v>
      </c>
      <c r="B6600">
        <v>13.5633</v>
      </c>
      <c r="E6600">
        <v>1930712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2020-09-26T09:08:44Z</dcterms:modified>
</cp:coreProperties>
</file>