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D926" i="2"/>
  <c r="C926" i="2"/>
  <c r="F925" i="2"/>
  <c r="G925" i="2" s="1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D888" i="2"/>
  <c r="C888" i="2"/>
  <c r="F887" i="2"/>
  <c r="G887" i="2" s="1"/>
  <c r="D887" i="2"/>
  <c r="C887" i="2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D843" i="2"/>
  <c r="C843" i="2"/>
  <c r="F842" i="2"/>
  <c r="G842" i="2" s="1"/>
  <c r="D842" i="2"/>
  <c r="C842" i="2"/>
  <c r="F841" i="2"/>
  <c r="G841" i="2" s="1"/>
  <c r="D841" i="2"/>
  <c r="C841" i="2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D805" i="2"/>
  <c r="C805" i="2"/>
  <c r="F804" i="2"/>
  <c r="G804" i="2" s="1"/>
  <c r="D804" i="2"/>
  <c r="C804" i="2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D708" i="2"/>
  <c r="C708" i="2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G605" i="2"/>
  <c r="F605" i="2"/>
  <c r="C605" i="2"/>
  <c r="D605" i="2" s="1"/>
  <c r="G604" i="2"/>
  <c r="F604" i="2"/>
  <c r="C604" i="2"/>
  <c r="D604" i="2" s="1"/>
  <c r="G603" i="2"/>
  <c r="F603" i="2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G596" i="2"/>
  <c r="F596" i="2"/>
  <c r="C596" i="2"/>
  <c r="D596" i="2" s="1"/>
  <c r="G595" i="2"/>
  <c r="F595" i="2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G559" i="2"/>
  <c r="F559" i="2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G510" i="2"/>
  <c r="F510" i="2"/>
  <c r="C510" i="2"/>
  <c r="D510" i="2" s="1"/>
  <c r="G509" i="2"/>
  <c r="F509" i="2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G22" i="2"/>
  <c r="F22" i="2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<sst xmlns="http://schemas.openxmlformats.org/spreadsheetml/2006/main" count="15" uniqueCount="13">
  <si>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</si>
  <si>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69895Q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</si>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</sst>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BDH|15773787690251165442</stp>
        <tr r="A8" s="2"/>
      </tp>
      <tp t="s">
        <v>#N/A N/A</v>
        <stp/>
        <stp>BDH|16549346675369523934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8"/>
  <sheetViews>
    <sheetView tabSelected="1" workbookViewId="0">
      <selection activeCell="J12" sqref="J12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33450</v>
      </c>
    </row>
    <row r="3" spans="1:7" x14ac:dyDescent="0.25">
      <c r="A3" t="s">
        <v>3</v>
      </c>
      <c r="B3" s="2">
        <v>36035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_xll.BDH(B1,B7,B2,B3,"Dir=V","Dts=S","Sort=D","Quote=C","QtTyp=P","Days=T",CONCATENATE("Per=c",B4),"DtFmt=D","UseDPDF=Y",CONCATENATE("FX=",B5),"cols=2;rows=1791")</f>
        <v>36035</v>
      </c>
      <c r="B8">
        <v>30</v>
      </c>
      <c r="C8">
        <f t="shared" ref="C8:C71" si="0">IF(AND(ISNUMBER(B8),ISNUMBER(B9)), (B8 - B9), "")</f>
        <v>1.375</v>
      </c>
      <c r="D8">
        <f t="shared" ref="D8:D71" si="1">IF(AND(ISNUMBER(C8),ISNUMBER(B9)), (100*C8/ABS(B9)), "")</f>
        <v>4.8034934497816595</v>
      </c>
      <c r="E8">
        <f>_xll.BDH(B1,E7,B2,B3,"Dir=V","Sort=D","Quote=C","QtTyp=P","Days=T","Dates=H",CONCATENATE("Per=c",B4),"DtFmt=D","UseDPDF=Y",CONCATENATE("FX=",B5),"cols=1;rows=1791")</f>
        <v>2227400</v>
      </c>
      <c r="F8">
        <f t="shared" ref="F8:F71" si="2">IF(AND(ISNUMBER(E8),ISNUMBER(E9)), (E8 - E9), "")</f>
        <v>-1805400</v>
      </c>
      <c r="G8">
        <f t="shared" ref="G8:G71" si="3">IF(AND(ISNUMBER(F8),ISNUMBER(E9)), (100*F8/ABS(E9)), "")</f>
        <v>-44.767903193810753</v>
      </c>
    </row>
    <row r="9" spans="1:7" x14ac:dyDescent="0.25">
      <c r="A9" s="1">
        <v>36034</v>
      </c>
      <c r="B9">
        <v>28.625</v>
      </c>
      <c r="C9">
        <f t="shared" si="0"/>
        <v>-3.3125</v>
      </c>
      <c r="D9">
        <f t="shared" si="1"/>
        <v>-10.371819960861057</v>
      </c>
      <c r="E9">
        <v>4032800</v>
      </c>
      <c r="F9">
        <f t="shared" si="2"/>
        <v>2689000</v>
      </c>
      <c r="G9">
        <f t="shared" si="3"/>
        <v>200.10418216996578</v>
      </c>
    </row>
    <row r="10" spans="1:7" x14ac:dyDescent="0.25">
      <c r="A10" s="1">
        <v>36033</v>
      </c>
      <c r="B10">
        <v>31.9375</v>
      </c>
      <c r="C10">
        <f t="shared" si="0"/>
        <v>-0.5625</v>
      </c>
      <c r="D10">
        <f t="shared" si="1"/>
        <v>-1.7307692307692308</v>
      </c>
      <c r="E10">
        <v>1343800</v>
      </c>
      <c r="F10">
        <f t="shared" si="2"/>
        <v>-411400</v>
      </c>
      <c r="G10">
        <f t="shared" si="3"/>
        <v>-23.438924339106656</v>
      </c>
    </row>
    <row r="11" spans="1:7" x14ac:dyDescent="0.25">
      <c r="A11" s="1">
        <v>36032</v>
      </c>
      <c r="B11">
        <v>32.5</v>
      </c>
      <c r="C11">
        <f t="shared" si="0"/>
        <v>0.5</v>
      </c>
      <c r="D11">
        <f t="shared" si="1"/>
        <v>1.5625</v>
      </c>
      <c r="E11">
        <v>1755200</v>
      </c>
      <c r="F11">
        <f t="shared" si="2"/>
        <v>717500</v>
      </c>
      <c r="G11">
        <f t="shared" si="3"/>
        <v>69.143297677556134</v>
      </c>
    </row>
    <row r="12" spans="1:7" x14ac:dyDescent="0.25">
      <c r="A12" s="1">
        <v>36031</v>
      </c>
      <c r="B12">
        <v>32</v>
      </c>
      <c r="C12">
        <f t="shared" si="0"/>
        <v>0.48039999999999949</v>
      </c>
      <c r="D12">
        <f t="shared" si="1"/>
        <v>1.5241310168910758</v>
      </c>
      <c r="E12">
        <v>1037700</v>
      </c>
      <c r="F12">
        <f t="shared" si="2"/>
        <v>-879600</v>
      </c>
      <c r="G12">
        <f t="shared" si="3"/>
        <v>-45.877014551713344</v>
      </c>
    </row>
    <row r="13" spans="1:7" x14ac:dyDescent="0.25">
      <c r="A13" s="1">
        <v>36028</v>
      </c>
      <c r="B13">
        <v>31.519600000000001</v>
      </c>
      <c r="C13">
        <f t="shared" si="0"/>
        <v>-1.3553999999999995</v>
      </c>
      <c r="D13">
        <f t="shared" si="1"/>
        <v>-4.122889733840303</v>
      </c>
      <c r="E13">
        <v>1917300</v>
      </c>
      <c r="F13">
        <f t="shared" si="2"/>
        <v>596000</v>
      </c>
      <c r="G13">
        <f t="shared" si="3"/>
        <v>45.107091500794674</v>
      </c>
    </row>
    <row r="14" spans="1:7" x14ac:dyDescent="0.25">
      <c r="A14" s="1">
        <v>36027</v>
      </c>
      <c r="B14">
        <v>32.875</v>
      </c>
      <c r="C14">
        <f t="shared" si="0"/>
        <v>0.5</v>
      </c>
      <c r="D14">
        <f t="shared" si="1"/>
        <v>1.5444015444015444</v>
      </c>
      <c r="E14">
        <v>1321300</v>
      </c>
      <c r="F14">
        <f t="shared" si="2"/>
        <v>147200</v>
      </c>
      <c r="G14">
        <f t="shared" si="3"/>
        <v>12.537262584106976</v>
      </c>
    </row>
    <row r="15" spans="1:7" x14ac:dyDescent="0.25">
      <c r="A15" s="1">
        <v>36026</v>
      </c>
      <c r="B15">
        <v>32.375</v>
      </c>
      <c r="C15">
        <f t="shared" si="0"/>
        <v>0.1875</v>
      </c>
      <c r="D15">
        <f t="shared" si="1"/>
        <v>0.58252427184466016</v>
      </c>
      <c r="E15">
        <v>1174100</v>
      </c>
      <c r="F15">
        <f t="shared" si="2"/>
        <v>-342600</v>
      </c>
      <c r="G15">
        <f t="shared" si="3"/>
        <v>-22.588514538142018</v>
      </c>
    </row>
    <row r="16" spans="1:7" x14ac:dyDescent="0.25">
      <c r="A16" s="1">
        <v>36025</v>
      </c>
      <c r="B16">
        <v>32.1875</v>
      </c>
      <c r="C16">
        <f t="shared" si="0"/>
        <v>1.25</v>
      </c>
      <c r="D16">
        <f t="shared" si="1"/>
        <v>4.0404040404040407</v>
      </c>
      <c r="E16">
        <v>1516700</v>
      </c>
      <c r="F16">
        <f t="shared" si="2"/>
        <v>554200</v>
      </c>
      <c r="G16">
        <f t="shared" si="3"/>
        <v>57.579220779220776</v>
      </c>
    </row>
    <row r="17" spans="1:7" x14ac:dyDescent="0.25">
      <c r="A17" s="1">
        <v>36024</v>
      </c>
      <c r="B17">
        <v>30.9375</v>
      </c>
      <c r="C17">
        <f t="shared" si="0"/>
        <v>0.9375</v>
      </c>
      <c r="D17">
        <f t="shared" si="1"/>
        <v>3.125</v>
      </c>
      <c r="E17">
        <v>962500</v>
      </c>
      <c r="F17">
        <f t="shared" si="2"/>
        <v>-183500</v>
      </c>
      <c r="G17">
        <f t="shared" si="3"/>
        <v>-16.012216404886562</v>
      </c>
    </row>
    <row r="18" spans="1:7" x14ac:dyDescent="0.25">
      <c r="A18" s="1">
        <v>36021</v>
      </c>
      <c r="B18">
        <v>30</v>
      </c>
      <c r="C18">
        <f t="shared" si="0"/>
        <v>-0.9375</v>
      </c>
      <c r="D18">
        <f t="shared" si="1"/>
        <v>-3.0303030303030303</v>
      </c>
      <c r="E18">
        <v>1146000</v>
      </c>
      <c r="F18">
        <f t="shared" si="2"/>
        <v>-605900</v>
      </c>
      <c r="G18">
        <f t="shared" si="3"/>
        <v>-34.585307380558248</v>
      </c>
    </row>
    <row r="19" spans="1:7" x14ac:dyDescent="0.25">
      <c r="A19" s="1">
        <v>36020</v>
      </c>
      <c r="B19">
        <v>30.9375</v>
      </c>
      <c r="C19">
        <f t="shared" si="0"/>
        <v>-1.0625</v>
      </c>
      <c r="D19">
        <f t="shared" si="1"/>
        <v>-3.3203125</v>
      </c>
      <c r="E19">
        <v>1751900</v>
      </c>
      <c r="F19">
        <f t="shared" si="2"/>
        <v>772200</v>
      </c>
      <c r="G19">
        <f t="shared" si="3"/>
        <v>78.820046953148918</v>
      </c>
    </row>
    <row r="20" spans="1:7" x14ac:dyDescent="0.25">
      <c r="A20" s="1">
        <v>36019</v>
      </c>
      <c r="B20">
        <v>32</v>
      </c>
      <c r="C20">
        <f t="shared" si="0"/>
        <v>0.75</v>
      </c>
      <c r="D20">
        <f t="shared" si="1"/>
        <v>2.4</v>
      </c>
      <c r="E20">
        <v>979700</v>
      </c>
      <c r="F20">
        <f t="shared" si="2"/>
        <v>-560200</v>
      </c>
      <c r="G20">
        <f t="shared" si="3"/>
        <v>-36.378985648418727</v>
      </c>
    </row>
    <row r="21" spans="1:7" x14ac:dyDescent="0.25">
      <c r="A21" s="1">
        <v>36018</v>
      </c>
      <c r="B21">
        <v>31.25</v>
      </c>
      <c r="C21">
        <f t="shared" si="0"/>
        <v>-1</v>
      </c>
      <c r="D21">
        <f t="shared" si="1"/>
        <v>-3.1007751937984498</v>
      </c>
      <c r="E21">
        <v>1539900</v>
      </c>
      <c r="F21">
        <f t="shared" si="2"/>
        <v>-324900</v>
      </c>
      <c r="G21">
        <f t="shared" si="3"/>
        <v>-17.422779922779924</v>
      </c>
    </row>
    <row r="22" spans="1:7" x14ac:dyDescent="0.25">
      <c r="A22" s="1">
        <v>36017</v>
      </c>
      <c r="B22">
        <v>32.25</v>
      </c>
      <c r="C22">
        <f t="shared" si="0"/>
        <v>-6.25E-2</v>
      </c>
      <c r="D22">
        <f t="shared" si="1"/>
        <v>-0.19342359767891681</v>
      </c>
      <c r="E22">
        <v>1864800</v>
      </c>
      <c r="F22">
        <f t="shared" si="2"/>
        <v>-655700</v>
      </c>
      <c r="G22">
        <f t="shared" si="3"/>
        <v>-26.014679627058122</v>
      </c>
    </row>
    <row r="23" spans="1:7" x14ac:dyDescent="0.25">
      <c r="A23" s="1">
        <v>36014</v>
      </c>
      <c r="B23">
        <v>32.3125</v>
      </c>
      <c r="C23">
        <f t="shared" si="0"/>
        <v>-0.1875</v>
      </c>
      <c r="D23">
        <f t="shared" si="1"/>
        <v>-0.57692307692307687</v>
      </c>
      <c r="E23">
        <v>2520500</v>
      </c>
      <c r="F23">
        <f t="shared" si="2"/>
        <v>-191100</v>
      </c>
      <c r="G23">
        <f t="shared" si="3"/>
        <v>-7.047499631214043</v>
      </c>
    </row>
    <row r="24" spans="1:7" x14ac:dyDescent="0.25">
      <c r="A24" s="1">
        <v>36013</v>
      </c>
      <c r="B24">
        <v>32.5</v>
      </c>
      <c r="C24">
        <f t="shared" si="0"/>
        <v>0</v>
      </c>
      <c r="D24">
        <f t="shared" si="1"/>
        <v>0</v>
      </c>
      <c r="E24">
        <v>2711600</v>
      </c>
      <c r="F24">
        <f t="shared" si="2"/>
        <v>55600</v>
      </c>
      <c r="G24">
        <f t="shared" si="3"/>
        <v>2.0933734939759034</v>
      </c>
    </row>
    <row r="25" spans="1:7" x14ac:dyDescent="0.25">
      <c r="A25" s="1">
        <v>36012</v>
      </c>
      <c r="B25">
        <v>32.5</v>
      </c>
      <c r="C25">
        <f t="shared" si="0"/>
        <v>0</v>
      </c>
      <c r="D25">
        <f t="shared" si="1"/>
        <v>0</v>
      </c>
      <c r="E25">
        <v>2656000</v>
      </c>
      <c r="F25">
        <f t="shared" si="2"/>
        <v>-294000</v>
      </c>
      <c r="G25">
        <f t="shared" si="3"/>
        <v>-9.9661016949152543</v>
      </c>
    </row>
    <row r="26" spans="1:7" x14ac:dyDescent="0.25">
      <c r="A26" s="1">
        <v>36011</v>
      </c>
      <c r="B26">
        <v>32.5</v>
      </c>
      <c r="C26">
        <f t="shared" si="0"/>
        <v>-1.7734000000000023</v>
      </c>
      <c r="D26">
        <f t="shared" si="1"/>
        <v>-5.174275093804531</v>
      </c>
      <c r="E26">
        <v>2950000</v>
      </c>
      <c r="F26">
        <f t="shared" si="2"/>
        <v>748000</v>
      </c>
      <c r="G26">
        <f t="shared" si="3"/>
        <v>33.969118982742962</v>
      </c>
    </row>
    <row r="27" spans="1:7" x14ac:dyDescent="0.25">
      <c r="A27" s="1">
        <v>36010</v>
      </c>
      <c r="B27">
        <v>34.273400000000002</v>
      </c>
      <c r="C27">
        <f t="shared" si="0"/>
        <v>-0.16409999999999769</v>
      </c>
      <c r="D27">
        <f t="shared" si="1"/>
        <v>-0.47651542649727097</v>
      </c>
      <c r="E27">
        <v>2202000</v>
      </c>
      <c r="F27">
        <f t="shared" si="2"/>
        <v>-1001800</v>
      </c>
      <c r="G27">
        <f t="shared" si="3"/>
        <v>-31.269117922467071</v>
      </c>
    </row>
    <row r="28" spans="1:7" x14ac:dyDescent="0.25">
      <c r="A28" s="1">
        <v>36007</v>
      </c>
      <c r="B28">
        <v>34.4375</v>
      </c>
      <c r="C28">
        <f t="shared" si="0"/>
        <v>0.5</v>
      </c>
      <c r="D28">
        <f t="shared" si="1"/>
        <v>1.4732965009208103</v>
      </c>
      <c r="E28">
        <v>3203800</v>
      </c>
      <c r="F28">
        <f t="shared" si="2"/>
        <v>1483200</v>
      </c>
      <c r="G28">
        <f t="shared" si="3"/>
        <v>86.202487504358942</v>
      </c>
    </row>
    <row r="29" spans="1:7" x14ac:dyDescent="0.25">
      <c r="A29" s="1">
        <v>36006</v>
      </c>
      <c r="B29">
        <v>33.9375</v>
      </c>
      <c r="C29">
        <f t="shared" si="0"/>
        <v>1.1875</v>
      </c>
      <c r="D29">
        <f t="shared" si="1"/>
        <v>3.6259541984732824</v>
      </c>
      <c r="E29">
        <v>1720600</v>
      </c>
      <c r="F29">
        <f t="shared" si="2"/>
        <v>119100</v>
      </c>
      <c r="G29">
        <f t="shared" si="3"/>
        <v>7.4367780206056819</v>
      </c>
    </row>
    <row r="30" spans="1:7" x14ac:dyDescent="0.25">
      <c r="A30" s="1">
        <v>36005</v>
      </c>
      <c r="B30">
        <v>32.75</v>
      </c>
      <c r="C30">
        <f t="shared" si="0"/>
        <v>-0.8125</v>
      </c>
      <c r="D30">
        <f t="shared" si="1"/>
        <v>-2.4208566108007448</v>
      </c>
      <c r="E30">
        <v>1601500</v>
      </c>
      <c r="F30">
        <f t="shared" si="2"/>
        <v>-1323500</v>
      </c>
      <c r="G30">
        <f t="shared" si="3"/>
        <v>-45.247863247863251</v>
      </c>
    </row>
    <row r="31" spans="1:7" x14ac:dyDescent="0.25">
      <c r="A31" s="1">
        <v>36004</v>
      </c>
      <c r="B31">
        <v>33.5625</v>
      </c>
      <c r="C31">
        <f t="shared" si="0"/>
        <v>-6.25E-2</v>
      </c>
      <c r="D31">
        <f t="shared" si="1"/>
        <v>-0.18587360594795538</v>
      </c>
      <c r="E31">
        <v>2925000</v>
      </c>
      <c r="F31">
        <f t="shared" si="2"/>
        <v>171000</v>
      </c>
      <c r="G31">
        <f t="shared" si="3"/>
        <v>6.2091503267973858</v>
      </c>
    </row>
    <row r="32" spans="1:7" x14ac:dyDescent="0.25">
      <c r="A32" s="1">
        <v>36003</v>
      </c>
      <c r="B32">
        <v>33.625</v>
      </c>
      <c r="C32">
        <f t="shared" si="0"/>
        <v>-0.3125</v>
      </c>
      <c r="D32">
        <f t="shared" si="1"/>
        <v>-0.92081031307550643</v>
      </c>
      <c r="E32">
        <v>2754000</v>
      </c>
      <c r="F32">
        <f t="shared" si="2"/>
        <v>1246700</v>
      </c>
      <c r="G32">
        <f t="shared" si="3"/>
        <v>82.710807403967365</v>
      </c>
    </row>
    <row r="33" spans="1:7" x14ac:dyDescent="0.25">
      <c r="A33" s="1">
        <v>36000</v>
      </c>
      <c r="B33">
        <v>33.9375</v>
      </c>
      <c r="C33">
        <f t="shared" si="0"/>
        <v>6.25E-2</v>
      </c>
      <c r="D33">
        <f t="shared" si="1"/>
        <v>0.18450184501845018</v>
      </c>
      <c r="E33">
        <v>1507300</v>
      </c>
      <c r="F33">
        <f t="shared" si="2"/>
        <v>-130400</v>
      </c>
      <c r="G33">
        <f t="shared" si="3"/>
        <v>-7.9623862734322524</v>
      </c>
    </row>
    <row r="34" spans="1:7" x14ac:dyDescent="0.25">
      <c r="A34" s="1">
        <v>35999</v>
      </c>
      <c r="B34">
        <v>33.875</v>
      </c>
      <c r="C34">
        <f t="shared" si="0"/>
        <v>-0.5625</v>
      </c>
      <c r="D34">
        <f t="shared" si="1"/>
        <v>-1.633393829401089</v>
      </c>
      <c r="E34">
        <v>1637700</v>
      </c>
      <c r="F34">
        <f t="shared" si="2"/>
        <v>-719800</v>
      </c>
      <c r="G34">
        <f t="shared" si="3"/>
        <v>-30.532343584305409</v>
      </c>
    </row>
    <row r="35" spans="1:7" x14ac:dyDescent="0.25">
      <c r="A35" s="1">
        <v>35998</v>
      </c>
      <c r="B35">
        <v>34.4375</v>
      </c>
      <c r="C35">
        <f t="shared" si="0"/>
        <v>-1.375</v>
      </c>
      <c r="D35">
        <f t="shared" si="1"/>
        <v>-3.8394415357766145</v>
      </c>
      <c r="E35">
        <v>2357500</v>
      </c>
      <c r="F35">
        <f t="shared" si="2"/>
        <v>-6996800</v>
      </c>
      <c r="G35">
        <f t="shared" si="3"/>
        <v>-74.797686625402221</v>
      </c>
    </row>
    <row r="36" spans="1:7" x14ac:dyDescent="0.25">
      <c r="A36" s="1">
        <v>35997</v>
      </c>
      <c r="B36">
        <v>35.8125</v>
      </c>
      <c r="C36">
        <f t="shared" si="0"/>
        <v>1</v>
      </c>
      <c r="D36">
        <f t="shared" si="1"/>
        <v>2.8725314183123878</v>
      </c>
      <c r="E36">
        <v>9354300</v>
      </c>
      <c r="F36">
        <f t="shared" si="2"/>
        <v>4041700</v>
      </c>
      <c r="G36">
        <f t="shared" si="3"/>
        <v>76.077626774084251</v>
      </c>
    </row>
    <row r="37" spans="1:7" x14ac:dyDescent="0.25">
      <c r="A37" s="1">
        <v>35996</v>
      </c>
      <c r="B37">
        <v>34.8125</v>
      </c>
      <c r="C37">
        <f t="shared" si="0"/>
        <v>2.25</v>
      </c>
      <c r="D37">
        <f t="shared" si="1"/>
        <v>6.90978886756238</v>
      </c>
      <c r="E37">
        <v>5312600</v>
      </c>
      <c r="F37">
        <f t="shared" si="2"/>
        <v>3001500</v>
      </c>
      <c r="G37">
        <f t="shared" si="3"/>
        <v>129.87322054432954</v>
      </c>
    </row>
    <row r="38" spans="1:7" x14ac:dyDescent="0.25">
      <c r="A38" s="1">
        <v>35993</v>
      </c>
      <c r="B38">
        <v>32.5625</v>
      </c>
      <c r="C38">
        <f t="shared" si="0"/>
        <v>-0.3125</v>
      </c>
      <c r="D38">
        <f t="shared" si="1"/>
        <v>-0.95057034220532322</v>
      </c>
      <c r="E38">
        <v>2311100</v>
      </c>
      <c r="F38">
        <f t="shared" si="2"/>
        <v>-365500</v>
      </c>
      <c r="G38">
        <f t="shared" si="3"/>
        <v>-13.655383695733393</v>
      </c>
    </row>
    <row r="39" spans="1:7" x14ac:dyDescent="0.25">
      <c r="A39" s="1">
        <v>35992</v>
      </c>
      <c r="B39">
        <v>32.875</v>
      </c>
      <c r="C39">
        <f t="shared" si="0"/>
        <v>-0.5625</v>
      </c>
      <c r="D39">
        <f t="shared" si="1"/>
        <v>-1.6822429906542056</v>
      </c>
      <c r="E39">
        <v>2676600</v>
      </c>
      <c r="F39">
        <f t="shared" si="2"/>
        <v>339400</v>
      </c>
      <c r="G39">
        <f t="shared" si="3"/>
        <v>14.521649837412289</v>
      </c>
    </row>
    <row r="40" spans="1:7" x14ac:dyDescent="0.25">
      <c r="A40" s="1">
        <v>35991</v>
      </c>
      <c r="B40">
        <v>33.4375</v>
      </c>
      <c r="C40">
        <f t="shared" si="0"/>
        <v>9.7599999999999909E-2</v>
      </c>
      <c r="D40">
        <f t="shared" si="1"/>
        <v>0.29274232976103681</v>
      </c>
      <c r="E40">
        <v>2337200</v>
      </c>
      <c r="F40">
        <f t="shared" si="2"/>
        <v>323700</v>
      </c>
      <c r="G40">
        <f t="shared" si="3"/>
        <v>16.076483734790166</v>
      </c>
    </row>
    <row r="41" spans="1:7" x14ac:dyDescent="0.25">
      <c r="A41" s="1">
        <v>35990</v>
      </c>
      <c r="B41">
        <v>33.3399</v>
      </c>
      <c r="C41">
        <f t="shared" si="0"/>
        <v>0.21490000000000009</v>
      </c>
      <c r="D41">
        <f t="shared" si="1"/>
        <v>0.6487547169811323</v>
      </c>
      <c r="E41">
        <v>2013500</v>
      </c>
      <c r="F41">
        <f t="shared" si="2"/>
        <v>150500</v>
      </c>
      <c r="G41">
        <f t="shared" si="3"/>
        <v>8.0783682232957599</v>
      </c>
    </row>
    <row r="42" spans="1:7" x14ac:dyDescent="0.25">
      <c r="A42" s="1">
        <v>35989</v>
      </c>
      <c r="B42">
        <v>33.125</v>
      </c>
      <c r="C42">
        <f t="shared" si="0"/>
        <v>-0.625</v>
      </c>
      <c r="D42">
        <f t="shared" si="1"/>
        <v>-1.8518518518518519</v>
      </c>
      <c r="E42">
        <v>1863000</v>
      </c>
      <c r="F42">
        <f t="shared" si="2"/>
        <v>32500</v>
      </c>
      <c r="G42">
        <f t="shared" si="3"/>
        <v>1.7754711827369571</v>
      </c>
    </row>
    <row r="43" spans="1:7" x14ac:dyDescent="0.25">
      <c r="A43" s="1">
        <v>35986</v>
      </c>
      <c r="B43">
        <v>33.75</v>
      </c>
      <c r="C43">
        <f t="shared" si="0"/>
        <v>0.75</v>
      </c>
      <c r="D43">
        <f t="shared" si="1"/>
        <v>2.2727272727272729</v>
      </c>
      <c r="E43">
        <v>1830500</v>
      </c>
      <c r="F43">
        <f t="shared" si="2"/>
        <v>-460800</v>
      </c>
      <c r="G43">
        <f t="shared" si="3"/>
        <v>-20.110854100292411</v>
      </c>
    </row>
    <row r="44" spans="1:7" x14ac:dyDescent="0.25">
      <c r="A44" s="1">
        <v>35985</v>
      </c>
      <c r="B44">
        <v>33</v>
      </c>
      <c r="C44">
        <f t="shared" si="0"/>
        <v>0.375</v>
      </c>
      <c r="D44">
        <f t="shared" si="1"/>
        <v>1.1494252873563218</v>
      </c>
      <c r="E44">
        <v>2291300</v>
      </c>
      <c r="F44">
        <f t="shared" si="2"/>
        <v>-125600</v>
      </c>
      <c r="G44">
        <f t="shared" si="3"/>
        <v>-5.1967396251396414</v>
      </c>
    </row>
    <row r="45" spans="1:7" x14ac:dyDescent="0.25">
      <c r="A45" s="1">
        <v>35984</v>
      </c>
      <c r="B45">
        <v>32.625</v>
      </c>
      <c r="C45">
        <f t="shared" si="0"/>
        <v>-0.20709999999999695</v>
      </c>
      <c r="D45">
        <f t="shared" si="1"/>
        <v>-0.630785115786066</v>
      </c>
      <c r="E45">
        <v>2416900</v>
      </c>
      <c r="F45">
        <f t="shared" si="2"/>
        <v>-350800</v>
      </c>
      <c r="G45">
        <f t="shared" si="3"/>
        <v>-12.674784116775662</v>
      </c>
    </row>
    <row r="46" spans="1:7" x14ac:dyDescent="0.25">
      <c r="A46" s="1">
        <v>35983</v>
      </c>
      <c r="B46">
        <v>32.832099999999997</v>
      </c>
      <c r="C46">
        <f t="shared" si="0"/>
        <v>-0.35540000000000305</v>
      </c>
      <c r="D46">
        <f t="shared" si="1"/>
        <v>-1.0708851224105553</v>
      </c>
      <c r="E46">
        <v>2767700</v>
      </c>
      <c r="F46">
        <f t="shared" si="2"/>
        <v>-837600</v>
      </c>
      <c r="G46">
        <f t="shared" si="3"/>
        <v>-23.232463317893103</v>
      </c>
    </row>
    <row r="47" spans="1:7" x14ac:dyDescent="0.25">
      <c r="A47" s="1">
        <v>35982</v>
      </c>
      <c r="B47">
        <v>33.1875</v>
      </c>
      <c r="C47">
        <f t="shared" si="0"/>
        <v>1.0625</v>
      </c>
      <c r="D47">
        <f t="shared" si="1"/>
        <v>3.3073929961089492</v>
      </c>
      <c r="E47">
        <v>3605300</v>
      </c>
      <c r="F47">
        <f t="shared" si="2"/>
        <v>1310800</v>
      </c>
      <c r="G47">
        <f t="shared" si="3"/>
        <v>57.127914578339507</v>
      </c>
    </row>
    <row r="48" spans="1:7" x14ac:dyDescent="0.25">
      <c r="A48" s="1">
        <v>35978</v>
      </c>
      <c r="B48">
        <v>32.125</v>
      </c>
      <c r="C48">
        <f t="shared" si="0"/>
        <v>0.1875</v>
      </c>
      <c r="D48">
        <f t="shared" si="1"/>
        <v>0.58708414872798431</v>
      </c>
      <c r="E48">
        <v>2294500</v>
      </c>
      <c r="F48">
        <f t="shared" si="2"/>
        <v>-780300</v>
      </c>
      <c r="G48">
        <f t="shared" si="3"/>
        <v>-25.377260309613632</v>
      </c>
    </row>
    <row r="49" spans="1:7" x14ac:dyDescent="0.25">
      <c r="A49" s="1">
        <v>35977</v>
      </c>
      <c r="B49">
        <v>31.9375</v>
      </c>
      <c r="C49">
        <f t="shared" si="0"/>
        <v>-0.125</v>
      </c>
      <c r="D49">
        <f t="shared" si="1"/>
        <v>-0.38986354775828458</v>
      </c>
      <c r="E49">
        <v>3074800</v>
      </c>
      <c r="F49">
        <f t="shared" si="2"/>
        <v>-1088600</v>
      </c>
      <c r="G49">
        <f t="shared" si="3"/>
        <v>-26.146899168948455</v>
      </c>
    </row>
    <row r="50" spans="1:7" x14ac:dyDescent="0.25">
      <c r="A50" s="1">
        <v>35976</v>
      </c>
      <c r="B50">
        <v>32.0625</v>
      </c>
      <c r="C50">
        <f t="shared" si="0"/>
        <v>-9.7700000000003229E-2</v>
      </c>
      <c r="D50">
        <f t="shared" si="1"/>
        <v>-0.30379164308680673</v>
      </c>
      <c r="E50">
        <v>4163400</v>
      </c>
      <c r="F50">
        <f t="shared" si="2"/>
        <v>1241500</v>
      </c>
      <c r="G50">
        <f t="shared" si="3"/>
        <v>42.489476025873579</v>
      </c>
    </row>
    <row r="51" spans="1:7" x14ac:dyDescent="0.25">
      <c r="A51" s="1">
        <v>35975</v>
      </c>
      <c r="B51">
        <v>32.160200000000003</v>
      </c>
      <c r="C51">
        <f t="shared" si="0"/>
        <v>0.53520000000000323</v>
      </c>
      <c r="D51">
        <f t="shared" si="1"/>
        <v>1.6923320158102868</v>
      </c>
      <c r="E51">
        <v>2921900</v>
      </c>
      <c r="F51">
        <f t="shared" si="2"/>
        <v>1216700</v>
      </c>
      <c r="G51">
        <f t="shared" si="3"/>
        <v>71.352334037063102</v>
      </c>
    </row>
    <row r="52" spans="1:7" x14ac:dyDescent="0.25">
      <c r="A52" s="1">
        <v>35972</v>
      </c>
      <c r="B52">
        <v>31.625</v>
      </c>
      <c r="C52">
        <f t="shared" si="0"/>
        <v>-0.25</v>
      </c>
      <c r="D52">
        <f t="shared" si="1"/>
        <v>-0.78431372549019607</v>
      </c>
      <c r="E52">
        <v>1705200</v>
      </c>
      <c r="F52">
        <f t="shared" si="2"/>
        <v>-2877800</v>
      </c>
      <c r="G52">
        <f t="shared" si="3"/>
        <v>-62.792930394937812</v>
      </c>
    </row>
    <row r="53" spans="1:7" x14ac:dyDescent="0.25">
      <c r="A53" s="1">
        <v>35971</v>
      </c>
      <c r="B53">
        <v>31.875</v>
      </c>
      <c r="C53">
        <f t="shared" si="0"/>
        <v>6.25E-2</v>
      </c>
      <c r="D53">
        <f t="shared" si="1"/>
        <v>0.19646365422396855</v>
      </c>
      <c r="E53">
        <v>4583000</v>
      </c>
      <c r="F53">
        <f t="shared" si="2"/>
        <v>-982000</v>
      </c>
      <c r="G53">
        <f t="shared" si="3"/>
        <v>-17.646001796945193</v>
      </c>
    </row>
    <row r="54" spans="1:7" x14ac:dyDescent="0.25">
      <c r="A54" s="1">
        <v>35970</v>
      </c>
      <c r="B54">
        <v>31.8125</v>
      </c>
      <c r="C54">
        <f t="shared" si="0"/>
        <v>1.3125</v>
      </c>
      <c r="D54">
        <f t="shared" si="1"/>
        <v>4.3032786885245899</v>
      </c>
      <c r="E54">
        <v>5565000</v>
      </c>
      <c r="F54">
        <f t="shared" si="2"/>
        <v>1684000</v>
      </c>
      <c r="G54">
        <f t="shared" si="3"/>
        <v>43.390878639525894</v>
      </c>
    </row>
    <row r="55" spans="1:7" x14ac:dyDescent="0.25">
      <c r="A55" s="1">
        <v>35969</v>
      </c>
      <c r="B55">
        <v>30.5</v>
      </c>
      <c r="C55">
        <f t="shared" si="0"/>
        <v>0.125</v>
      </c>
      <c r="D55">
        <f t="shared" si="1"/>
        <v>0.41152263374485598</v>
      </c>
      <c r="E55">
        <v>3881000</v>
      </c>
      <c r="F55">
        <f t="shared" si="2"/>
        <v>10400</v>
      </c>
      <c r="G55">
        <f t="shared" si="3"/>
        <v>0.26869219242494702</v>
      </c>
    </row>
    <row r="56" spans="1:7" x14ac:dyDescent="0.25">
      <c r="A56" s="1">
        <v>35968</v>
      </c>
      <c r="B56">
        <v>30.375</v>
      </c>
      <c r="C56">
        <f t="shared" si="0"/>
        <v>0.4375</v>
      </c>
      <c r="D56">
        <f t="shared" si="1"/>
        <v>1.4613778705636744</v>
      </c>
      <c r="E56">
        <v>3870600</v>
      </c>
      <c r="F56">
        <f t="shared" si="2"/>
        <v>289100</v>
      </c>
      <c r="G56">
        <f t="shared" si="3"/>
        <v>8.0720368560658944</v>
      </c>
    </row>
    <row r="57" spans="1:7" x14ac:dyDescent="0.25">
      <c r="A57" s="1">
        <v>35965</v>
      </c>
      <c r="B57">
        <v>29.9375</v>
      </c>
      <c r="C57">
        <f t="shared" si="0"/>
        <v>-0.1875</v>
      </c>
      <c r="D57">
        <f t="shared" si="1"/>
        <v>-0.62240663900414939</v>
      </c>
      <c r="E57">
        <v>3581500</v>
      </c>
      <c r="F57">
        <f t="shared" si="2"/>
        <v>-3713500</v>
      </c>
      <c r="G57">
        <f t="shared" si="3"/>
        <v>-50.904729266620976</v>
      </c>
    </row>
    <row r="58" spans="1:7" x14ac:dyDescent="0.25">
      <c r="A58" s="1">
        <v>35964</v>
      </c>
      <c r="B58">
        <v>30.125</v>
      </c>
      <c r="C58">
        <f t="shared" si="0"/>
        <v>0.125</v>
      </c>
      <c r="D58">
        <f t="shared" si="1"/>
        <v>0.41666666666666669</v>
      </c>
      <c r="E58">
        <v>7295000</v>
      </c>
      <c r="F58">
        <f t="shared" si="2"/>
        <v>1839800</v>
      </c>
      <c r="G58">
        <f t="shared" si="3"/>
        <v>33.725619592315589</v>
      </c>
    </row>
    <row r="59" spans="1:7" x14ac:dyDescent="0.25">
      <c r="A59" s="1">
        <v>35963</v>
      </c>
      <c r="B59">
        <v>30</v>
      </c>
      <c r="C59">
        <f t="shared" si="0"/>
        <v>-0.625</v>
      </c>
      <c r="D59">
        <f t="shared" si="1"/>
        <v>-2.0408163265306123</v>
      </c>
      <c r="E59">
        <v>5455200</v>
      </c>
      <c r="F59">
        <f t="shared" si="2"/>
        <v>-2396400</v>
      </c>
      <c r="G59">
        <f t="shared" si="3"/>
        <v>-30.521167660094758</v>
      </c>
    </row>
    <row r="60" spans="1:7" x14ac:dyDescent="0.25">
      <c r="A60" s="1">
        <v>35962</v>
      </c>
      <c r="B60">
        <v>30.625</v>
      </c>
      <c r="C60">
        <f t="shared" si="0"/>
        <v>-0.125</v>
      </c>
      <c r="D60">
        <f t="shared" si="1"/>
        <v>-0.4065040650406504</v>
      </c>
      <c r="E60">
        <v>7851600</v>
      </c>
      <c r="F60">
        <f t="shared" si="2"/>
        <v>-11123600</v>
      </c>
      <c r="G60">
        <f t="shared" si="3"/>
        <v>-58.621780007588853</v>
      </c>
    </row>
    <row r="61" spans="1:7" x14ac:dyDescent="0.25">
      <c r="A61" s="1">
        <v>35961</v>
      </c>
      <c r="B61">
        <v>30.75</v>
      </c>
      <c r="C61">
        <f t="shared" si="0"/>
        <v>2.4375</v>
      </c>
      <c r="D61">
        <f t="shared" si="1"/>
        <v>8.6092715231788084</v>
      </c>
      <c r="E61">
        <v>18975200</v>
      </c>
      <c r="F61">
        <f t="shared" si="2"/>
        <v>13231300</v>
      </c>
      <c r="G61">
        <f t="shared" si="3"/>
        <v>230.35394070231027</v>
      </c>
    </row>
    <row r="62" spans="1:7" x14ac:dyDescent="0.25">
      <c r="A62" s="1">
        <v>35958</v>
      </c>
      <c r="B62">
        <v>28.3125</v>
      </c>
      <c r="C62">
        <f t="shared" si="0"/>
        <v>-0.4375</v>
      </c>
      <c r="D62">
        <f t="shared" si="1"/>
        <v>-1.5217391304347827</v>
      </c>
      <c r="E62">
        <v>5743900</v>
      </c>
      <c r="F62">
        <f t="shared" si="2"/>
        <v>556600</v>
      </c>
      <c r="G62">
        <f t="shared" si="3"/>
        <v>10.730052242978042</v>
      </c>
    </row>
    <row r="63" spans="1:7" x14ac:dyDescent="0.25">
      <c r="A63" s="1">
        <v>35957</v>
      </c>
      <c r="B63">
        <v>28.75</v>
      </c>
      <c r="C63">
        <f t="shared" si="0"/>
        <v>-1.25</v>
      </c>
      <c r="D63">
        <f t="shared" si="1"/>
        <v>-4.166666666666667</v>
      </c>
      <c r="E63">
        <v>5187300</v>
      </c>
      <c r="F63">
        <f t="shared" si="2"/>
        <v>683300</v>
      </c>
      <c r="G63">
        <f t="shared" si="3"/>
        <v>15.170959147424512</v>
      </c>
    </row>
    <row r="64" spans="1:7" x14ac:dyDescent="0.25">
      <c r="A64" s="1">
        <v>35956</v>
      </c>
      <c r="B64">
        <v>30</v>
      </c>
      <c r="C64">
        <f t="shared" si="0"/>
        <v>-1.0625</v>
      </c>
      <c r="D64">
        <f t="shared" si="1"/>
        <v>-3.4205231388329982</v>
      </c>
      <c r="E64">
        <v>4504000</v>
      </c>
      <c r="F64">
        <f t="shared" si="2"/>
        <v>-1832300</v>
      </c>
      <c r="G64">
        <f t="shared" si="3"/>
        <v>-28.91750706248126</v>
      </c>
    </row>
    <row r="65" spans="1:7" x14ac:dyDescent="0.25">
      <c r="A65" s="1">
        <v>35955</v>
      </c>
      <c r="B65">
        <v>31.0625</v>
      </c>
      <c r="C65">
        <f t="shared" si="0"/>
        <v>-1.1875</v>
      </c>
      <c r="D65">
        <f t="shared" si="1"/>
        <v>-3.6821705426356588</v>
      </c>
      <c r="E65">
        <v>6336300</v>
      </c>
      <c r="F65">
        <f t="shared" si="2"/>
        <v>-2249900</v>
      </c>
      <c r="G65">
        <f t="shared" si="3"/>
        <v>-26.203675665602944</v>
      </c>
    </row>
    <row r="66" spans="1:7" x14ac:dyDescent="0.25">
      <c r="A66" s="1">
        <v>35954</v>
      </c>
      <c r="B66">
        <v>32.25</v>
      </c>
      <c r="C66">
        <f t="shared" si="0"/>
        <v>1.625</v>
      </c>
      <c r="D66">
        <f t="shared" si="1"/>
        <v>5.3061224489795915</v>
      </c>
      <c r="E66">
        <v>8586200</v>
      </c>
      <c r="F66">
        <f t="shared" si="2"/>
        <v>-1063700</v>
      </c>
      <c r="G66">
        <f t="shared" si="3"/>
        <v>-11.022912154530099</v>
      </c>
    </row>
    <row r="67" spans="1:7" x14ac:dyDescent="0.25">
      <c r="A67" s="1">
        <v>35951</v>
      </c>
      <c r="B67">
        <v>30.625</v>
      </c>
      <c r="C67">
        <f t="shared" si="0"/>
        <v>-0.3125</v>
      </c>
      <c r="D67">
        <f t="shared" si="1"/>
        <v>-1.0101010101010102</v>
      </c>
      <c r="E67">
        <v>9649900</v>
      </c>
      <c r="F67">
        <f t="shared" si="2"/>
        <v>-907400</v>
      </c>
      <c r="G67">
        <f t="shared" si="3"/>
        <v>-8.5950006156877237</v>
      </c>
    </row>
    <row r="68" spans="1:7" x14ac:dyDescent="0.25">
      <c r="A68" s="1">
        <v>35950</v>
      </c>
      <c r="B68">
        <v>30.9375</v>
      </c>
      <c r="C68">
        <f t="shared" si="0"/>
        <v>3</v>
      </c>
      <c r="D68">
        <f t="shared" si="1"/>
        <v>10.738255033557047</v>
      </c>
      <c r="E68">
        <v>10557300</v>
      </c>
      <c r="F68">
        <f t="shared" si="2"/>
        <v>4775600</v>
      </c>
      <c r="G68">
        <f t="shared" si="3"/>
        <v>82.598543680924294</v>
      </c>
    </row>
    <row r="69" spans="1:7" x14ac:dyDescent="0.25">
      <c r="A69" s="1">
        <v>35949</v>
      </c>
      <c r="B69">
        <v>27.9375</v>
      </c>
      <c r="C69">
        <f t="shared" si="0"/>
        <v>0.125</v>
      </c>
      <c r="D69">
        <f t="shared" si="1"/>
        <v>0.449438202247191</v>
      </c>
      <c r="E69">
        <v>5781700</v>
      </c>
      <c r="F69">
        <f t="shared" si="2"/>
        <v>914900</v>
      </c>
      <c r="G69">
        <f t="shared" si="3"/>
        <v>18.79880003287581</v>
      </c>
    </row>
    <row r="70" spans="1:7" x14ac:dyDescent="0.25">
      <c r="A70" s="1">
        <v>35948</v>
      </c>
      <c r="B70">
        <v>27.8125</v>
      </c>
      <c r="C70">
        <f t="shared" si="0"/>
        <v>1.3125</v>
      </c>
      <c r="D70">
        <f t="shared" si="1"/>
        <v>4.9528301886792452</v>
      </c>
      <c r="E70">
        <v>4866800</v>
      </c>
      <c r="F70">
        <f t="shared" si="2"/>
        <v>1175500</v>
      </c>
      <c r="G70">
        <f t="shared" si="3"/>
        <v>31.845149405358544</v>
      </c>
    </row>
    <row r="71" spans="1:7" x14ac:dyDescent="0.25">
      <c r="A71" s="1">
        <v>35947</v>
      </c>
      <c r="B71">
        <v>26.5</v>
      </c>
      <c r="C71">
        <f t="shared" si="0"/>
        <v>-1.1875</v>
      </c>
      <c r="D71">
        <f t="shared" si="1"/>
        <v>-4.288939051918736</v>
      </c>
      <c r="E71">
        <v>3691300</v>
      </c>
      <c r="F71">
        <f t="shared" si="2"/>
        <v>-6556700</v>
      </c>
      <c r="G71">
        <f t="shared" si="3"/>
        <v>-63.980288836846213</v>
      </c>
    </row>
    <row r="72" spans="1:7" x14ac:dyDescent="0.25">
      <c r="A72" s="1">
        <v>35944</v>
      </c>
      <c r="B72">
        <v>27.6875</v>
      </c>
      <c r="C72">
        <f t="shared" ref="C72:C135" si="4">IF(AND(ISNUMBER(B72),ISNUMBER(B73)), (B72 - B73), "")</f>
        <v>-0.6875</v>
      </c>
      <c r="D72">
        <f t="shared" ref="D72:D135" si="5">IF(AND(ISNUMBER(C72),ISNUMBER(B73)), (100*C72/ABS(B73)), "")</f>
        <v>-2.4229074889867843</v>
      </c>
      <c r="E72">
        <v>10248000</v>
      </c>
      <c r="F72">
        <f t="shared" ref="F72:F135" si="6">IF(AND(ISNUMBER(E72),ISNUMBER(E73)), (E72 - E73), "")</f>
        <v>-3227700</v>
      </c>
      <c r="G72">
        <f t="shared" ref="G72:G135" si="7">IF(AND(ISNUMBER(F72),ISNUMBER(E73)), (100*F72/ABS(E73)), "")</f>
        <v>-23.952002493376966</v>
      </c>
    </row>
    <row r="73" spans="1:7" x14ac:dyDescent="0.25">
      <c r="A73" s="1">
        <v>35943</v>
      </c>
      <c r="B73">
        <v>28.375</v>
      </c>
      <c r="C73">
        <f t="shared" si="4"/>
        <v>2.5</v>
      </c>
      <c r="D73">
        <f t="shared" si="5"/>
        <v>9.6618357487922708</v>
      </c>
      <c r="E73">
        <v>13475700</v>
      </c>
      <c r="F73">
        <f t="shared" si="6"/>
        <v>8905900</v>
      </c>
      <c r="G73">
        <f t="shared" si="7"/>
        <v>194.88599063416342</v>
      </c>
    </row>
    <row r="74" spans="1:7" x14ac:dyDescent="0.25">
      <c r="A74" s="1">
        <v>35942</v>
      </c>
      <c r="B74">
        <v>25.875</v>
      </c>
      <c r="C74">
        <f t="shared" si="4"/>
        <v>0.375</v>
      </c>
      <c r="D74">
        <f t="shared" si="5"/>
        <v>1.4705882352941178</v>
      </c>
      <c r="E74">
        <v>4569800</v>
      </c>
      <c r="F74">
        <f t="shared" si="6"/>
        <v>1437200</v>
      </c>
      <c r="G74">
        <f t="shared" si="7"/>
        <v>45.878822703185854</v>
      </c>
    </row>
    <row r="75" spans="1:7" x14ac:dyDescent="0.25">
      <c r="A75" s="1">
        <v>35941</v>
      </c>
      <c r="B75">
        <v>25.5</v>
      </c>
      <c r="C75">
        <f t="shared" si="4"/>
        <v>-0.6875</v>
      </c>
      <c r="D75">
        <f t="shared" si="5"/>
        <v>-2.6252983293556085</v>
      </c>
      <c r="E75">
        <v>3132600</v>
      </c>
      <c r="F75">
        <f t="shared" si="6"/>
        <v>-199800</v>
      </c>
      <c r="G75">
        <f t="shared" si="7"/>
        <v>-5.9956787900612172</v>
      </c>
    </row>
    <row r="76" spans="1:7" x14ac:dyDescent="0.25">
      <c r="A76" s="1">
        <v>35937</v>
      </c>
      <c r="B76">
        <v>26.1875</v>
      </c>
      <c r="C76">
        <f t="shared" si="4"/>
        <v>0.6875</v>
      </c>
      <c r="D76">
        <f t="shared" si="5"/>
        <v>2.6960784313725492</v>
      </c>
      <c r="E76">
        <v>3332400</v>
      </c>
      <c r="F76">
        <f t="shared" si="6"/>
        <v>340700</v>
      </c>
      <c r="G76">
        <f t="shared" si="7"/>
        <v>11.388173947922585</v>
      </c>
    </row>
    <row r="77" spans="1:7" x14ac:dyDescent="0.25">
      <c r="A77" s="1">
        <v>35936</v>
      </c>
      <c r="B77">
        <v>25.5</v>
      </c>
      <c r="C77">
        <f t="shared" si="4"/>
        <v>-0.625</v>
      </c>
      <c r="D77">
        <f t="shared" si="5"/>
        <v>-2.3923444976076556</v>
      </c>
      <c r="E77">
        <v>2991700</v>
      </c>
      <c r="F77">
        <f t="shared" si="6"/>
        <v>-1868700</v>
      </c>
      <c r="G77">
        <f t="shared" si="7"/>
        <v>-38.447452884536254</v>
      </c>
    </row>
    <row r="78" spans="1:7" x14ac:dyDescent="0.25">
      <c r="A78" s="1">
        <v>35935</v>
      </c>
      <c r="B78">
        <v>26.125</v>
      </c>
      <c r="C78">
        <f t="shared" si="4"/>
        <v>-0.1875</v>
      </c>
      <c r="D78">
        <f t="shared" si="5"/>
        <v>-0.71258907363420432</v>
      </c>
      <c r="E78">
        <v>4860400</v>
      </c>
      <c r="F78">
        <f t="shared" si="6"/>
        <v>349900</v>
      </c>
      <c r="G78">
        <f t="shared" si="7"/>
        <v>7.7574548276244322</v>
      </c>
    </row>
    <row r="79" spans="1:7" x14ac:dyDescent="0.25">
      <c r="A79" s="1">
        <v>35934</v>
      </c>
      <c r="B79">
        <v>26.3125</v>
      </c>
      <c r="C79">
        <f t="shared" si="4"/>
        <v>-6.25E-2</v>
      </c>
      <c r="D79">
        <f t="shared" si="5"/>
        <v>-0.23696682464454977</v>
      </c>
      <c r="E79">
        <v>4510500</v>
      </c>
      <c r="F79">
        <f t="shared" si="6"/>
        <v>28000</v>
      </c>
      <c r="G79">
        <f t="shared" si="7"/>
        <v>0.62465142219743441</v>
      </c>
    </row>
    <row r="80" spans="1:7" x14ac:dyDescent="0.25">
      <c r="A80" s="1">
        <v>35933</v>
      </c>
      <c r="B80">
        <v>26.375</v>
      </c>
      <c r="C80">
        <f t="shared" si="4"/>
        <v>6.25E-2</v>
      </c>
      <c r="D80">
        <f t="shared" si="5"/>
        <v>0.23752969121140141</v>
      </c>
      <c r="E80">
        <v>4482500</v>
      </c>
      <c r="F80">
        <f t="shared" si="6"/>
        <v>688300</v>
      </c>
      <c r="G80">
        <f t="shared" si="7"/>
        <v>18.140846555268567</v>
      </c>
    </row>
    <row r="81" spans="1:7" x14ac:dyDescent="0.25">
      <c r="A81" s="1">
        <v>35930</v>
      </c>
      <c r="B81">
        <v>26.3125</v>
      </c>
      <c r="C81">
        <f t="shared" si="4"/>
        <v>-1.3125</v>
      </c>
      <c r="D81">
        <f t="shared" si="5"/>
        <v>-4.751131221719457</v>
      </c>
      <c r="E81">
        <v>3794200</v>
      </c>
      <c r="F81">
        <f t="shared" si="6"/>
        <v>-3543300</v>
      </c>
      <c r="G81">
        <f t="shared" si="7"/>
        <v>-48.290289608177169</v>
      </c>
    </row>
    <row r="82" spans="1:7" x14ac:dyDescent="0.25">
      <c r="A82" s="1">
        <v>35929</v>
      </c>
      <c r="B82">
        <v>27.625</v>
      </c>
      <c r="C82">
        <f t="shared" si="4"/>
        <v>-0.3125</v>
      </c>
      <c r="D82">
        <f t="shared" si="5"/>
        <v>-1.1185682326621924</v>
      </c>
      <c r="E82">
        <v>7337500</v>
      </c>
      <c r="F82">
        <f t="shared" si="6"/>
        <v>-11253200</v>
      </c>
      <c r="G82">
        <f t="shared" si="7"/>
        <v>-60.531340939286849</v>
      </c>
    </row>
    <row r="83" spans="1:7" x14ac:dyDescent="0.25">
      <c r="A83" s="1">
        <v>35928</v>
      </c>
      <c r="B83">
        <v>27.9375</v>
      </c>
      <c r="C83">
        <f t="shared" si="4"/>
        <v>3.9375</v>
      </c>
      <c r="D83">
        <f t="shared" si="5"/>
        <v>16.40625</v>
      </c>
      <c r="E83">
        <v>18590700</v>
      </c>
      <c r="F83">
        <f t="shared" si="6"/>
        <v>15206300</v>
      </c>
      <c r="G83">
        <f t="shared" si="7"/>
        <v>449.30563763148564</v>
      </c>
    </row>
    <row r="84" spans="1:7" x14ac:dyDescent="0.25">
      <c r="A84" s="1">
        <v>35927</v>
      </c>
      <c r="B84">
        <v>24</v>
      </c>
      <c r="C84">
        <f t="shared" si="4"/>
        <v>-0.3125</v>
      </c>
      <c r="D84">
        <f t="shared" si="5"/>
        <v>-1.2853470437017995</v>
      </c>
      <c r="E84">
        <v>3384400</v>
      </c>
      <c r="F84">
        <f t="shared" si="6"/>
        <v>114200</v>
      </c>
      <c r="G84">
        <f t="shared" si="7"/>
        <v>3.4921411534462723</v>
      </c>
    </row>
    <row r="85" spans="1:7" x14ac:dyDescent="0.25">
      <c r="A85" s="1">
        <v>35926</v>
      </c>
      <c r="B85">
        <v>24.3125</v>
      </c>
      <c r="C85">
        <f t="shared" si="4"/>
        <v>-0.5625</v>
      </c>
      <c r="D85">
        <f t="shared" si="5"/>
        <v>-2.2613065326633164</v>
      </c>
      <c r="E85">
        <v>3270200</v>
      </c>
      <c r="F85">
        <f t="shared" si="6"/>
        <v>-3213200</v>
      </c>
      <c r="G85">
        <f t="shared" si="7"/>
        <v>-49.560415831199677</v>
      </c>
    </row>
    <row r="86" spans="1:7" x14ac:dyDescent="0.25">
      <c r="A86" s="1">
        <v>35923</v>
      </c>
      <c r="B86">
        <v>24.875</v>
      </c>
      <c r="C86">
        <f t="shared" si="4"/>
        <v>0.5</v>
      </c>
      <c r="D86">
        <f t="shared" si="5"/>
        <v>2.0512820512820511</v>
      </c>
      <c r="E86">
        <v>6483400</v>
      </c>
      <c r="F86">
        <f t="shared" si="6"/>
        <v>1100500</v>
      </c>
      <c r="G86">
        <f t="shared" si="7"/>
        <v>20.444370135057312</v>
      </c>
    </row>
    <row r="87" spans="1:7" x14ac:dyDescent="0.25">
      <c r="A87" s="1">
        <v>35922</v>
      </c>
      <c r="B87">
        <v>24.375</v>
      </c>
      <c r="C87">
        <f t="shared" si="4"/>
        <v>-6.25E-2</v>
      </c>
      <c r="D87">
        <f t="shared" si="5"/>
        <v>-0.25575447570332482</v>
      </c>
      <c r="E87">
        <v>5382900</v>
      </c>
      <c r="F87">
        <f t="shared" si="6"/>
        <v>-4119100</v>
      </c>
      <c r="G87">
        <f t="shared" si="7"/>
        <v>-43.349821090296778</v>
      </c>
    </row>
    <row r="88" spans="1:7" x14ac:dyDescent="0.25">
      <c r="A88" s="1">
        <v>35921</v>
      </c>
      <c r="B88">
        <v>24.4375</v>
      </c>
      <c r="C88">
        <f t="shared" si="4"/>
        <v>0.8125</v>
      </c>
      <c r="D88">
        <f t="shared" si="5"/>
        <v>3.4391534391534391</v>
      </c>
      <c r="E88">
        <v>9502000</v>
      </c>
      <c r="F88">
        <f t="shared" si="6"/>
        <v>4252100</v>
      </c>
      <c r="G88">
        <f t="shared" si="7"/>
        <v>80.993923693784637</v>
      </c>
    </row>
    <row r="89" spans="1:7" x14ac:dyDescent="0.25">
      <c r="A89" s="1">
        <v>35920</v>
      </c>
      <c r="B89">
        <v>23.625</v>
      </c>
      <c r="C89">
        <f t="shared" si="4"/>
        <v>-0.625</v>
      </c>
      <c r="D89">
        <f t="shared" si="5"/>
        <v>-2.5773195876288661</v>
      </c>
      <c r="E89">
        <v>5249900</v>
      </c>
      <c r="F89">
        <f t="shared" si="6"/>
        <v>-785600</v>
      </c>
      <c r="G89">
        <f t="shared" si="7"/>
        <v>-13.016320106039268</v>
      </c>
    </row>
    <row r="90" spans="1:7" x14ac:dyDescent="0.25">
      <c r="A90" s="1">
        <v>35919</v>
      </c>
      <c r="B90">
        <v>24.25</v>
      </c>
      <c r="C90">
        <f t="shared" si="4"/>
        <v>-6.25E-2</v>
      </c>
      <c r="D90">
        <f t="shared" si="5"/>
        <v>-0.25706940874035988</v>
      </c>
      <c r="E90">
        <v>6035500</v>
      </c>
      <c r="F90">
        <f t="shared" si="6"/>
        <v>-897200</v>
      </c>
      <c r="G90">
        <f t="shared" si="7"/>
        <v>-12.941566777734504</v>
      </c>
    </row>
    <row r="91" spans="1:7" x14ac:dyDescent="0.25">
      <c r="A91" s="1">
        <v>35916</v>
      </c>
      <c r="B91">
        <v>24.3125</v>
      </c>
      <c r="C91">
        <f t="shared" si="4"/>
        <v>0.8125</v>
      </c>
      <c r="D91">
        <f t="shared" si="5"/>
        <v>3.4574468085106385</v>
      </c>
      <c r="E91">
        <v>6932700</v>
      </c>
      <c r="F91">
        <f t="shared" si="6"/>
        <v>-1352700</v>
      </c>
      <c r="G91">
        <f t="shared" si="7"/>
        <v>-16.326308928959374</v>
      </c>
    </row>
    <row r="92" spans="1:7" x14ac:dyDescent="0.25">
      <c r="A92" s="1">
        <v>35915</v>
      </c>
      <c r="B92">
        <v>23.5</v>
      </c>
      <c r="C92">
        <f t="shared" si="4"/>
        <v>6.25E-2</v>
      </c>
      <c r="D92">
        <f t="shared" si="5"/>
        <v>0.26666666666666666</v>
      </c>
      <c r="E92">
        <v>8285400</v>
      </c>
      <c r="F92">
        <f t="shared" si="6"/>
        <v>271600</v>
      </c>
      <c r="G92">
        <f t="shared" si="7"/>
        <v>3.389153709850508</v>
      </c>
    </row>
    <row r="93" spans="1:7" x14ac:dyDescent="0.25">
      <c r="A93" s="1">
        <v>35914</v>
      </c>
      <c r="B93">
        <v>23.4375</v>
      </c>
      <c r="C93">
        <f t="shared" si="4"/>
        <v>-0.5625</v>
      </c>
      <c r="D93">
        <f t="shared" si="5"/>
        <v>-2.34375</v>
      </c>
      <c r="E93">
        <v>8013800</v>
      </c>
      <c r="F93">
        <f t="shared" si="6"/>
        <v>2238700</v>
      </c>
      <c r="G93">
        <f t="shared" si="7"/>
        <v>38.764696715208395</v>
      </c>
    </row>
    <row r="94" spans="1:7" x14ac:dyDescent="0.25">
      <c r="A94" s="1">
        <v>35913</v>
      </c>
      <c r="B94">
        <v>24</v>
      </c>
      <c r="C94">
        <f t="shared" si="4"/>
        <v>1.3125</v>
      </c>
      <c r="D94">
        <f t="shared" si="5"/>
        <v>5.785123966942149</v>
      </c>
      <c r="E94">
        <v>5775100</v>
      </c>
      <c r="F94">
        <f t="shared" si="6"/>
        <v>1520700</v>
      </c>
      <c r="G94">
        <f t="shared" si="7"/>
        <v>35.74417074088003</v>
      </c>
    </row>
    <row r="95" spans="1:7" x14ac:dyDescent="0.25">
      <c r="A95" s="1">
        <v>35912</v>
      </c>
      <c r="B95">
        <v>22.6875</v>
      </c>
      <c r="C95">
        <f t="shared" si="4"/>
        <v>-0.9375</v>
      </c>
      <c r="D95">
        <f t="shared" si="5"/>
        <v>-3.9682539682539684</v>
      </c>
      <c r="E95">
        <v>4254400</v>
      </c>
      <c r="F95">
        <f t="shared" si="6"/>
        <v>-600300</v>
      </c>
      <c r="G95">
        <f t="shared" si="7"/>
        <v>-12.365336684038148</v>
      </c>
    </row>
    <row r="96" spans="1:7" x14ac:dyDescent="0.25">
      <c r="A96" s="1">
        <v>35909</v>
      </c>
      <c r="B96">
        <v>23.625</v>
      </c>
      <c r="C96">
        <f t="shared" si="4"/>
        <v>0.625</v>
      </c>
      <c r="D96">
        <f t="shared" si="5"/>
        <v>2.7173913043478262</v>
      </c>
      <c r="E96">
        <v>4854700</v>
      </c>
      <c r="F96">
        <f t="shared" si="6"/>
        <v>1401300</v>
      </c>
      <c r="G96">
        <f t="shared" si="7"/>
        <v>40.577401980656745</v>
      </c>
    </row>
    <row r="97" spans="1:7" x14ac:dyDescent="0.25">
      <c r="A97" s="1">
        <v>35908</v>
      </c>
      <c r="B97">
        <v>23</v>
      </c>
      <c r="C97">
        <f t="shared" si="4"/>
        <v>0.1875</v>
      </c>
      <c r="D97">
        <f t="shared" si="5"/>
        <v>0.82191780821917804</v>
      </c>
      <c r="E97">
        <v>3453400</v>
      </c>
      <c r="F97">
        <f t="shared" si="6"/>
        <v>591900</v>
      </c>
      <c r="G97">
        <f t="shared" si="7"/>
        <v>20.684955442949502</v>
      </c>
    </row>
    <row r="98" spans="1:7" x14ac:dyDescent="0.25">
      <c r="A98" s="1">
        <v>35907</v>
      </c>
      <c r="B98">
        <v>22.8125</v>
      </c>
      <c r="C98">
        <f t="shared" si="4"/>
        <v>-0.1875</v>
      </c>
      <c r="D98">
        <f t="shared" si="5"/>
        <v>-0.81521739130434778</v>
      </c>
      <c r="E98">
        <v>2861500</v>
      </c>
      <c r="F98">
        <f t="shared" si="6"/>
        <v>618500</v>
      </c>
      <c r="G98">
        <f t="shared" si="7"/>
        <v>27.574676772180116</v>
      </c>
    </row>
    <row r="99" spans="1:7" x14ac:dyDescent="0.25">
      <c r="A99" s="1">
        <v>35906</v>
      </c>
      <c r="B99">
        <v>23</v>
      </c>
      <c r="C99">
        <f t="shared" si="4"/>
        <v>-0.125</v>
      </c>
      <c r="D99">
        <f t="shared" si="5"/>
        <v>-0.54054054054054057</v>
      </c>
      <c r="E99">
        <v>2243000</v>
      </c>
      <c r="F99">
        <f t="shared" si="6"/>
        <v>-156100</v>
      </c>
      <c r="G99">
        <f t="shared" si="7"/>
        <v>-6.506606644158226</v>
      </c>
    </row>
    <row r="100" spans="1:7" x14ac:dyDescent="0.25">
      <c r="A100" s="1">
        <v>35905</v>
      </c>
      <c r="B100">
        <v>23.125</v>
      </c>
      <c r="C100">
        <f t="shared" si="4"/>
        <v>6.25E-2</v>
      </c>
      <c r="D100">
        <f t="shared" si="5"/>
        <v>0.27100271002710025</v>
      </c>
      <c r="E100">
        <v>2399100</v>
      </c>
      <c r="F100">
        <f t="shared" si="6"/>
        <v>-8312900</v>
      </c>
      <c r="G100">
        <f t="shared" si="7"/>
        <v>-77.603622106049286</v>
      </c>
    </row>
    <row r="101" spans="1:7" x14ac:dyDescent="0.25">
      <c r="A101" s="1">
        <v>35902</v>
      </c>
      <c r="B101">
        <v>23.0625</v>
      </c>
      <c r="C101">
        <f t="shared" si="4"/>
        <v>-0.9375</v>
      </c>
      <c r="D101">
        <f t="shared" si="5"/>
        <v>-3.90625</v>
      </c>
      <c r="E101">
        <v>10712000</v>
      </c>
      <c r="F101">
        <f t="shared" si="6"/>
        <v>6240400</v>
      </c>
      <c r="G101">
        <f t="shared" si="7"/>
        <v>139.55631094015564</v>
      </c>
    </row>
    <row r="102" spans="1:7" x14ac:dyDescent="0.25">
      <c r="A102" s="1">
        <v>35901</v>
      </c>
      <c r="B102">
        <v>24</v>
      </c>
      <c r="C102">
        <f t="shared" si="4"/>
        <v>-1</v>
      </c>
      <c r="D102">
        <f t="shared" si="5"/>
        <v>-4</v>
      </c>
      <c r="E102">
        <v>4471600</v>
      </c>
      <c r="F102">
        <f t="shared" si="6"/>
        <v>-1436800</v>
      </c>
      <c r="G102">
        <f t="shared" si="7"/>
        <v>-24.317920249136822</v>
      </c>
    </row>
    <row r="103" spans="1:7" x14ac:dyDescent="0.25">
      <c r="A103" s="1">
        <v>35900</v>
      </c>
      <c r="B103">
        <v>25</v>
      </c>
      <c r="C103">
        <f t="shared" si="4"/>
        <v>1.1875</v>
      </c>
      <c r="D103">
        <f t="shared" si="5"/>
        <v>4.9868766404199478</v>
      </c>
      <c r="E103">
        <v>5908400</v>
      </c>
      <c r="F103">
        <f t="shared" si="6"/>
        <v>3551100</v>
      </c>
      <c r="G103">
        <f t="shared" si="7"/>
        <v>150.6426844270988</v>
      </c>
    </row>
    <row r="104" spans="1:7" x14ac:dyDescent="0.25">
      <c r="A104" s="1">
        <v>35899</v>
      </c>
      <c r="B104">
        <v>23.8125</v>
      </c>
      <c r="C104">
        <f t="shared" si="4"/>
        <v>-6.25E-2</v>
      </c>
      <c r="D104">
        <f t="shared" si="5"/>
        <v>-0.26178010471204188</v>
      </c>
      <c r="E104">
        <v>2357300</v>
      </c>
      <c r="F104">
        <f t="shared" si="6"/>
        <v>1170300</v>
      </c>
      <c r="G104">
        <f t="shared" si="7"/>
        <v>98.593091828138157</v>
      </c>
    </row>
    <row r="105" spans="1:7" x14ac:dyDescent="0.25">
      <c r="A105" s="1">
        <v>35898</v>
      </c>
      <c r="B105">
        <v>23.875</v>
      </c>
      <c r="C105">
        <f t="shared" si="4"/>
        <v>-0.5</v>
      </c>
      <c r="D105">
        <f t="shared" si="5"/>
        <v>-2.0512820512820511</v>
      </c>
      <c r="E105">
        <v>1187000</v>
      </c>
      <c r="F105">
        <f t="shared" si="6"/>
        <v>-2602800</v>
      </c>
      <c r="G105">
        <f t="shared" si="7"/>
        <v>-68.679085967597231</v>
      </c>
    </row>
    <row r="106" spans="1:7" x14ac:dyDescent="0.25">
      <c r="A106" s="1">
        <v>35894</v>
      </c>
      <c r="B106">
        <v>24.375</v>
      </c>
      <c r="C106">
        <f t="shared" si="4"/>
        <v>6.25E-2</v>
      </c>
      <c r="D106">
        <f t="shared" si="5"/>
        <v>0.25706940874035988</v>
      </c>
      <c r="E106">
        <v>3789800</v>
      </c>
      <c r="F106">
        <f t="shared" si="6"/>
        <v>270900</v>
      </c>
      <c r="G106">
        <f t="shared" si="7"/>
        <v>7.6984284861746568</v>
      </c>
    </row>
    <row r="107" spans="1:7" x14ac:dyDescent="0.25">
      <c r="A107" s="1">
        <v>35893</v>
      </c>
      <c r="B107">
        <v>24.3125</v>
      </c>
      <c r="C107">
        <f t="shared" si="4"/>
        <v>-1.0625</v>
      </c>
      <c r="D107">
        <f t="shared" si="5"/>
        <v>-4.1871921182266014</v>
      </c>
      <c r="E107">
        <v>3518900</v>
      </c>
      <c r="F107">
        <f t="shared" si="6"/>
        <v>1005900</v>
      </c>
      <c r="G107">
        <f t="shared" si="7"/>
        <v>40.02785515320334</v>
      </c>
    </row>
    <row r="108" spans="1:7" x14ac:dyDescent="0.25">
      <c r="A108" s="1">
        <v>35892</v>
      </c>
      <c r="B108">
        <v>25.375</v>
      </c>
      <c r="C108">
        <f t="shared" si="4"/>
        <v>-0.6875</v>
      </c>
      <c r="D108">
        <f t="shared" si="5"/>
        <v>-2.6378896882494005</v>
      </c>
      <c r="E108">
        <v>2513000</v>
      </c>
      <c r="F108">
        <f t="shared" si="6"/>
        <v>-390500</v>
      </c>
      <c r="G108">
        <f t="shared" si="7"/>
        <v>-13.449285345272946</v>
      </c>
    </row>
    <row r="109" spans="1:7" x14ac:dyDescent="0.25">
      <c r="A109" s="1">
        <v>35891</v>
      </c>
      <c r="B109">
        <v>26.0625</v>
      </c>
      <c r="C109">
        <f t="shared" si="4"/>
        <v>0</v>
      </c>
      <c r="D109">
        <f t="shared" si="5"/>
        <v>0</v>
      </c>
      <c r="E109">
        <v>2903500</v>
      </c>
      <c r="F109">
        <f t="shared" si="6"/>
        <v>-3025500</v>
      </c>
      <c r="G109">
        <f t="shared" si="7"/>
        <v>-51.028841288581546</v>
      </c>
    </row>
    <row r="110" spans="1:7" x14ac:dyDescent="0.25">
      <c r="A110" s="1">
        <v>35888</v>
      </c>
      <c r="B110">
        <v>26.0625</v>
      </c>
      <c r="C110">
        <f t="shared" si="4"/>
        <v>6.25E-2</v>
      </c>
      <c r="D110">
        <f t="shared" si="5"/>
        <v>0.24038461538461539</v>
      </c>
      <c r="E110">
        <v>5929000</v>
      </c>
      <c r="F110">
        <f t="shared" si="6"/>
        <v>2651900</v>
      </c>
      <c r="G110">
        <f t="shared" si="7"/>
        <v>80.922156784962311</v>
      </c>
    </row>
    <row r="111" spans="1:7" x14ac:dyDescent="0.25">
      <c r="A111" s="1">
        <v>35887</v>
      </c>
      <c r="B111">
        <v>26</v>
      </c>
      <c r="C111">
        <f t="shared" si="4"/>
        <v>-1.25</v>
      </c>
      <c r="D111">
        <f t="shared" si="5"/>
        <v>-4.5871559633027523</v>
      </c>
      <c r="E111">
        <v>3277100</v>
      </c>
      <c r="F111">
        <f t="shared" si="6"/>
        <v>1707500</v>
      </c>
      <c r="G111">
        <f t="shared" si="7"/>
        <v>108.78567787971458</v>
      </c>
    </row>
    <row r="112" spans="1:7" x14ac:dyDescent="0.25">
      <c r="A112" s="1">
        <v>35886</v>
      </c>
      <c r="B112">
        <v>27.25</v>
      </c>
      <c r="C112">
        <f t="shared" si="4"/>
        <v>0.125</v>
      </c>
      <c r="D112">
        <f t="shared" si="5"/>
        <v>0.46082949308755761</v>
      </c>
      <c r="E112">
        <v>1569600</v>
      </c>
      <c r="F112">
        <f t="shared" si="6"/>
        <v>-195100</v>
      </c>
      <c r="G112">
        <f t="shared" si="7"/>
        <v>-11.055703519011731</v>
      </c>
    </row>
    <row r="113" spans="1:7" x14ac:dyDescent="0.25">
      <c r="A113" s="1">
        <v>35885</v>
      </c>
      <c r="B113">
        <v>27.125</v>
      </c>
      <c r="C113">
        <f t="shared" si="4"/>
        <v>0</v>
      </c>
      <c r="D113">
        <f t="shared" si="5"/>
        <v>0</v>
      </c>
      <c r="E113">
        <v>1764700</v>
      </c>
      <c r="F113">
        <f t="shared" si="6"/>
        <v>70600</v>
      </c>
      <c r="G113">
        <f t="shared" si="7"/>
        <v>4.1674045215748778</v>
      </c>
    </row>
    <row r="114" spans="1:7" x14ac:dyDescent="0.25">
      <c r="A114" s="1">
        <v>35884</v>
      </c>
      <c r="B114">
        <v>27.125</v>
      </c>
      <c r="C114">
        <f t="shared" si="4"/>
        <v>-0.5</v>
      </c>
      <c r="D114">
        <f t="shared" si="5"/>
        <v>-1.8099547511312217</v>
      </c>
      <c r="E114">
        <v>1694100</v>
      </c>
      <c r="F114">
        <f t="shared" si="6"/>
        <v>-1265200</v>
      </c>
      <c r="G114">
        <f t="shared" si="7"/>
        <v>-42.753353833676883</v>
      </c>
    </row>
    <row r="115" spans="1:7" x14ac:dyDescent="0.25">
      <c r="A115" s="1">
        <v>35881</v>
      </c>
      <c r="B115">
        <v>27.625</v>
      </c>
      <c r="C115">
        <f t="shared" si="4"/>
        <v>-0.75</v>
      </c>
      <c r="D115">
        <f t="shared" si="5"/>
        <v>-2.643171806167401</v>
      </c>
      <c r="E115">
        <v>2959300</v>
      </c>
      <c r="F115">
        <f t="shared" si="6"/>
        <v>-981700</v>
      </c>
      <c r="G115">
        <f t="shared" si="7"/>
        <v>-24.909921339761482</v>
      </c>
    </row>
    <row r="116" spans="1:7" x14ac:dyDescent="0.25">
      <c r="A116" s="1">
        <v>35880</v>
      </c>
      <c r="B116">
        <v>28.375</v>
      </c>
      <c r="C116">
        <f t="shared" si="4"/>
        <v>-0.5625</v>
      </c>
      <c r="D116">
        <f t="shared" si="5"/>
        <v>-1.9438444924406046</v>
      </c>
      <c r="E116">
        <v>3941000</v>
      </c>
      <c r="F116">
        <f t="shared" si="6"/>
        <v>490400</v>
      </c>
      <c r="G116">
        <f t="shared" si="7"/>
        <v>14.212021097780097</v>
      </c>
    </row>
    <row r="117" spans="1:7" x14ac:dyDescent="0.25">
      <c r="A117" s="1">
        <v>35879</v>
      </c>
      <c r="B117">
        <v>28.9375</v>
      </c>
      <c r="C117">
        <f t="shared" si="4"/>
        <v>-0.375</v>
      </c>
      <c r="D117">
        <f t="shared" si="5"/>
        <v>-1.279317697228145</v>
      </c>
      <c r="E117">
        <v>3450600</v>
      </c>
      <c r="F117">
        <f t="shared" si="6"/>
        <v>-262500</v>
      </c>
      <c r="G117">
        <f t="shared" si="7"/>
        <v>-7.0695645148258865</v>
      </c>
    </row>
    <row r="118" spans="1:7" x14ac:dyDescent="0.25">
      <c r="A118" s="1">
        <v>35878</v>
      </c>
      <c r="B118">
        <v>29.3125</v>
      </c>
      <c r="C118">
        <f t="shared" si="4"/>
        <v>1.5</v>
      </c>
      <c r="D118">
        <f t="shared" si="5"/>
        <v>5.393258426966292</v>
      </c>
      <c r="E118">
        <v>3713100</v>
      </c>
      <c r="F118">
        <f t="shared" si="6"/>
        <v>1065400</v>
      </c>
      <c r="G118">
        <f t="shared" si="7"/>
        <v>40.238697737659102</v>
      </c>
    </row>
    <row r="119" spans="1:7" x14ac:dyDescent="0.25">
      <c r="A119" s="1">
        <v>35877</v>
      </c>
      <c r="B119">
        <v>27.8125</v>
      </c>
      <c r="C119">
        <f t="shared" si="4"/>
        <v>0.375</v>
      </c>
      <c r="D119">
        <f t="shared" si="5"/>
        <v>1.3667425968109339</v>
      </c>
      <c r="E119">
        <v>2647700</v>
      </c>
      <c r="F119">
        <f t="shared" si="6"/>
        <v>-1085500</v>
      </c>
      <c r="G119">
        <f t="shared" si="7"/>
        <v>-29.076931318975678</v>
      </c>
    </row>
    <row r="120" spans="1:7" x14ac:dyDescent="0.25">
      <c r="A120" s="1">
        <v>35874</v>
      </c>
      <c r="B120">
        <v>27.4375</v>
      </c>
      <c r="C120">
        <f t="shared" si="4"/>
        <v>-0.375</v>
      </c>
      <c r="D120">
        <f t="shared" si="5"/>
        <v>-1.348314606741573</v>
      </c>
      <c r="E120">
        <v>3733200</v>
      </c>
      <c r="F120">
        <f t="shared" si="6"/>
        <v>-1047800</v>
      </c>
      <c r="G120">
        <f t="shared" si="7"/>
        <v>-21.915917172139721</v>
      </c>
    </row>
    <row r="121" spans="1:7" x14ac:dyDescent="0.25">
      <c r="A121" s="1">
        <v>35873</v>
      </c>
      <c r="B121">
        <v>27.8125</v>
      </c>
      <c r="C121">
        <f t="shared" si="4"/>
        <v>1.3125</v>
      </c>
      <c r="D121">
        <f t="shared" si="5"/>
        <v>4.9528301886792452</v>
      </c>
      <c r="E121">
        <v>4781000</v>
      </c>
      <c r="F121">
        <f t="shared" si="6"/>
        <v>-6381800</v>
      </c>
      <c r="G121">
        <f t="shared" si="7"/>
        <v>-57.170244024796645</v>
      </c>
    </row>
    <row r="122" spans="1:7" x14ac:dyDescent="0.25">
      <c r="A122" s="1">
        <v>35872</v>
      </c>
      <c r="B122">
        <v>26.5</v>
      </c>
      <c r="C122">
        <f t="shared" si="4"/>
        <v>2.5</v>
      </c>
      <c r="D122">
        <f t="shared" si="5"/>
        <v>10.416666666666666</v>
      </c>
      <c r="E122">
        <v>11162800</v>
      </c>
      <c r="F122">
        <f t="shared" si="6"/>
        <v>4047000</v>
      </c>
      <c r="G122">
        <f t="shared" si="7"/>
        <v>56.873436577756543</v>
      </c>
    </row>
    <row r="123" spans="1:7" x14ac:dyDescent="0.25">
      <c r="A123" s="1">
        <v>35871</v>
      </c>
      <c r="B123">
        <v>24</v>
      </c>
      <c r="C123">
        <f t="shared" si="4"/>
        <v>-2.6875</v>
      </c>
      <c r="D123">
        <f t="shared" si="5"/>
        <v>-10.070257611241217</v>
      </c>
      <c r="E123">
        <v>7115800</v>
      </c>
      <c r="F123">
        <f t="shared" si="6"/>
        <v>1827800</v>
      </c>
      <c r="G123">
        <f t="shared" si="7"/>
        <v>34.565052950075646</v>
      </c>
    </row>
    <row r="124" spans="1:7" x14ac:dyDescent="0.25">
      <c r="A124" s="1">
        <v>35870</v>
      </c>
      <c r="B124">
        <v>26.6875</v>
      </c>
      <c r="C124">
        <f t="shared" si="4"/>
        <v>-0.6875</v>
      </c>
      <c r="D124">
        <f t="shared" si="5"/>
        <v>-2.5114155251141552</v>
      </c>
      <c r="E124">
        <v>5288000</v>
      </c>
      <c r="F124">
        <f t="shared" si="6"/>
        <v>621000</v>
      </c>
      <c r="G124">
        <f t="shared" si="7"/>
        <v>13.306192414827512</v>
      </c>
    </row>
    <row r="125" spans="1:7" x14ac:dyDescent="0.25">
      <c r="A125" s="1">
        <v>35867</v>
      </c>
      <c r="B125">
        <v>27.375</v>
      </c>
      <c r="C125">
        <f t="shared" si="4"/>
        <v>-0.4375</v>
      </c>
      <c r="D125">
        <f t="shared" si="5"/>
        <v>-1.5730337078651686</v>
      </c>
      <c r="E125">
        <v>4667000</v>
      </c>
      <c r="F125">
        <f t="shared" si="6"/>
        <v>1792500</v>
      </c>
      <c r="G125">
        <f t="shared" si="7"/>
        <v>62.358671073230127</v>
      </c>
    </row>
    <row r="126" spans="1:7" x14ac:dyDescent="0.25">
      <c r="A126" s="1">
        <v>35866</v>
      </c>
      <c r="B126">
        <v>27.8125</v>
      </c>
      <c r="C126">
        <f t="shared" si="4"/>
        <v>-0.1875</v>
      </c>
      <c r="D126">
        <f t="shared" si="5"/>
        <v>-0.6696428571428571</v>
      </c>
      <c r="E126">
        <v>2874500</v>
      </c>
      <c r="F126">
        <f t="shared" si="6"/>
        <v>-462400</v>
      </c>
      <c r="G126">
        <f t="shared" si="7"/>
        <v>-13.857172825077168</v>
      </c>
    </row>
    <row r="127" spans="1:7" x14ac:dyDescent="0.25">
      <c r="A127" s="1">
        <v>35865</v>
      </c>
      <c r="B127">
        <v>28</v>
      </c>
      <c r="C127">
        <f t="shared" si="4"/>
        <v>-0.8125</v>
      </c>
      <c r="D127">
        <f t="shared" si="5"/>
        <v>-2.8199566160520608</v>
      </c>
      <c r="E127">
        <v>3336900</v>
      </c>
      <c r="F127">
        <f t="shared" si="6"/>
        <v>-1053400</v>
      </c>
      <c r="G127">
        <f t="shared" si="7"/>
        <v>-23.993804523608866</v>
      </c>
    </row>
    <row r="128" spans="1:7" x14ac:dyDescent="0.25">
      <c r="A128" s="1">
        <v>35864</v>
      </c>
      <c r="B128">
        <v>28.8125</v>
      </c>
      <c r="C128">
        <f t="shared" si="4"/>
        <v>0.75</v>
      </c>
      <c r="D128">
        <f t="shared" si="5"/>
        <v>2.6726057906458798</v>
      </c>
      <c r="E128">
        <v>4390300</v>
      </c>
      <c r="F128">
        <f t="shared" si="6"/>
        <v>-492400</v>
      </c>
      <c r="G128">
        <f t="shared" si="7"/>
        <v>-10.084584348823396</v>
      </c>
    </row>
    <row r="129" spans="1:7" x14ac:dyDescent="0.25">
      <c r="A129" s="1">
        <v>35863</v>
      </c>
      <c r="B129">
        <v>28.0625</v>
      </c>
      <c r="C129">
        <f t="shared" si="4"/>
        <v>-1.5</v>
      </c>
      <c r="D129">
        <f t="shared" si="5"/>
        <v>-5.07399577167019</v>
      </c>
      <c r="E129">
        <v>4882700</v>
      </c>
      <c r="F129">
        <f t="shared" si="6"/>
        <v>-693200</v>
      </c>
      <c r="G129">
        <f t="shared" si="7"/>
        <v>-12.432073745942359</v>
      </c>
    </row>
    <row r="130" spans="1:7" x14ac:dyDescent="0.25">
      <c r="A130" s="1">
        <v>35860</v>
      </c>
      <c r="B130">
        <v>29.5625</v>
      </c>
      <c r="C130">
        <f t="shared" si="4"/>
        <v>-0.3125</v>
      </c>
      <c r="D130">
        <f t="shared" si="5"/>
        <v>-1.0460251046025104</v>
      </c>
      <c r="E130">
        <v>5575900</v>
      </c>
      <c r="F130">
        <f t="shared" si="6"/>
        <v>1927600</v>
      </c>
      <c r="G130">
        <f t="shared" si="7"/>
        <v>52.835567250500233</v>
      </c>
    </row>
    <row r="131" spans="1:7" x14ac:dyDescent="0.25">
      <c r="A131" s="1">
        <v>35859</v>
      </c>
      <c r="B131">
        <v>29.875</v>
      </c>
      <c r="C131">
        <f t="shared" si="4"/>
        <v>-0.5</v>
      </c>
      <c r="D131">
        <f t="shared" si="5"/>
        <v>-1.6460905349794239</v>
      </c>
      <c r="E131">
        <v>3648300</v>
      </c>
      <c r="F131">
        <f t="shared" si="6"/>
        <v>-2398400</v>
      </c>
      <c r="G131">
        <f t="shared" si="7"/>
        <v>-39.66461044867448</v>
      </c>
    </row>
    <row r="132" spans="1:7" x14ac:dyDescent="0.25">
      <c r="A132" s="1">
        <v>35858</v>
      </c>
      <c r="B132">
        <v>30.375</v>
      </c>
      <c r="C132">
        <f t="shared" si="4"/>
        <v>-0.9375</v>
      </c>
      <c r="D132">
        <f t="shared" si="5"/>
        <v>-2.9940119760479043</v>
      </c>
      <c r="E132">
        <v>6046700</v>
      </c>
      <c r="F132">
        <f t="shared" si="6"/>
        <v>-837900</v>
      </c>
      <c r="G132">
        <f t="shared" si="7"/>
        <v>-12.170641722104406</v>
      </c>
    </row>
    <row r="133" spans="1:7" x14ac:dyDescent="0.25">
      <c r="A133" s="1">
        <v>35857</v>
      </c>
      <c r="B133">
        <v>31.3125</v>
      </c>
      <c r="C133">
        <f t="shared" si="4"/>
        <v>-0.4375</v>
      </c>
      <c r="D133">
        <f t="shared" si="5"/>
        <v>-1.3779527559055118</v>
      </c>
      <c r="E133">
        <v>6884600</v>
      </c>
      <c r="F133">
        <f t="shared" si="6"/>
        <v>2821100</v>
      </c>
      <c r="G133">
        <f t="shared" si="7"/>
        <v>69.425372216069889</v>
      </c>
    </row>
    <row r="134" spans="1:7" x14ac:dyDescent="0.25">
      <c r="A134" s="1">
        <v>35856</v>
      </c>
      <c r="B134">
        <v>31.75</v>
      </c>
      <c r="C134">
        <f t="shared" si="4"/>
        <v>-2.1875</v>
      </c>
      <c r="D134">
        <f t="shared" si="5"/>
        <v>-6.4456721915285451</v>
      </c>
      <c r="E134">
        <v>4063500</v>
      </c>
      <c r="F134">
        <f t="shared" si="6"/>
        <v>-4485400</v>
      </c>
      <c r="G134">
        <f t="shared" si="7"/>
        <v>-52.467568926996456</v>
      </c>
    </row>
    <row r="135" spans="1:7" x14ac:dyDescent="0.25">
      <c r="A135" s="1">
        <v>35853</v>
      </c>
      <c r="B135">
        <v>33.9375</v>
      </c>
      <c r="C135">
        <f t="shared" si="4"/>
        <v>0.625</v>
      </c>
      <c r="D135">
        <f t="shared" si="5"/>
        <v>1.876172607879925</v>
      </c>
      <c r="E135">
        <v>8548900</v>
      </c>
      <c r="F135">
        <f t="shared" si="6"/>
        <v>3329200</v>
      </c>
      <c r="G135">
        <f t="shared" si="7"/>
        <v>63.781443377971911</v>
      </c>
    </row>
    <row r="136" spans="1:7" x14ac:dyDescent="0.25">
      <c r="A136" s="1">
        <v>35852</v>
      </c>
      <c r="B136">
        <v>33.3125</v>
      </c>
      <c r="C136">
        <f t="shared" ref="C136:C199" si="8">IF(AND(ISNUMBER(B136),ISNUMBER(B137)), (B136 - B137), "")</f>
        <v>1.5625</v>
      </c>
      <c r="D136">
        <f t="shared" ref="D136:D199" si="9">IF(AND(ISNUMBER(C136),ISNUMBER(B137)), (100*C136/ABS(B137)), "")</f>
        <v>4.9212598425196852</v>
      </c>
      <c r="E136">
        <v>5219700</v>
      </c>
      <c r="F136">
        <f t="shared" ref="F136:F199" si="10">IF(AND(ISNUMBER(E136),ISNUMBER(E137)), (E136 - E137), "")</f>
        <v>2423800</v>
      </c>
      <c r="G136">
        <f t="shared" ref="G136:G199" si="11">IF(AND(ISNUMBER(F136),ISNUMBER(E137)), (100*F136/ABS(E137)), "")</f>
        <v>86.691226438713826</v>
      </c>
    </row>
    <row r="137" spans="1:7" x14ac:dyDescent="0.25">
      <c r="A137" s="1">
        <v>35851</v>
      </c>
      <c r="B137">
        <v>31.75</v>
      </c>
      <c r="C137">
        <f t="shared" si="8"/>
        <v>0.75</v>
      </c>
      <c r="D137">
        <f t="shared" si="9"/>
        <v>2.4193548387096775</v>
      </c>
      <c r="E137">
        <v>2795900</v>
      </c>
      <c r="F137">
        <f t="shared" si="10"/>
        <v>705600</v>
      </c>
      <c r="G137">
        <f t="shared" si="11"/>
        <v>33.7559202028417</v>
      </c>
    </row>
    <row r="138" spans="1:7" x14ac:dyDescent="0.25">
      <c r="A138" s="1">
        <v>35850</v>
      </c>
      <c r="B138">
        <v>31</v>
      </c>
      <c r="C138">
        <f t="shared" si="8"/>
        <v>-0.625</v>
      </c>
      <c r="D138">
        <f t="shared" si="9"/>
        <v>-1.9762845849802371</v>
      </c>
      <c r="E138">
        <v>2090300</v>
      </c>
      <c r="F138">
        <f t="shared" si="10"/>
        <v>-449300</v>
      </c>
      <c r="G138">
        <f t="shared" si="11"/>
        <v>-17.691762482280673</v>
      </c>
    </row>
    <row r="139" spans="1:7" x14ac:dyDescent="0.25">
      <c r="A139" s="1">
        <v>35849</v>
      </c>
      <c r="B139">
        <v>31.625</v>
      </c>
      <c r="C139">
        <f t="shared" si="8"/>
        <v>0.625</v>
      </c>
      <c r="D139">
        <f t="shared" si="9"/>
        <v>2.0161290322580645</v>
      </c>
      <c r="E139">
        <v>2539600</v>
      </c>
      <c r="F139">
        <f t="shared" si="10"/>
        <v>360900</v>
      </c>
      <c r="G139">
        <f t="shared" si="11"/>
        <v>16.564924037269932</v>
      </c>
    </row>
    <row r="140" spans="1:7" x14ac:dyDescent="0.25">
      <c r="A140" s="1">
        <v>35846</v>
      </c>
      <c r="B140">
        <v>31</v>
      </c>
      <c r="C140">
        <f t="shared" si="8"/>
        <v>-0.625</v>
      </c>
      <c r="D140">
        <f t="shared" si="9"/>
        <v>-1.9762845849802371</v>
      </c>
      <c r="E140">
        <v>2178700</v>
      </c>
      <c r="F140">
        <f t="shared" si="10"/>
        <v>-796500</v>
      </c>
      <c r="G140">
        <f t="shared" si="11"/>
        <v>-26.771309491798871</v>
      </c>
    </row>
    <row r="141" spans="1:7" x14ac:dyDescent="0.25">
      <c r="A141" s="1">
        <v>35845</v>
      </c>
      <c r="B141">
        <v>31.625</v>
      </c>
      <c r="C141">
        <f t="shared" si="8"/>
        <v>-0.125</v>
      </c>
      <c r="D141">
        <f t="shared" si="9"/>
        <v>-0.39370078740157483</v>
      </c>
      <c r="E141">
        <v>2975200</v>
      </c>
      <c r="F141">
        <f t="shared" si="10"/>
        <v>705200</v>
      </c>
      <c r="G141">
        <f t="shared" si="11"/>
        <v>31.066079295154186</v>
      </c>
    </row>
    <row r="142" spans="1:7" x14ac:dyDescent="0.25">
      <c r="A142" s="1">
        <v>35844</v>
      </c>
      <c r="B142">
        <v>31.75</v>
      </c>
      <c r="C142">
        <f t="shared" si="8"/>
        <v>1</v>
      </c>
      <c r="D142">
        <f t="shared" si="9"/>
        <v>3.2520325203252032</v>
      </c>
      <c r="E142">
        <v>2270000</v>
      </c>
      <c r="F142">
        <f t="shared" si="10"/>
        <v>890600</v>
      </c>
      <c r="G142">
        <f t="shared" si="11"/>
        <v>64.564303320284182</v>
      </c>
    </row>
    <row r="143" spans="1:7" x14ac:dyDescent="0.25">
      <c r="A143" s="1">
        <v>35843</v>
      </c>
      <c r="B143">
        <v>30.75</v>
      </c>
      <c r="C143">
        <f t="shared" si="8"/>
        <v>-0.4375</v>
      </c>
      <c r="D143">
        <f t="shared" si="9"/>
        <v>-1.402805611222445</v>
      </c>
      <c r="E143">
        <v>1379400</v>
      </c>
      <c r="F143">
        <f t="shared" si="10"/>
        <v>388500</v>
      </c>
      <c r="G143">
        <f t="shared" si="11"/>
        <v>39.206781713593706</v>
      </c>
    </row>
    <row r="144" spans="1:7" x14ac:dyDescent="0.25">
      <c r="A144" s="1">
        <v>35839</v>
      </c>
      <c r="B144">
        <v>31.1875</v>
      </c>
      <c r="C144">
        <f t="shared" si="8"/>
        <v>-0.625</v>
      </c>
      <c r="D144">
        <f t="shared" si="9"/>
        <v>-1.9646365422396856</v>
      </c>
      <c r="E144">
        <v>990900</v>
      </c>
      <c r="F144">
        <f t="shared" si="10"/>
        <v>-698200</v>
      </c>
      <c r="G144">
        <f t="shared" si="11"/>
        <v>-41.335622520869101</v>
      </c>
    </row>
    <row r="145" spans="1:7" x14ac:dyDescent="0.25">
      <c r="A145" s="1">
        <v>35838</v>
      </c>
      <c r="B145">
        <v>31.8125</v>
      </c>
      <c r="C145">
        <f t="shared" si="8"/>
        <v>0.5</v>
      </c>
      <c r="D145">
        <f t="shared" si="9"/>
        <v>1.5968063872255489</v>
      </c>
      <c r="E145">
        <v>1689100</v>
      </c>
      <c r="F145">
        <f t="shared" si="10"/>
        <v>154600</v>
      </c>
      <c r="G145">
        <f t="shared" si="11"/>
        <v>10.074942978168785</v>
      </c>
    </row>
    <row r="146" spans="1:7" x14ac:dyDescent="0.25">
      <c r="A146" s="1">
        <v>35837</v>
      </c>
      <c r="B146">
        <v>31.3125</v>
      </c>
      <c r="C146">
        <f t="shared" si="8"/>
        <v>-0.5</v>
      </c>
      <c r="D146">
        <f t="shared" si="9"/>
        <v>-1.5717092337917484</v>
      </c>
      <c r="E146">
        <v>1534500</v>
      </c>
      <c r="F146">
        <f t="shared" si="10"/>
        <v>-1067200</v>
      </c>
      <c r="G146">
        <f t="shared" si="11"/>
        <v>-41.019333512703234</v>
      </c>
    </row>
    <row r="147" spans="1:7" x14ac:dyDescent="0.25">
      <c r="A147" s="1">
        <v>35836</v>
      </c>
      <c r="B147">
        <v>31.8125</v>
      </c>
      <c r="C147">
        <f t="shared" si="8"/>
        <v>1.25</v>
      </c>
      <c r="D147">
        <f t="shared" si="9"/>
        <v>4.0899795501022496</v>
      </c>
      <c r="E147">
        <v>2601700</v>
      </c>
      <c r="F147">
        <f t="shared" si="10"/>
        <v>-410000</v>
      </c>
      <c r="G147">
        <f t="shared" si="11"/>
        <v>-13.613573729123086</v>
      </c>
    </row>
    <row r="148" spans="1:7" x14ac:dyDescent="0.25">
      <c r="A148" s="1">
        <v>35835</v>
      </c>
      <c r="B148">
        <v>30.5625</v>
      </c>
      <c r="C148">
        <f t="shared" si="8"/>
        <v>-0.5</v>
      </c>
      <c r="D148">
        <f t="shared" si="9"/>
        <v>-1.6096579476861168</v>
      </c>
      <c r="E148">
        <v>3011700</v>
      </c>
      <c r="F148">
        <f t="shared" si="10"/>
        <v>-1407400</v>
      </c>
      <c r="G148">
        <f t="shared" si="11"/>
        <v>-31.848113869339912</v>
      </c>
    </row>
    <row r="149" spans="1:7" x14ac:dyDescent="0.25">
      <c r="A149" s="1">
        <v>35832</v>
      </c>
      <c r="B149">
        <v>31.0625</v>
      </c>
      <c r="C149">
        <f t="shared" si="8"/>
        <v>1.0625</v>
      </c>
      <c r="D149">
        <f t="shared" si="9"/>
        <v>3.5416666666666665</v>
      </c>
      <c r="E149">
        <v>4419100</v>
      </c>
      <c r="F149">
        <f t="shared" si="10"/>
        <v>-1690500</v>
      </c>
      <c r="G149">
        <f t="shared" si="11"/>
        <v>-27.669569202566453</v>
      </c>
    </row>
    <row r="150" spans="1:7" x14ac:dyDescent="0.25">
      <c r="A150" s="1">
        <v>35831</v>
      </c>
      <c r="B150">
        <v>30</v>
      </c>
      <c r="C150">
        <f t="shared" si="8"/>
        <v>-0.125</v>
      </c>
      <c r="D150">
        <f t="shared" si="9"/>
        <v>-0.41493775933609961</v>
      </c>
      <c r="E150">
        <v>6109600</v>
      </c>
      <c r="F150">
        <f t="shared" si="10"/>
        <v>1773500</v>
      </c>
      <c r="G150">
        <f t="shared" si="11"/>
        <v>40.900809483176126</v>
      </c>
    </row>
    <row r="151" spans="1:7" x14ac:dyDescent="0.25">
      <c r="A151" s="1">
        <v>35830</v>
      </c>
      <c r="B151">
        <v>30.125</v>
      </c>
      <c r="C151">
        <f t="shared" si="8"/>
        <v>1.125</v>
      </c>
      <c r="D151">
        <f t="shared" si="9"/>
        <v>3.8793103448275863</v>
      </c>
      <c r="E151">
        <v>4336100</v>
      </c>
      <c r="F151">
        <f t="shared" si="10"/>
        <v>1755900</v>
      </c>
      <c r="G151">
        <f t="shared" si="11"/>
        <v>68.052864119060544</v>
      </c>
    </row>
    <row r="152" spans="1:7" x14ac:dyDescent="0.25">
      <c r="A152" s="1">
        <v>35829</v>
      </c>
      <c r="B152">
        <v>29</v>
      </c>
      <c r="C152">
        <f t="shared" si="8"/>
        <v>0.6875</v>
      </c>
      <c r="D152">
        <f t="shared" si="9"/>
        <v>2.4282560706401766</v>
      </c>
      <c r="E152">
        <v>2580200</v>
      </c>
      <c r="F152">
        <f t="shared" si="10"/>
        <v>-618200</v>
      </c>
      <c r="G152">
        <f t="shared" si="11"/>
        <v>-19.328414207103553</v>
      </c>
    </row>
    <row r="153" spans="1:7" x14ac:dyDescent="0.25">
      <c r="A153" s="1">
        <v>35828</v>
      </c>
      <c r="B153">
        <v>28.3125</v>
      </c>
      <c r="C153">
        <f t="shared" si="8"/>
        <v>1.3125</v>
      </c>
      <c r="D153">
        <f t="shared" si="9"/>
        <v>4.8611111111111107</v>
      </c>
      <c r="E153">
        <v>3198400</v>
      </c>
      <c r="F153">
        <f t="shared" si="10"/>
        <v>1642400</v>
      </c>
      <c r="G153">
        <f t="shared" si="11"/>
        <v>105.55269922879178</v>
      </c>
    </row>
    <row r="154" spans="1:7" x14ac:dyDescent="0.25">
      <c r="A154" s="1">
        <v>35825</v>
      </c>
      <c r="B154">
        <v>27</v>
      </c>
      <c r="C154">
        <f t="shared" si="8"/>
        <v>-0.3125</v>
      </c>
      <c r="D154">
        <f t="shared" si="9"/>
        <v>-1.1441647597254005</v>
      </c>
      <c r="E154">
        <v>1556000</v>
      </c>
      <c r="F154">
        <f t="shared" si="10"/>
        <v>-522400</v>
      </c>
      <c r="G154">
        <f t="shared" si="11"/>
        <v>-25.134719014626636</v>
      </c>
    </row>
    <row r="155" spans="1:7" x14ac:dyDescent="0.25">
      <c r="A155" s="1">
        <v>35824</v>
      </c>
      <c r="B155">
        <v>27.3125</v>
      </c>
      <c r="C155">
        <f t="shared" si="8"/>
        <v>0.125</v>
      </c>
      <c r="D155">
        <f t="shared" si="9"/>
        <v>0.45977011494252873</v>
      </c>
      <c r="E155">
        <v>2078400</v>
      </c>
      <c r="F155">
        <f t="shared" si="10"/>
        <v>-789800</v>
      </c>
      <c r="G155">
        <f t="shared" si="11"/>
        <v>-27.536434000418382</v>
      </c>
    </row>
    <row r="156" spans="1:7" x14ac:dyDescent="0.25">
      <c r="A156" s="1">
        <v>35823</v>
      </c>
      <c r="B156">
        <v>27.1875</v>
      </c>
      <c r="C156">
        <f t="shared" si="8"/>
        <v>1.1875</v>
      </c>
      <c r="D156">
        <f t="shared" si="9"/>
        <v>4.5673076923076925</v>
      </c>
      <c r="E156">
        <v>2868200</v>
      </c>
      <c r="F156">
        <f t="shared" si="10"/>
        <v>1406200</v>
      </c>
      <c r="G156">
        <f t="shared" si="11"/>
        <v>96.183310533515737</v>
      </c>
    </row>
    <row r="157" spans="1:7" x14ac:dyDescent="0.25">
      <c r="A157" s="1">
        <v>35822</v>
      </c>
      <c r="B157">
        <v>26</v>
      </c>
      <c r="C157">
        <f t="shared" si="8"/>
        <v>6.25E-2</v>
      </c>
      <c r="D157">
        <f t="shared" si="9"/>
        <v>0.24096385542168675</v>
      </c>
      <c r="E157">
        <v>1462000</v>
      </c>
      <c r="F157">
        <f t="shared" si="10"/>
        <v>-945600</v>
      </c>
      <c r="G157">
        <f t="shared" si="11"/>
        <v>-39.275627180594782</v>
      </c>
    </row>
    <row r="158" spans="1:7" x14ac:dyDescent="0.25">
      <c r="A158" s="1">
        <v>35821</v>
      </c>
      <c r="B158">
        <v>25.9375</v>
      </c>
      <c r="C158">
        <f t="shared" si="8"/>
        <v>-0.6875</v>
      </c>
      <c r="D158">
        <f t="shared" si="9"/>
        <v>-2.5821596244131455</v>
      </c>
      <c r="E158">
        <v>2407600</v>
      </c>
      <c r="F158">
        <f t="shared" si="10"/>
        <v>-305300</v>
      </c>
      <c r="G158">
        <f t="shared" si="11"/>
        <v>-11.253640016218807</v>
      </c>
    </row>
    <row r="159" spans="1:7" x14ac:dyDescent="0.25">
      <c r="A159" s="1">
        <v>35818</v>
      </c>
      <c r="B159">
        <v>26.625</v>
      </c>
      <c r="C159">
        <f t="shared" si="8"/>
        <v>0.375</v>
      </c>
      <c r="D159">
        <f t="shared" si="9"/>
        <v>1.4285714285714286</v>
      </c>
      <c r="E159">
        <v>2712900</v>
      </c>
      <c r="F159">
        <f t="shared" si="10"/>
        <v>113000</v>
      </c>
      <c r="G159">
        <f t="shared" si="11"/>
        <v>4.3463210123466292</v>
      </c>
    </row>
    <row r="160" spans="1:7" x14ac:dyDescent="0.25">
      <c r="A160" s="1">
        <v>35817</v>
      </c>
      <c r="B160">
        <v>26.25</v>
      </c>
      <c r="C160">
        <f t="shared" si="8"/>
        <v>-0.75</v>
      </c>
      <c r="D160">
        <f t="shared" si="9"/>
        <v>-2.7777777777777777</v>
      </c>
      <c r="E160">
        <v>2599900</v>
      </c>
      <c r="F160">
        <f t="shared" si="10"/>
        <v>-4886800</v>
      </c>
      <c r="G160">
        <f t="shared" si="11"/>
        <v>-65.273084269437803</v>
      </c>
    </row>
    <row r="161" spans="1:7" x14ac:dyDescent="0.25">
      <c r="A161" s="1">
        <v>35816</v>
      </c>
      <c r="B161">
        <v>27</v>
      </c>
      <c r="C161">
        <f t="shared" si="8"/>
        <v>-2.4375</v>
      </c>
      <c r="D161">
        <f t="shared" si="9"/>
        <v>-8.2802547770700645</v>
      </c>
      <c r="E161">
        <v>7486700</v>
      </c>
      <c r="F161">
        <f t="shared" si="10"/>
        <v>3927700</v>
      </c>
      <c r="G161">
        <f t="shared" si="11"/>
        <v>110.35965158752458</v>
      </c>
    </row>
    <row r="162" spans="1:7" x14ac:dyDescent="0.25">
      <c r="A162" s="1">
        <v>35815</v>
      </c>
      <c r="B162">
        <v>29.4375</v>
      </c>
      <c r="C162">
        <f t="shared" si="8"/>
        <v>1.3125</v>
      </c>
      <c r="D162">
        <f t="shared" si="9"/>
        <v>4.666666666666667</v>
      </c>
      <c r="E162">
        <v>3559000</v>
      </c>
      <c r="F162">
        <f t="shared" si="10"/>
        <v>1404800</v>
      </c>
      <c r="G162">
        <f t="shared" si="11"/>
        <v>65.212143719246129</v>
      </c>
    </row>
    <row r="163" spans="1:7" x14ac:dyDescent="0.25">
      <c r="A163" s="1">
        <v>35811</v>
      </c>
      <c r="B163">
        <v>28.125</v>
      </c>
      <c r="C163">
        <f t="shared" si="8"/>
        <v>-0.625</v>
      </c>
      <c r="D163">
        <f t="shared" si="9"/>
        <v>-2.1739130434782608</v>
      </c>
      <c r="E163">
        <v>2154200</v>
      </c>
      <c r="F163">
        <f t="shared" si="10"/>
        <v>-965200</v>
      </c>
      <c r="G163">
        <f t="shared" si="11"/>
        <v>-30.941847791241905</v>
      </c>
    </row>
    <row r="164" spans="1:7" x14ac:dyDescent="0.25">
      <c r="A164" s="1">
        <v>35810</v>
      </c>
      <c r="B164">
        <v>28.75</v>
      </c>
      <c r="C164">
        <f t="shared" si="8"/>
        <v>0.1875</v>
      </c>
      <c r="D164">
        <f t="shared" si="9"/>
        <v>0.65645514223194745</v>
      </c>
      <c r="E164">
        <v>3119400</v>
      </c>
      <c r="F164">
        <f t="shared" si="10"/>
        <v>875300</v>
      </c>
      <c r="G164">
        <f t="shared" si="11"/>
        <v>39.004500690700056</v>
      </c>
    </row>
    <row r="165" spans="1:7" x14ac:dyDescent="0.25">
      <c r="A165" s="1">
        <v>35809</v>
      </c>
      <c r="B165">
        <v>28.5625</v>
      </c>
      <c r="C165">
        <f t="shared" si="8"/>
        <v>0.125</v>
      </c>
      <c r="D165">
        <f t="shared" si="9"/>
        <v>0.43956043956043955</v>
      </c>
      <c r="E165">
        <v>2244100</v>
      </c>
      <c r="F165">
        <f t="shared" si="10"/>
        <v>-1753600</v>
      </c>
      <c r="G165">
        <f t="shared" si="11"/>
        <v>-43.86522250293919</v>
      </c>
    </row>
    <row r="166" spans="1:7" x14ac:dyDescent="0.25">
      <c r="A166" s="1">
        <v>35808</v>
      </c>
      <c r="B166">
        <v>28.4375</v>
      </c>
      <c r="C166">
        <f t="shared" si="8"/>
        <v>3</v>
      </c>
      <c r="D166">
        <f t="shared" si="9"/>
        <v>11.793611793611793</v>
      </c>
      <c r="E166">
        <v>3997700</v>
      </c>
      <c r="F166">
        <f t="shared" si="10"/>
        <v>57500</v>
      </c>
      <c r="G166">
        <f t="shared" si="11"/>
        <v>1.4593167859499518</v>
      </c>
    </row>
    <row r="167" spans="1:7" x14ac:dyDescent="0.25">
      <c r="A167" s="1">
        <v>35807</v>
      </c>
      <c r="B167">
        <v>25.4375</v>
      </c>
      <c r="C167">
        <f t="shared" si="8"/>
        <v>-0.3125</v>
      </c>
      <c r="D167">
        <f t="shared" si="9"/>
        <v>-1.2135922330097086</v>
      </c>
      <c r="E167">
        <v>3940200</v>
      </c>
      <c r="F167">
        <f t="shared" si="10"/>
        <v>-2668700</v>
      </c>
      <c r="G167">
        <f t="shared" si="11"/>
        <v>-40.380396132488009</v>
      </c>
    </row>
    <row r="168" spans="1:7" x14ac:dyDescent="0.25">
      <c r="A168" s="1">
        <v>35804</v>
      </c>
      <c r="B168">
        <v>25.75</v>
      </c>
      <c r="C168">
        <f t="shared" si="8"/>
        <v>-2.75</v>
      </c>
      <c r="D168">
        <f t="shared" si="9"/>
        <v>-9.6491228070175445</v>
      </c>
      <c r="E168">
        <v>6608900</v>
      </c>
      <c r="F168">
        <f t="shared" si="10"/>
        <v>2612800</v>
      </c>
      <c r="G168">
        <f t="shared" si="11"/>
        <v>65.383749155426543</v>
      </c>
    </row>
    <row r="169" spans="1:7" x14ac:dyDescent="0.25">
      <c r="A169" s="1">
        <v>35803</v>
      </c>
      <c r="B169">
        <v>28.5</v>
      </c>
      <c r="C169">
        <f t="shared" si="8"/>
        <v>0.375</v>
      </c>
      <c r="D169">
        <f t="shared" si="9"/>
        <v>1.3333333333333333</v>
      </c>
      <c r="E169">
        <v>3996100</v>
      </c>
      <c r="F169">
        <f t="shared" si="10"/>
        <v>-530700</v>
      </c>
      <c r="G169">
        <f t="shared" si="11"/>
        <v>-11.723513298577361</v>
      </c>
    </row>
    <row r="170" spans="1:7" x14ac:dyDescent="0.25">
      <c r="A170" s="1">
        <v>35802</v>
      </c>
      <c r="B170">
        <v>28.125</v>
      </c>
      <c r="C170">
        <f t="shared" si="8"/>
        <v>1.5625</v>
      </c>
      <c r="D170">
        <f t="shared" si="9"/>
        <v>5.882352941176471</v>
      </c>
      <c r="E170">
        <v>4526800</v>
      </c>
      <c r="F170">
        <f t="shared" si="10"/>
        <v>2423500</v>
      </c>
      <c r="G170">
        <f t="shared" si="11"/>
        <v>115.22369609661008</v>
      </c>
    </row>
    <row r="171" spans="1:7" x14ac:dyDescent="0.25">
      <c r="A171" s="1">
        <v>35801</v>
      </c>
      <c r="B171">
        <v>26.5625</v>
      </c>
      <c r="C171">
        <f t="shared" si="8"/>
        <v>-0.125</v>
      </c>
      <c r="D171">
        <f t="shared" si="9"/>
        <v>-0.46838407494145201</v>
      </c>
      <c r="E171">
        <v>2103300</v>
      </c>
      <c r="F171">
        <f t="shared" si="10"/>
        <v>-293900</v>
      </c>
      <c r="G171">
        <f t="shared" si="11"/>
        <v>-12.260136826297346</v>
      </c>
    </row>
    <row r="172" spans="1:7" x14ac:dyDescent="0.25">
      <c r="A172" s="1">
        <v>35800</v>
      </c>
      <c r="B172">
        <v>26.6875</v>
      </c>
      <c r="C172">
        <f t="shared" si="8"/>
        <v>6.25E-2</v>
      </c>
      <c r="D172">
        <f t="shared" si="9"/>
        <v>0.23474178403755869</v>
      </c>
      <c r="E172">
        <v>2397200</v>
      </c>
      <c r="F172">
        <f t="shared" si="10"/>
        <v>1015700</v>
      </c>
      <c r="G172">
        <f t="shared" si="11"/>
        <v>73.52153456387984</v>
      </c>
    </row>
    <row r="173" spans="1:7" x14ac:dyDescent="0.25">
      <c r="A173" s="1">
        <v>35797</v>
      </c>
      <c r="B173">
        <v>26.625</v>
      </c>
      <c r="C173">
        <f t="shared" si="8"/>
        <v>1</v>
      </c>
      <c r="D173">
        <f t="shared" si="9"/>
        <v>3.9024390243902438</v>
      </c>
      <c r="E173">
        <v>1381500</v>
      </c>
      <c r="F173">
        <f t="shared" si="10"/>
        <v>-462700</v>
      </c>
      <c r="G173">
        <f t="shared" si="11"/>
        <v>-25.08946968875393</v>
      </c>
    </row>
    <row r="174" spans="1:7" x14ac:dyDescent="0.25">
      <c r="A174" s="1">
        <v>35795</v>
      </c>
      <c r="B174">
        <v>25.625</v>
      </c>
      <c r="C174">
        <f t="shared" si="8"/>
        <v>-0.125</v>
      </c>
      <c r="D174">
        <f t="shared" si="9"/>
        <v>-0.4854368932038835</v>
      </c>
      <c r="E174">
        <v>1844200</v>
      </c>
      <c r="F174">
        <f t="shared" si="10"/>
        <v>-199200</v>
      </c>
      <c r="G174">
        <f t="shared" si="11"/>
        <v>-9.7484584516002748</v>
      </c>
    </row>
    <row r="175" spans="1:7" x14ac:dyDescent="0.25">
      <c r="A175" s="1">
        <v>35794</v>
      </c>
      <c r="B175">
        <v>25.75</v>
      </c>
      <c r="C175">
        <f t="shared" si="8"/>
        <v>0.5625</v>
      </c>
      <c r="D175">
        <f t="shared" si="9"/>
        <v>2.2332506203473947</v>
      </c>
      <c r="E175">
        <v>2043400</v>
      </c>
      <c r="F175">
        <f t="shared" si="10"/>
        <v>104200</v>
      </c>
      <c r="G175">
        <f t="shared" si="11"/>
        <v>5.3733498349834985</v>
      </c>
    </row>
    <row r="176" spans="1:7" x14ac:dyDescent="0.25">
      <c r="A176" s="1">
        <v>35793</v>
      </c>
      <c r="B176">
        <v>25.1875</v>
      </c>
      <c r="C176">
        <f t="shared" si="8"/>
        <v>1.125</v>
      </c>
      <c r="D176">
        <f t="shared" si="9"/>
        <v>4.6753246753246751</v>
      </c>
      <c r="E176">
        <v>1939200</v>
      </c>
      <c r="F176">
        <f t="shared" si="10"/>
        <v>1503200</v>
      </c>
      <c r="G176">
        <f t="shared" si="11"/>
        <v>344.77064220183485</v>
      </c>
    </row>
    <row r="177" spans="1:7" x14ac:dyDescent="0.25">
      <c r="A177" s="1">
        <v>35790</v>
      </c>
      <c r="B177">
        <v>24.0625</v>
      </c>
      <c r="C177">
        <f t="shared" si="8"/>
        <v>0.125</v>
      </c>
      <c r="D177">
        <f t="shared" si="9"/>
        <v>0.52219321148825071</v>
      </c>
      <c r="E177">
        <v>436000</v>
      </c>
      <c r="F177">
        <f t="shared" si="10"/>
        <v>-429300</v>
      </c>
      <c r="G177">
        <f t="shared" si="11"/>
        <v>-49.612851034323356</v>
      </c>
    </row>
    <row r="178" spans="1:7" x14ac:dyDescent="0.25">
      <c r="A178" s="1">
        <v>35788</v>
      </c>
      <c r="B178">
        <v>23.9375</v>
      </c>
      <c r="C178">
        <f t="shared" si="8"/>
        <v>-0.5625</v>
      </c>
      <c r="D178">
        <f t="shared" si="9"/>
        <v>-2.295918367346939</v>
      </c>
      <c r="E178">
        <v>865300</v>
      </c>
      <c r="F178">
        <f t="shared" si="10"/>
        <v>-1827100</v>
      </c>
      <c r="G178">
        <f t="shared" si="11"/>
        <v>-67.861387609567672</v>
      </c>
    </row>
    <row r="179" spans="1:7" x14ac:dyDescent="0.25">
      <c r="A179" s="1">
        <v>35787</v>
      </c>
      <c r="B179">
        <v>24.5</v>
      </c>
      <c r="C179">
        <f t="shared" si="8"/>
        <v>0.9375</v>
      </c>
      <c r="D179">
        <f t="shared" si="9"/>
        <v>3.9787798408488064</v>
      </c>
      <c r="E179">
        <v>2692400</v>
      </c>
      <c r="F179">
        <f t="shared" si="10"/>
        <v>853400</v>
      </c>
      <c r="G179">
        <f t="shared" si="11"/>
        <v>46.405655247417073</v>
      </c>
    </row>
    <row r="180" spans="1:7" x14ac:dyDescent="0.25">
      <c r="A180" s="1">
        <v>35786</v>
      </c>
      <c r="B180">
        <v>23.5625</v>
      </c>
      <c r="C180">
        <f t="shared" si="8"/>
        <v>0.6875</v>
      </c>
      <c r="D180">
        <f t="shared" si="9"/>
        <v>3.0054644808743167</v>
      </c>
      <c r="E180">
        <v>1839000</v>
      </c>
      <c r="F180">
        <f t="shared" si="10"/>
        <v>-1251300</v>
      </c>
      <c r="G180">
        <f t="shared" si="11"/>
        <v>-40.491214445199496</v>
      </c>
    </row>
    <row r="181" spans="1:7" x14ac:dyDescent="0.25">
      <c r="A181" s="1">
        <v>35783</v>
      </c>
      <c r="B181">
        <v>22.875</v>
      </c>
      <c r="C181">
        <f t="shared" si="8"/>
        <v>-0.5</v>
      </c>
      <c r="D181">
        <f t="shared" si="9"/>
        <v>-2.1390374331550803</v>
      </c>
      <c r="E181">
        <v>3090300</v>
      </c>
      <c r="F181">
        <f t="shared" si="10"/>
        <v>14000</v>
      </c>
      <c r="G181">
        <f t="shared" si="11"/>
        <v>0.45509215616162274</v>
      </c>
    </row>
    <row r="182" spans="1:7" x14ac:dyDescent="0.25">
      <c r="A182" s="1">
        <v>35782</v>
      </c>
      <c r="B182">
        <v>23.375</v>
      </c>
      <c r="C182">
        <f t="shared" si="8"/>
        <v>-6.25E-2</v>
      </c>
      <c r="D182">
        <f t="shared" si="9"/>
        <v>-0.26666666666666666</v>
      </c>
      <c r="E182">
        <v>3076300</v>
      </c>
      <c r="F182">
        <f t="shared" si="10"/>
        <v>1276900</v>
      </c>
      <c r="G182">
        <f t="shared" si="11"/>
        <v>70.962543069912186</v>
      </c>
    </row>
    <row r="183" spans="1:7" x14ac:dyDescent="0.25">
      <c r="A183" s="1">
        <v>35781</v>
      </c>
      <c r="B183">
        <v>23.4375</v>
      </c>
      <c r="C183">
        <f t="shared" si="8"/>
        <v>-0.375</v>
      </c>
      <c r="D183">
        <f t="shared" si="9"/>
        <v>-1.5748031496062993</v>
      </c>
      <c r="E183">
        <v>1799400</v>
      </c>
      <c r="F183">
        <f t="shared" si="10"/>
        <v>-1358100</v>
      </c>
      <c r="G183">
        <f t="shared" si="11"/>
        <v>-43.011876484560567</v>
      </c>
    </row>
    <row r="184" spans="1:7" x14ac:dyDescent="0.25">
      <c r="A184" s="1">
        <v>35780</v>
      </c>
      <c r="B184">
        <v>23.8125</v>
      </c>
      <c r="C184">
        <f t="shared" si="8"/>
        <v>0.4375</v>
      </c>
      <c r="D184">
        <f t="shared" si="9"/>
        <v>1.8716577540106951</v>
      </c>
      <c r="E184">
        <v>3157500</v>
      </c>
      <c r="F184">
        <f t="shared" si="10"/>
        <v>-2109600</v>
      </c>
      <c r="G184">
        <f t="shared" si="11"/>
        <v>-40.052400751836878</v>
      </c>
    </row>
    <row r="185" spans="1:7" x14ac:dyDescent="0.25">
      <c r="A185" s="1">
        <v>35779</v>
      </c>
      <c r="B185">
        <v>23.375</v>
      </c>
      <c r="C185">
        <f t="shared" si="8"/>
        <v>-0.5625</v>
      </c>
      <c r="D185">
        <f t="shared" si="9"/>
        <v>-2.3498694516971281</v>
      </c>
      <c r="E185">
        <v>5267100</v>
      </c>
      <c r="F185">
        <f t="shared" si="10"/>
        <v>2896000</v>
      </c>
      <c r="G185">
        <f t="shared" si="11"/>
        <v>122.13740458015268</v>
      </c>
    </row>
    <row r="186" spans="1:7" x14ac:dyDescent="0.25">
      <c r="A186" s="1">
        <v>35776</v>
      </c>
      <c r="B186">
        <v>23.9375</v>
      </c>
      <c r="C186">
        <f t="shared" si="8"/>
        <v>-0.625</v>
      </c>
      <c r="D186">
        <f t="shared" si="9"/>
        <v>-2.5445292620865141</v>
      </c>
      <c r="E186">
        <v>2371100</v>
      </c>
      <c r="F186">
        <f t="shared" si="10"/>
        <v>-1911900</v>
      </c>
      <c r="G186">
        <f t="shared" si="11"/>
        <v>-44.63927153864114</v>
      </c>
    </row>
    <row r="187" spans="1:7" x14ac:dyDescent="0.25">
      <c r="A187" s="1">
        <v>35775</v>
      </c>
      <c r="B187">
        <v>24.5625</v>
      </c>
      <c r="C187">
        <f t="shared" si="8"/>
        <v>-0.625</v>
      </c>
      <c r="D187">
        <f t="shared" si="9"/>
        <v>-2.4813895781637716</v>
      </c>
      <c r="E187">
        <v>4283000</v>
      </c>
      <c r="F187">
        <f t="shared" si="10"/>
        <v>-4056300</v>
      </c>
      <c r="G187">
        <f t="shared" si="11"/>
        <v>-48.640773206384232</v>
      </c>
    </row>
    <row r="188" spans="1:7" x14ac:dyDescent="0.25">
      <c r="A188" s="1">
        <v>35774</v>
      </c>
      <c r="B188">
        <v>25.1875</v>
      </c>
      <c r="C188">
        <f t="shared" si="8"/>
        <v>-2.375</v>
      </c>
      <c r="D188">
        <f t="shared" si="9"/>
        <v>-8.616780045351474</v>
      </c>
      <c r="E188">
        <v>8339300</v>
      </c>
      <c r="F188">
        <f t="shared" si="10"/>
        <v>3420300</v>
      </c>
      <c r="G188">
        <f t="shared" si="11"/>
        <v>69.532425289693023</v>
      </c>
    </row>
    <row r="189" spans="1:7" x14ac:dyDescent="0.25">
      <c r="A189" s="1">
        <v>35773</v>
      </c>
      <c r="B189">
        <v>27.5625</v>
      </c>
      <c r="C189">
        <f t="shared" si="8"/>
        <v>-2.4375</v>
      </c>
      <c r="D189">
        <f t="shared" si="9"/>
        <v>-8.125</v>
      </c>
      <c r="E189">
        <v>4919000</v>
      </c>
      <c r="F189">
        <f t="shared" si="10"/>
        <v>1798600</v>
      </c>
      <c r="G189">
        <f t="shared" si="11"/>
        <v>57.640046147929752</v>
      </c>
    </row>
    <row r="190" spans="1:7" x14ac:dyDescent="0.25">
      <c r="A190" s="1">
        <v>35772</v>
      </c>
      <c r="B190">
        <v>30</v>
      </c>
      <c r="C190">
        <f t="shared" si="8"/>
        <v>1.0625</v>
      </c>
      <c r="D190">
        <f t="shared" si="9"/>
        <v>3.6717062634989199</v>
      </c>
      <c r="E190">
        <v>3120400</v>
      </c>
      <c r="F190">
        <f t="shared" si="10"/>
        <v>745400</v>
      </c>
      <c r="G190">
        <f t="shared" si="11"/>
        <v>31.385263157894737</v>
      </c>
    </row>
    <row r="191" spans="1:7" x14ac:dyDescent="0.25">
      <c r="A191" s="1">
        <v>35769</v>
      </c>
      <c r="B191">
        <v>28.9375</v>
      </c>
      <c r="C191">
        <f t="shared" si="8"/>
        <v>0.4375</v>
      </c>
      <c r="D191">
        <f t="shared" si="9"/>
        <v>1.5350877192982457</v>
      </c>
      <c r="E191">
        <v>2375000</v>
      </c>
      <c r="F191">
        <f t="shared" si="10"/>
        <v>-499600</v>
      </c>
      <c r="G191">
        <f t="shared" si="11"/>
        <v>-17.379809364781188</v>
      </c>
    </row>
    <row r="192" spans="1:7" x14ac:dyDescent="0.25">
      <c r="A192" s="1">
        <v>35768</v>
      </c>
      <c r="B192">
        <v>28.5</v>
      </c>
      <c r="C192">
        <f t="shared" si="8"/>
        <v>-0.4375</v>
      </c>
      <c r="D192">
        <f t="shared" si="9"/>
        <v>-1.5118790496760259</v>
      </c>
      <c r="E192">
        <v>2874600</v>
      </c>
      <c r="F192">
        <f t="shared" si="10"/>
        <v>-3232600</v>
      </c>
      <c r="G192">
        <f t="shared" si="11"/>
        <v>-52.930966727796701</v>
      </c>
    </row>
    <row r="193" spans="1:7" x14ac:dyDescent="0.25">
      <c r="A193" s="1">
        <v>35767</v>
      </c>
      <c r="B193">
        <v>28.9375</v>
      </c>
      <c r="C193">
        <f t="shared" si="8"/>
        <v>1.1875</v>
      </c>
      <c r="D193">
        <f t="shared" si="9"/>
        <v>4.2792792792792795</v>
      </c>
      <c r="E193">
        <v>6107200</v>
      </c>
      <c r="F193">
        <f t="shared" si="10"/>
        <v>2320400</v>
      </c>
      <c r="G193">
        <f t="shared" si="11"/>
        <v>61.276011408049015</v>
      </c>
    </row>
    <row r="194" spans="1:7" x14ac:dyDescent="0.25">
      <c r="A194" s="1">
        <v>35766</v>
      </c>
      <c r="B194">
        <v>27.75</v>
      </c>
      <c r="C194">
        <f t="shared" si="8"/>
        <v>-3</v>
      </c>
      <c r="D194">
        <f t="shared" si="9"/>
        <v>-9.7560975609756095</v>
      </c>
      <c r="E194">
        <v>3786800</v>
      </c>
      <c r="F194">
        <f t="shared" si="10"/>
        <v>1871300</v>
      </c>
      <c r="G194">
        <f t="shared" si="11"/>
        <v>97.692508483424689</v>
      </c>
    </row>
    <row r="195" spans="1:7" x14ac:dyDescent="0.25">
      <c r="A195" s="1">
        <v>35765</v>
      </c>
      <c r="B195">
        <v>30.75</v>
      </c>
      <c r="C195">
        <f t="shared" si="8"/>
        <v>0.6875</v>
      </c>
      <c r="D195">
        <f t="shared" si="9"/>
        <v>2.2869022869022868</v>
      </c>
      <c r="E195">
        <v>1915500</v>
      </c>
      <c r="F195">
        <f t="shared" si="10"/>
        <v>1323200</v>
      </c>
      <c r="G195">
        <f t="shared" si="11"/>
        <v>223.40030390005066</v>
      </c>
    </row>
    <row r="196" spans="1:7" x14ac:dyDescent="0.25">
      <c r="A196" s="1">
        <v>35762</v>
      </c>
      <c r="B196">
        <v>30.0625</v>
      </c>
      <c r="C196">
        <f t="shared" si="8"/>
        <v>0.125</v>
      </c>
      <c r="D196">
        <f t="shared" si="9"/>
        <v>0.41753653444676408</v>
      </c>
      <c r="E196">
        <v>592300</v>
      </c>
      <c r="F196">
        <f t="shared" si="10"/>
        <v>-1593900</v>
      </c>
      <c r="G196">
        <f t="shared" si="11"/>
        <v>-72.907327783368402</v>
      </c>
    </row>
    <row r="197" spans="1:7" x14ac:dyDescent="0.25">
      <c r="A197" s="1">
        <v>35760</v>
      </c>
      <c r="B197">
        <v>29.9375</v>
      </c>
      <c r="C197">
        <f t="shared" si="8"/>
        <v>-6.25E-2</v>
      </c>
      <c r="D197">
        <f t="shared" si="9"/>
        <v>-0.20833333333333334</v>
      </c>
      <c r="E197">
        <v>2186200</v>
      </c>
      <c r="F197">
        <f t="shared" si="10"/>
        <v>-187500</v>
      </c>
      <c r="G197">
        <f t="shared" si="11"/>
        <v>-7.8990605383999659</v>
      </c>
    </row>
    <row r="198" spans="1:7" x14ac:dyDescent="0.25">
      <c r="A198" s="1">
        <v>35759</v>
      </c>
      <c r="B198">
        <v>30</v>
      </c>
      <c r="C198">
        <f t="shared" si="8"/>
        <v>0.375</v>
      </c>
      <c r="D198">
        <f t="shared" si="9"/>
        <v>1.2658227848101267</v>
      </c>
      <c r="E198">
        <v>2373700</v>
      </c>
      <c r="F198">
        <f t="shared" si="10"/>
        <v>-1029600</v>
      </c>
      <c r="G198">
        <f t="shared" si="11"/>
        <v>-30.252989745247259</v>
      </c>
    </row>
    <row r="199" spans="1:7" x14ac:dyDescent="0.25">
      <c r="A199" s="1">
        <v>35758</v>
      </c>
      <c r="B199">
        <v>29.625</v>
      </c>
      <c r="C199">
        <f t="shared" si="8"/>
        <v>0.5625</v>
      </c>
      <c r="D199">
        <f t="shared" si="9"/>
        <v>1.935483870967742</v>
      </c>
      <c r="E199">
        <v>3403300</v>
      </c>
      <c r="F199">
        <f t="shared" si="10"/>
        <v>611200</v>
      </c>
      <c r="G199">
        <f t="shared" si="11"/>
        <v>21.89033344077934</v>
      </c>
    </row>
    <row r="200" spans="1:7" x14ac:dyDescent="0.25">
      <c r="A200" s="1">
        <v>35755</v>
      </c>
      <c r="B200">
        <v>29.0625</v>
      </c>
      <c r="C200">
        <f t="shared" ref="C200:C263" si="12">IF(AND(ISNUMBER(B200),ISNUMBER(B201)), (B200 - B201), "")</f>
        <v>0.9375</v>
      </c>
      <c r="D200">
        <f t="shared" ref="D200:D263" si="13">IF(AND(ISNUMBER(C200),ISNUMBER(B201)), (100*C200/ABS(B201)), "")</f>
        <v>3.3333333333333335</v>
      </c>
      <c r="E200">
        <v>2792100</v>
      </c>
      <c r="F200">
        <f t="shared" ref="F200:F263" si="14">IF(AND(ISNUMBER(E200),ISNUMBER(E201)), (E200 - E201), "")</f>
        <v>-367500</v>
      </c>
      <c r="G200">
        <f t="shared" ref="G200:G263" si="15">IF(AND(ISNUMBER(F200),ISNUMBER(E201)), (100*F200/ABS(E201)), "")</f>
        <v>-11.631219141663502</v>
      </c>
    </row>
    <row r="201" spans="1:7" x14ac:dyDescent="0.25">
      <c r="A201" s="1">
        <v>35754</v>
      </c>
      <c r="B201">
        <v>28.125</v>
      </c>
      <c r="C201">
        <f t="shared" si="12"/>
        <v>0.125</v>
      </c>
      <c r="D201">
        <f t="shared" si="13"/>
        <v>0.44642857142857145</v>
      </c>
      <c r="E201">
        <v>3159600</v>
      </c>
      <c r="F201">
        <f t="shared" si="14"/>
        <v>1822400</v>
      </c>
      <c r="G201">
        <f t="shared" si="15"/>
        <v>136.28477415495064</v>
      </c>
    </row>
    <row r="202" spans="1:7" x14ac:dyDescent="0.25">
      <c r="A202" s="1">
        <v>35753</v>
      </c>
      <c r="B202">
        <v>28</v>
      </c>
      <c r="C202">
        <f t="shared" si="12"/>
        <v>0.125</v>
      </c>
      <c r="D202">
        <f t="shared" si="13"/>
        <v>0.44843049327354262</v>
      </c>
      <c r="E202">
        <v>1337200</v>
      </c>
      <c r="F202">
        <f t="shared" si="14"/>
        <v>224300</v>
      </c>
      <c r="G202">
        <f t="shared" si="15"/>
        <v>20.154551172612095</v>
      </c>
    </row>
    <row r="203" spans="1:7" x14ac:dyDescent="0.25">
      <c r="A203" s="1">
        <v>35752</v>
      </c>
      <c r="B203">
        <v>27.875</v>
      </c>
      <c r="C203">
        <f t="shared" si="12"/>
        <v>-0.9375</v>
      </c>
      <c r="D203">
        <f t="shared" si="13"/>
        <v>-3.2537960954446854</v>
      </c>
      <c r="E203">
        <v>1112900</v>
      </c>
      <c r="F203">
        <f t="shared" si="14"/>
        <v>-1667200</v>
      </c>
      <c r="G203">
        <f t="shared" si="15"/>
        <v>-59.969065860940255</v>
      </c>
    </row>
    <row r="204" spans="1:7" x14ac:dyDescent="0.25">
      <c r="A204" s="1">
        <v>35751</v>
      </c>
      <c r="B204">
        <v>28.8125</v>
      </c>
      <c r="C204">
        <f t="shared" si="12"/>
        <v>0.25</v>
      </c>
      <c r="D204">
        <f t="shared" si="13"/>
        <v>0.87527352297592997</v>
      </c>
      <c r="E204">
        <v>2780100</v>
      </c>
      <c r="F204">
        <f t="shared" si="14"/>
        <v>-1108900</v>
      </c>
      <c r="G204">
        <f t="shared" si="15"/>
        <v>-28.513756749807147</v>
      </c>
    </row>
    <row r="205" spans="1:7" x14ac:dyDescent="0.25">
      <c r="A205" s="1">
        <v>35748</v>
      </c>
      <c r="B205">
        <v>28.5625</v>
      </c>
      <c r="C205">
        <f t="shared" si="12"/>
        <v>1.5</v>
      </c>
      <c r="D205">
        <f t="shared" si="13"/>
        <v>5.5427251732101617</v>
      </c>
      <c r="E205">
        <v>3889000</v>
      </c>
      <c r="F205">
        <f t="shared" si="14"/>
        <v>-1420800</v>
      </c>
      <c r="G205">
        <f t="shared" si="15"/>
        <v>-26.758069983803534</v>
      </c>
    </row>
    <row r="206" spans="1:7" x14ac:dyDescent="0.25">
      <c r="A206" s="1">
        <v>35747</v>
      </c>
      <c r="B206">
        <v>27.0625</v>
      </c>
      <c r="C206">
        <f t="shared" si="12"/>
        <v>0.3125</v>
      </c>
      <c r="D206">
        <f t="shared" si="13"/>
        <v>1.1682242990654206</v>
      </c>
      <c r="E206">
        <v>5309800</v>
      </c>
      <c r="F206">
        <f t="shared" si="14"/>
        <v>-370600</v>
      </c>
      <c r="G206">
        <f t="shared" si="15"/>
        <v>-6.5241884374339838</v>
      </c>
    </row>
    <row r="207" spans="1:7" x14ac:dyDescent="0.25">
      <c r="A207" s="1">
        <v>35746</v>
      </c>
      <c r="B207">
        <v>26.75</v>
      </c>
      <c r="C207">
        <f t="shared" si="12"/>
        <v>-2.625</v>
      </c>
      <c r="D207">
        <f t="shared" si="13"/>
        <v>-8.9361702127659566</v>
      </c>
      <c r="E207">
        <v>5680400</v>
      </c>
      <c r="F207">
        <f t="shared" si="14"/>
        <v>-987600</v>
      </c>
      <c r="G207">
        <f t="shared" si="15"/>
        <v>-14.811037792441512</v>
      </c>
    </row>
    <row r="208" spans="1:7" x14ac:dyDescent="0.25">
      <c r="A208" s="1">
        <v>35745</v>
      </c>
      <c r="B208">
        <v>29.375</v>
      </c>
      <c r="C208">
        <f t="shared" si="12"/>
        <v>-0.75</v>
      </c>
      <c r="D208">
        <f t="shared" si="13"/>
        <v>-2.4896265560165975</v>
      </c>
      <c r="E208">
        <v>6668000</v>
      </c>
      <c r="F208">
        <f t="shared" si="14"/>
        <v>3013700</v>
      </c>
      <c r="G208">
        <f t="shared" si="15"/>
        <v>82.469966888323341</v>
      </c>
    </row>
    <row r="209" spans="1:7" x14ac:dyDescent="0.25">
      <c r="A209" s="1">
        <v>35744</v>
      </c>
      <c r="B209">
        <v>30.125</v>
      </c>
      <c r="C209">
        <f t="shared" si="12"/>
        <v>-2.75</v>
      </c>
      <c r="D209">
        <f t="shared" si="13"/>
        <v>-8.3650190114068437</v>
      </c>
      <c r="E209">
        <v>3654300</v>
      </c>
      <c r="F209">
        <f t="shared" si="14"/>
        <v>1690600</v>
      </c>
      <c r="G209">
        <f t="shared" si="15"/>
        <v>86.092580333044765</v>
      </c>
    </row>
    <row r="210" spans="1:7" x14ac:dyDescent="0.25">
      <c r="A210" s="1">
        <v>35741</v>
      </c>
      <c r="B210">
        <v>32.875</v>
      </c>
      <c r="C210">
        <f t="shared" si="12"/>
        <v>-0.875</v>
      </c>
      <c r="D210">
        <f t="shared" si="13"/>
        <v>-2.5925925925925926</v>
      </c>
      <c r="E210">
        <v>1963700</v>
      </c>
      <c r="F210">
        <f t="shared" si="14"/>
        <v>1007100</v>
      </c>
      <c r="G210">
        <f t="shared" si="15"/>
        <v>105.27911352707505</v>
      </c>
    </row>
    <row r="211" spans="1:7" x14ac:dyDescent="0.25">
      <c r="A211" s="1">
        <v>35740</v>
      </c>
      <c r="B211">
        <v>33.75</v>
      </c>
      <c r="C211">
        <f t="shared" si="12"/>
        <v>-0.375</v>
      </c>
      <c r="D211">
        <f t="shared" si="13"/>
        <v>-1.098901098901099</v>
      </c>
      <c r="E211">
        <v>956600</v>
      </c>
      <c r="F211">
        <f t="shared" si="14"/>
        <v>-1372800</v>
      </c>
      <c r="G211">
        <f t="shared" si="15"/>
        <v>-58.933630977934229</v>
      </c>
    </row>
    <row r="212" spans="1:7" x14ac:dyDescent="0.25">
      <c r="A212" s="1">
        <v>35739</v>
      </c>
      <c r="B212">
        <v>34.125</v>
      </c>
      <c r="C212">
        <f t="shared" si="12"/>
        <v>-0.5625</v>
      </c>
      <c r="D212">
        <f t="shared" si="13"/>
        <v>-1.6216216216216217</v>
      </c>
      <c r="E212">
        <v>2329400</v>
      </c>
      <c r="F212">
        <f t="shared" si="14"/>
        <v>244100</v>
      </c>
      <c r="G212">
        <f t="shared" si="15"/>
        <v>11.705749772215029</v>
      </c>
    </row>
    <row r="213" spans="1:7" x14ac:dyDescent="0.25">
      <c r="A213" s="1">
        <v>35738</v>
      </c>
      <c r="B213">
        <v>34.6875</v>
      </c>
      <c r="C213">
        <f t="shared" si="12"/>
        <v>0.4375</v>
      </c>
      <c r="D213">
        <f t="shared" si="13"/>
        <v>1.2773722627737227</v>
      </c>
      <c r="E213">
        <v>2085300</v>
      </c>
      <c r="F213">
        <f t="shared" si="14"/>
        <v>-448800</v>
      </c>
      <c r="G213">
        <f t="shared" si="15"/>
        <v>-17.710429738368653</v>
      </c>
    </row>
    <row r="214" spans="1:7" x14ac:dyDescent="0.25">
      <c r="A214" s="1">
        <v>35737</v>
      </c>
      <c r="B214">
        <v>34.25</v>
      </c>
      <c r="C214">
        <f t="shared" si="12"/>
        <v>2.625</v>
      </c>
      <c r="D214">
        <f t="shared" si="13"/>
        <v>8.3003952569169961</v>
      </c>
      <c r="E214">
        <v>2534100</v>
      </c>
      <c r="F214">
        <f t="shared" si="14"/>
        <v>212400</v>
      </c>
      <c r="G214">
        <f t="shared" si="15"/>
        <v>9.1484687944178837</v>
      </c>
    </row>
    <row r="215" spans="1:7" x14ac:dyDescent="0.25">
      <c r="A215" s="1">
        <v>35734</v>
      </c>
      <c r="B215">
        <v>31.625</v>
      </c>
      <c r="C215">
        <f t="shared" si="12"/>
        <v>0.6875</v>
      </c>
      <c r="D215">
        <f t="shared" si="13"/>
        <v>2.2222222222222223</v>
      </c>
      <c r="E215">
        <v>2321700</v>
      </c>
      <c r="F215">
        <f t="shared" si="14"/>
        <v>-212100</v>
      </c>
      <c r="G215">
        <f t="shared" si="15"/>
        <v>-8.3708264267108685</v>
      </c>
    </row>
    <row r="216" spans="1:7" x14ac:dyDescent="0.25">
      <c r="A216" s="1">
        <v>35733</v>
      </c>
      <c r="B216">
        <v>30.9375</v>
      </c>
      <c r="C216">
        <f t="shared" si="12"/>
        <v>0</v>
      </c>
      <c r="D216">
        <f t="shared" si="13"/>
        <v>0</v>
      </c>
      <c r="E216">
        <v>2533800</v>
      </c>
      <c r="F216">
        <f t="shared" si="14"/>
        <v>-3084400</v>
      </c>
      <c r="G216">
        <f t="shared" si="15"/>
        <v>-54.900145954220214</v>
      </c>
    </row>
    <row r="217" spans="1:7" x14ac:dyDescent="0.25">
      <c r="A217" s="1">
        <v>35732</v>
      </c>
      <c r="B217">
        <v>30.9375</v>
      </c>
      <c r="C217">
        <f t="shared" si="12"/>
        <v>-0.4375</v>
      </c>
      <c r="D217">
        <f t="shared" si="13"/>
        <v>-1.3944223107569722</v>
      </c>
      <c r="E217">
        <v>5618200</v>
      </c>
      <c r="F217">
        <f t="shared" si="14"/>
        <v>-197500</v>
      </c>
      <c r="G217">
        <f t="shared" si="15"/>
        <v>-3.3959798476537646</v>
      </c>
    </row>
    <row r="218" spans="1:7" x14ac:dyDescent="0.25">
      <c r="A218" s="1">
        <v>35731</v>
      </c>
      <c r="B218">
        <v>31.375</v>
      </c>
      <c r="C218">
        <f t="shared" si="12"/>
        <v>3.375</v>
      </c>
      <c r="D218">
        <f t="shared" si="13"/>
        <v>12.053571428571429</v>
      </c>
      <c r="E218">
        <v>5815700</v>
      </c>
      <c r="F218">
        <f t="shared" si="14"/>
        <v>-281000</v>
      </c>
      <c r="G218">
        <f t="shared" si="15"/>
        <v>-4.6090507979726736</v>
      </c>
    </row>
    <row r="219" spans="1:7" x14ac:dyDescent="0.25">
      <c r="A219" s="1">
        <v>35730</v>
      </c>
      <c r="B219">
        <v>28</v>
      </c>
      <c r="C219">
        <f t="shared" si="12"/>
        <v>-3.625</v>
      </c>
      <c r="D219">
        <f t="shared" si="13"/>
        <v>-11.462450592885375</v>
      </c>
      <c r="E219">
        <v>6096700</v>
      </c>
      <c r="F219">
        <f t="shared" si="14"/>
        <v>2836400</v>
      </c>
      <c r="G219">
        <f t="shared" si="15"/>
        <v>86.998129006533148</v>
      </c>
    </row>
    <row r="220" spans="1:7" x14ac:dyDescent="0.25">
      <c r="A220" s="1">
        <v>35727</v>
      </c>
      <c r="B220">
        <v>31.625</v>
      </c>
      <c r="C220">
        <f t="shared" si="12"/>
        <v>-2.875</v>
      </c>
      <c r="D220">
        <f t="shared" si="13"/>
        <v>-8.3333333333333339</v>
      </c>
      <c r="E220">
        <v>3260300</v>
      </c>
      <c r="F220">
        <f t="shared" si="14"/>
        <v>845300</v>
      </c>
      <c r="G220">
        <f t="shared" si="15"/>
        <v>35.002070393374744</v>
      </c>
    </row>
    <row r="221" spans="1:7" x14ac:dyDescent="0.25">
      <c r="A221" s="1">
        <v>35726</v>
      </c>
      <c r="B221">
        <v>34.5</v>
      </c>
      <c r="C221">
        <f t="shared" si="12"/>
        <v>-1.5</v>
      </c>
      <c r="D221">
        <f t="shared" si="13"/>
        <v>-4.166666666666667</v>
      </c>
      <c r="E221">
        <v>2415000</v>
      </c>
      <c r="F221">
        <f t="shared" si="14"/>
        <v>631600</v>
      </c>
      <c r="G221">
        <f t="shared" si="15"/>
        <v>35.415498486037905</v>
      </c>
    </row>
    <row r="222" spans="1:7" x14ac:dyDescent="0.25">
      <c r="A222" s="1">
        <v>35725</v>
      </c>
      <c r="B222">
        <v>36</v>
      </c>
      <c r="C222">
        <f t="shared" si="12"/>
        <v>0.25</v>
      </c>
      <c r="D222">
        <f t="shared" si="13"/>
        <v>0.69930069930069927</v>
      </c>
      <c r="E222">
        <v>1783400</v>
      </c>
      <c r="F222">
        <f t="shared" si="14"/>
        <v>-708600</v>
      </c>
      <c r="G222">
        <f t="shared" si="15"/>
        <v>-28.434991974317818</v>
      </c>
    </row>
    <row r="223" spans="1:7" x14ac:dyDescent="0.25">
      <c r="A223" s="1">
        <v>35724</v>
      </c>
      <c r="B223">
        <v>35.75</v>
      </c>
      <c r="C223">
        <f t="shared" si="12"/>
        <v>0.9375</v>
      </c>
      <c r="D223">
        <f t="shared" si="13"/>
        <v>2.6929982046678638</v>
      </c>
      <c r="E223">
        <v>2492000</v>
      </c>
      <c r="F223">
        <f t="shared" si="14"/>
        <v>232600</v>
      </c>
      <c r="G223">
        <f t="shared" si="15"/>
        <v>10.294768522616623</v>
      </c>
    </row>
    <row r="224" spans="1:7" x14ac:dyDescent="0.25">
      <c r="A224" s="1">
        <v>35723</v>
      </c>
      <c r="B224">
        <v>34.8125</v>
      </c>
      <c r="C224">
        <f t="shared" si="12"/>
        <v>-0.3125</v>
      </c>
      <c r="D224">
        <f t="shared" si="13"/>
        <v>-0.88967971530249113</v>
      </c>
      <c r="E224">
        <v>2259400</v>
      </c>
      <c r="F224">
        <f t="shared" si="14"/>
        <v>-3114700</v>
      </c>
      <c r="G224">
        <f t="shared" si="15"/>
        <v>-57.95761150704304</v>
      </c>
    </row>
    <row r="225" spans="1:7" x14ac:dyDescent="0.25">
      <c r="A225" s="1">
        <v>35720</v>
      </c>
      <c r="B225">
        <v>35.125</v>
      </c>
      <c r="C225">
        <f t="shared" si="12"/>
        <v>0.1875</v>
      </c>
      <c r="D225">
        <f t="shared" si="13"/>
        <v>0.53667262969588547</v>
      </c>
      <c r="E225">
        <v>5374100</v>
      </c>
      <c r="F225">
        <f t="shared" si="14"/>
        <v>-1350900</v>
      </c>
      <c r="G225">
        <f t="shared" si="15"/>
        <v>-20.087732342007435</v>
      </c>
    </row>
    <row r="226" spans="1:7" x14ac:dyDescent="0.25">
      <c r="A226" s="1">
        <v>35719</v>
      </c>
      <c r="B226">
        <v>34.9375</v>
      </c>
      <c r="C226">
        <f t="shared" si="12"/>
        <v>-2.375</v>
      </c>
      <c r="D226">
        <f t="shared" si="13"/>
        <v>-6.3651591289782248</v>
      </c>
      <c r="E226">
        <v>6725000</v>
      </c>
      <c r="F226">
        <f t="shared" si="14"/>
        <v>-118300</v>
      </c>
      <c r="G226">
        <f t="shared" si="15"/>
        <v>-1.728698142708927</v>
      </c>
    </row>
    <row r="227" spans="1:7" x14ac:dyDescent="0.25">
      <c r="A227" s="1">
        <v>35718</v>
      </c>
      <c r="B227">
        <v>37.3125</v>
      </c>
      <c r="C227">
        <f t="shared" si="12"/>
        <v>-1.875</v>
      </c>
      <c r="D227">
        <f t="shared" si="13"/>
        <v>-4.7846889952153111</v>
      </c>
      <c r="E227">
        <v>6843300</v>
      </c>
      <c r="F227">
        <f t="shared" si="14"/>
        <v>3854500</v>
      </c>
      <c r="G227">
        <f t="shared" si="15"/>
        <v>128.96480192719486</v>
      </c>
    </row>
    <row r="228" spans="1:7" x14ac:dyDescent="0.25">
      <c r="A228" s="1">
        <v>35717</v>
      </c>
      <c r="B228">
        <v>39.1875</v>
      </c>
      <c r="C228">
        <f t="shared" si="12"/>
        <v>-1.1875</v>
      </c>
      <c r="D228">
        <f t="shared" si="13"/>
        <v>-2.9411764705882355</v>
      </c>
      <c r="E228">
        <v>2988800</v>
      </c>
      <c r="F228">
        <f t="shared" si="14"/>
        <v>1712700</v>
      </c>
      <c r="G228">
        <f t="shared" si="15"/>
        <v>134.21361962228664</v>
      </c>
    </row>
    <row r="229" spans="1:7" x14ac:dyDescent="0.25">
      <c r="A229" s="1">
        <v>35716</v>
      </c>
      <c r="B229">
        <v>40.375</v>
      </c>
      <c r="C229">
        <f t="shared" si="12"/>
        <v>-0.375</v>
      </c>
      <c r="D229">
        <f t="shared" si="13"/>
        <v>-0.92024539877300615</v>
      </c>
      <c r="E229">
        <v>1276100</v>
      </c>
      <c r="F229">
        <f t="shared" si="14"/>
        <v>302500</v>
      </c>
      <c r="G229">
        <f t="shared" si="15"/>
        <v>31.070254724732951</v>
      </c>
    </row>
    <row r="230" spans="1:7" x14ac:dyDescent="0.25">
      <c r="A230" s="1">
        <v>35713</v>
      </c>
      <c r="B230">
        <v>40.75</v>
      </c>
      <c r="C230">
        <f t="shared" si="12"/>
        <v>-0.25</v>
      </c>
      <c r="D230">
        <f t="shared" si="13"/>
        <v>-0.6097560975609756</v>
      </c>
      <c r="E230">
        <v>973600</v>
      </c>
      <c r="F230">
        <f t="shared" si="14"/>
        <v>-2767400</v>
      </c>
      <c r="G230">
        <f t="shared" si="15"/>
        <v>-73.974873028601976</v>
      </c>
    </row>
    <row r="231" spans="1:7" x14ac:dyDescent="0.25">
      <c r="A231" s="1">
        <v>35712</v>
      </c>
      <c r="B231">
        <v>41</v>
      </c>
      <c r="C231">
        <f t="shared" si="12"/>
        <v>0.25</v>
      </c>
      <c r="D231">
        <f t="shared" si="13"/>
        <v>0.61349693251533743</v>
      </c>
      <c r="E231">
        <v>3741000</v>
      </c>
      <c r="F231">
        <f t="shared" si="14"/>
        <v>106200</v>
      </c>
      <c r="G231">
        <f t="shared" si="15"/>
        <v>2.9217563552327501</v>
      </c>
    </row>
    <row r="232" spans="1:7" x14ac:dyDescent="0.25">
      <c r="A232" s="1">
        <v>35711</v>
      </c>
      <c r="B232">
        <v>40.75</v>
      </c>
      <c r="C232">
        <f t="shared" si="12"/>
        <v>0.75</v>
      </c>
      <c r="D232">
        <f t="shared" si="13"/>
        <v>1.875</v>
      </c>
      <c r="E232">
        <v>3634800</v>
      </c>
      <c r="F232">
        <f t="shared" si="14"/>
        <v>560400</v>
      </c>
      <c r="G232">
        <f t="shared" si="15"/>
        <v>18.227946916471506</v>
      </c>
    </row>
    <row r="233" spans="1:7" x14ac:dyDescent="0.25">
      <c r="A233" s="1">
        <v>35710</v>
      </c>
      <c r="B233">
        <v>40</v>
      </c>
      <c r="C233">
        <f t="shared" si="12"/>
        <v>-0.3125</v>
      </c>
      <c r="D233">
        <f t="shared" si="13"/>
        <v>-0.77519379844961245</v>
      </c>
      <c r="E233">
        <v>3074400</v>
      </c>
      <c r="F233">
        <f t="shared" si="14"/>
        <v>1122800</v>
      </c>
      <c r="G233">
        <f t="shared" si="15"/>
        <v>57.532281205164992</v>
      </c>
    </row>
    <row r="234" spans="1:7" x14ac:dyDescent="0.25">
      <c r="A234" s="1">
        <v>35709</v>
      </c>
      <c r="B234">
        <v>40.3125</v>
      </c>
      <c r="C234">
        <f t="shared" si="12"/>
        <v>0.6875</v>
      </c>
      <c r="D234">
        <f t="shared" si="13"/>
        <v>1.7350157728706626</v>
      </c>
      <c r="E234">
        <v>1951600</v>
      </c>
      <c r="F234">
        <f t="shared" si="14"/>
        <v>-104700</v>
      </c>
      <c r="G234">
        <f t="shared" si="15"/>
        <v>-5.0916695034771191</v>
      </c>
    </row>
    <row r="235" spans="1:7" x14ac:dyDescent="0.25">
      <c r="A235" s="1">
        <v>35706</v>
      </c>
      <c r="B235">
        <v>39.625</v>
      </c>
      <c r="C235">
        <f t="shared" si="12"/>
        <v>-0.25</v>
      </c>
      <c r="D235">
        <f t="shared" si="13"/>
        <v>-0.62695924764890287</v>
      </c>
      <c r="E235">
        <v>2056300</v>
      </c>
      <c r="F235">
        <f t="shared" si="14"/>
        <v>-987500</v>
      </c>
      <c r="G235">
        <f t="shared" si="15"/>
        <v>-32.442998882975232</v>
      </c>
    </row>
    <row r="236" spans="1:7" x14ac:dyDescent="0.25">
      <c r="A236" s="1">
        <v>35705</v>
      </c>
      <c r="B236">
        <v>39.875</v>
      </c>
      <c r="C236">
        <f t="shared" si="12"/>
        <v>1.75</v>
      </c>
      <c r="D236">
        <f t="shared" si="13"/>
        <v>4.5901639344262293</v>
      </c>
      <c r="E236">
        <v>3043800</v>
      </c>
      <c r="F236">
        <f t="shared" si="14"/>
        <v>998600</v>
      </c>
      <c r="G236">
        <f t="shared" si="15"/>
        <v>48.826520633678861</v>
      </c>
    </row>
    <row r="237" spans="1:7" x14ac:dyDescent="0.25">
      <c r="A237" s="1">
        <v>35704</v>
      </c>
      <c r="B237">
        <v>38.125</v>
      </c>
      <c r="C237">
        <f t="shared" si="12"/>
        <v>-0.5</v>
      </c>
      <c r="D237">
        <f t="shared" si="13"/>
        <v>-1.2944983818770226</v>
      </c>
      <c r="E237">
        <v>2045200</v>
      </c>
      <c r="F237">
        <f t="shared" si="14"/>
        <v>-126100</v>
      </c>
      <c r="G237">
        <f t="shared" si="15"/>
        <v>-5.8075807120158434</v>
      </c>
    </row>
    <row r="238" spans="1:7" x14ac:dyDescent="0.25">
      <c r="A238" s="1">
        <v>35703</v>
      </c>
      <c r="B238">
        <v>38.625</v>
      </c>
      <c r="C238">
        <f t="shared" si="12"/>
        <v>-0.8125</v>
      </c>
      <c r="D238">
        <f t="shared" si="13"/>
        <v>-2.0602218700475436</v>
      </c>
      <c r="E238">
        <v>2171300</v>
      </c>
      <c r="F238">
        <f t="shared" si="14"/>
        <v>-468600</v>
      </c>
      <c r="G238">
        <f t="shared" si="15"/>
        <v>-17.750672373953559</v>
      </c>
    </row>
    <row r="239" spans="1:7" x14ac:dyDescent="0.25">
      <c r="A239" s="1">
        <v>35702</v>
      </c>
      <c r="B239">
        <v>39.4375</v>
      </c>
      <c r="C239">
        <f t="shared" si="12"/>
        <v>1.75</v>
      </c>
      <c r="D239">
        <f t="shared" si="13"/>
        <v>4.6434494195688227</v>
      </c>
      <c r="E239">
        <v>2639900</v>
      </c>
      <c r="F239">
        <f t="shared" si="14"/>
        <v>1367800</v>
      </c>
      <c r="G239">
        <f t="shared" si="15"/>
        <v>107.5229934753557</v>
      </c>
    </row>
    <row r="240" spans="1:7" x14ac:dyDescent="0.25">
      <c r="A240" s="1">
        <v>35699</v>
      </c>
      <c r="B240">
        <v>37.6875</v>
      </c>
      <c r="C240">
        <f t="shared" si="12"/>
        <v>-0.125</v>
      </c>
      <c r="D240">
        <f t="shared" si="13"/>
        <v>-0.33057851239669422</v>
      </c>
      <c r="E240">
        <v>1272100</v>
      </c>
      <c r="F240">
        <f t="shared" si="14"/>
        <v>-895600</v>
      </c>
      <c r="G240">
        <f t="shared" si="15"/>
        <v>-41.31568021405176</v>
      </c>
    </row>
    <row r="241" spans="1:7" x14ac:dyDescent="0.25">
      <c r="A241" s="1">
        <v>35698</v>
      </c>
      <c r="B241">
        <v>37.8125</v>
      </c>
      <c r="C241">
        <f t="shared" si="12"/>
        <v>0.1875</v>
      </c>
      <c r="D241">
        <f t="shared" si="13"/>
        <v>0.49833887043189368</v>
      </c>
      <c r="E241">
        <v>2167700</v>
      </c>
      <c r="F241">
        <f t="shared" si="14"/>
        <v>-80500</v>
      </c>
      <c r="G241">
        <f t="shared" si="15"/>
        <v>-3.5806422916110665</v>
      </c>
    </row>
    <row r="242" spans="1:7" x14ac:dyDescent="0.25">
      <c r="A242" s="1">
        <v>35697</v>
      </c>
      <c r="B242">
        <v>37.625</v>
      </c>
      <c r="C242">
        <f t="shared" si="12"/>
        <v>-1.375</v>
      </c>
      <c r="D242">
        <f t="shared" si="13"/>
        <v>-3.5256410256410255</v>
      </c>
      <c r="E242">
        <v>2248200</v>
      </c>
      <c r="F242">
        <f t="shared" si="14"/>
        <v>572100</v>
      </c>
      <c r="G242">
        <f t="shared" si="15"/>
        <v>34.132808304993738</v>
      </c>
    </row>
    <row r="243" spans="1:7" x14ac:dyDescent="0.25">
      <c r="A243" s="1">
        <v>35696</v>
      </c>
      <c r="B243">
        <v>39</v>
      </c>
      <c r="C243">
        <f t="shared" si="12"/>
        <v>0.75</v>
      </c>
      <c r="D243">
        <f t="shared" si="13"/>
        <v>1.9607843137254901</v>
      </c>
      <c r="E243">
        <v>1676100</v>
      </c>
      <c r="F243">
        <f t="shared" si="14"/>
        <v>606900</v>
      </c>
      <c r="G243">
        <f t="shared" si="15"/>
        <v>56.762065095398427</v>
      </c>
    </row>
    <row r="244" spans="1:7" x14ac:dyDescent="0.25">
      <c r="A244" s="1">
        <v>35695</v>
      </c>
      <c r="B244">
        <v>38.25</v>
      </c>
      <c r="C244">
        <f t="shared" si="12"/>
        <v>-0.375</v>
      </c>
      <c r="D244">
        <f t="shared" si="13"/>
        <v>-0.970873786407767</v>
      </c>
      <c r="E244">
        <v>1069200</v>
      </c>
      <c r="F244">
        <f t="shared" si="14"/>
        <v>-550900</v>
      </c>
      <c r="G244">
        <f t="shared" si="15"/>
        <v>-34.004073822603544</v>
      </c>
    </row>
    <row r="245" spans="1:7" x14ac:dyDescent="0.25">
      <c r="A245" s="1">
        <v>35692</v>
      </c>
      <c r="B245">
        <v>38.625</v>
      </c>
      <c r="C245">
        <f t="shared" si="12"/>
        <v>0.8125</v>
      </c>
      <c r="D245">
        <f t="shared" si="13"/>
        <v>2.1487603305785123</v>
      </c>
      <c r="E245">
        <v>1620100</v>
      </c>
      <c r="F245">
        <f t="shared" si="14"/>
        <v>-339600</v>
      </c>
      <c r="G245">
        <f t="shared" si="15"/>
        <v>-17.329183038220137</v>
      </c>
    </row>
    <row r="246" spans="1:7" x14ac:dyDescent="0.25">
      <c r="A246" s="1">
        <v>35691</v>
      </c>
      <c r="B246">
        <v>37.8125</v>
      </c>
      <c r="C246">
        <f t="shared" si="12"/>
        <v>-6.25E-2</v>
      </c>
      <c r="D246">
        <f t="shared" si="13"/>
        <v>-0.16501650165016502</v>
      </c>
      <c r="E246">
        <v>1959700</v>
      </c>
      <c r="F246">
        <f t="shared" si="14"/>
        <v>-54300</v>
      </c>
      <c r="G246">
        <f t="shared" si="15"/>
        <v>-2.6961271102284012</v>
      </c>
    </row>
    <row r="247" spans="1:7" x14ac:dyDescent="0.25">
      <c r="A247" s="1">
        <v>35690</v>
      </c>
      <c r="B247">
        <v>37.875</v>
      </c>
      <c r="C247">
        <f t="shared" si="12"/>
        <v>-0.6875</v>
      </c>
      <c r="D247">
        <f t="shared" si="13"/>
        <v>-1.7828200972447326</v>
      </c>
      <c r="E247">
        <v>2014000</v>
      </c>
      <c r="F247">
        <f t="shared" si="14"/>
        <v>-3968000</v>
      </c>
      <c r="G247">
        <f t="shared" si="15"/>
        <v>-66.332330324306255</v>
      </c>
    </row>
    <row r="248" spans="1:7" x14ac:dyDescent="0.25">
      <c r="A248" s="1">
        <v>35689</v>
      </c>
      <c r="B248">
        <v>38.5625</v>
      </c>
      <c r="C248">
        <f t="shared" si="12"/>
        <v>2.6875</v>
      </c>
      <c r="D248">
        <f t="shared" si="13"/>
        <v>7.491289198606272</v>
      </c>
      <c r="E248">
        <v>5982000</v>
      </c>
      <c r="F248">
        <f t="shared" si="14"/>
        <v>4016200</v>
      </c>
      <c r="G248">
        <f t="shared" si="15"/>
        <v>204.30359141316512</v>
      </c>
    </row>
    <row r="249" spans="1:7" x14ac:dyDescent="0.25">
      <c r="A249" s="1">
        <v>35688</v>
      </c>
      <c r="B249">
        <v>35.875</v>
      </c>
      <c r="C249">
        <f t="shared" si="12"/>
        <v>6.25E-2</v>
      </c>
      <c r="D249">
        <f t="shared" si="13"/>
        <v>0.17452006980802792</v>
      </c>
      <c r="E249">
        <v>1965800</v>
      </c>
      <c r="F249">
        <f t="shared" si="14"/>
        <v>-70300</v>
      </c>
      <c r="G249">
        <f t="shared" si="15"/>
        <v>-3.4526791414959974</v>
      </c>
    </row>
    <row r="250" spans="1:7" x14ac:dyDescent="0.25">
      <c r="A250" s="1">
        <v>35685</v>
      </c>
      <c r="B250">
        <v>35.8125</v>
      </c>
      <c r="C250">
        <f t="shared" si="12"/>
        <v>6.25E-2</v>
      </c>
      <c r="D250">
        <f t="shared" si="13"/>
        <v>0.17482517482517482</v>
      </c>
      <c r="E250">
        <v>2036100</v>
      </c>
      <c r="F250">
        <f t="shared" si="14"/>
        <v>-308500</v>
      </c>
      <c r="G250">
        <f t="shared" si="15"/>
        <v>-13.157894736842104</v>
      </c>
    </row>
    <row r="251" spans="1:7" x14ac:dyDescent="0.25">
      <c r="A251" s="1">
        <v>35684</v>
      </c>
      <c r="B251">
        <v>35.75</v>
      </c>
      <c r="C251">
        <f t="shared" si="12"/>
        <v>0.5</v>
      </c>
      <c r="D251">
        <f t="shared" si="13"/>
        <v>1.4184397163120568</v>
      </c>
      <c r="E251">
        <v>2344600</v>
      </c>
      <c r="F251">
        <f t="shared" si="14"/>
        <v>702700</v>
      </c>
      <c r="G251">
        <f t="shared" si="15"/>
        <v>42.79797795237225</v>
      </c>
    </row>
    <row r="252" spans="1:7" x14ac:dyDescent="0.25">
      <c r="A252" s="1">
        <v>35683</v>
      </c>
      <c r="B252">
        <v>35.25</v>
      </c>
      <c r="C252">
        <f t="shared" si="12"/>
        <v>-0.5625</v>
      </c>
      <c r="D252">
        <f t="shared" si="13"/>
        <v>-1.5706806282722514</v>
      </c>
      <c r="E252">
        <v>1641900</v>
      </c>
      <c r="F252">
        <f t="shared" si="14"/>
        <v>156700</v>
      </c>
      <c r="G252">
        <f t="shared" si="15"/>
        <v>10.55076757339079</v>
      </c>
    </row>
    <row r="253" spans="1:7" x14ac:dyDescent="0.25">
      <c r="A253" s="1">
        <v>35682</v>
      </c>
      <c r="B253">
        <v>35.8125</v>
      </c>
      <c r="C253">
        <f t="shared" si="12"/>
        <v>-0.1875</v>
      </c>
      <c r="D253">
        <f t="shared" si="13"/>
        <v>-0.52083333333333337</v>
      </c>
      <c r="E253">
        <v>1485200</v>
      </c>
      <c r="F253">
        <f t="shared" si="14"/>
        <v>-491400</v>
      </c>
      <c r="G253">
        <f t="shared" si="15"/>
        <v>-24.860872204796113</v>
      </c>
    </row>
    <row r="254" spans="1:7" x14ac:dyDescent="0.25">
      <c r="A254" s="1">
        <v>35681</v>
      </c>
      <c r="B254">
        <v>36</v>
      </c>
      <c r="C254">
        <f t="shared" si="12"/>
        <v>-1.8125</v>
      </c>
      <c r="D254">
        <f t="shared" si="13"/>
        <v>-4.7933884297520661</v>
      </c>
      <c r="E254">
        <v>1976600</v>
      </c>
      <c r="F254">
        <f t="shared" si="14"/>
        <v>-1448900</v>
      </c>
      <c r="G254">
        <f t="shared" si="15"/>
        <v>-42.297474821193987</v>
      </c>
    </row>
    <row r="255" spans="1:7" x14ac:dyDescent="0.25">
      <c r="A255" s="1">
        <v>35678</v>
      </c>
      <c r="B255">
        <v>37.8125</v>
      </c>
      <c r="C255">
        <f t="shared" si="12"/>
        <v>2.125</v>
      </c>
      <c r="D255">
        <f t="shared" si="13"/>
        <v>5.9544658493870406</v>
      </c>
      <c r="E255">
        <v>3425500</v>
      </c>
      <c r="F255">
        <f t="shared" si="14"/>
        <v>2142900</v>
      </c>
      <c r="G255">
        <f t="shared" si="15"/>
        <v>167.07469203181037</v>
      </c>
    </row>
    <row r="256" spans="1:7" x14ac:dyDescent="0.25">
      <c r="A256" s="1">
        <v>35677</v>
      </c>
      <c r="B256">
        <v>35.6875</v>
      </c>
      <c r="C256">
        <f t="shared" si="12"/>
        <v>-0.125</v>
      </c>
      <c r="D256">
        <f t="shared" si="13"/>
        <v>-0.34904013961605584</v>
      </c>
      <c r="E256">
        <v>1282600</v>
      </c>
      <c r="F256">
        <f t="shared" si="14"/>
        <v>-50500</v>
      </c>
      <c r="G256">
        <f t="shared" si="15"/>
        <v>-3.7881629285124898</v>
      </c>
    </row>
    <row r="257" spans="1:7" x14ac:dyDescent="0.25">
      <c r="A257" s="1">
        <v>35676</v>
      </c>
      <c r="B257">
        <v>35.8125</v>
      </c>
      <c r="C257">
        <f t="shared" si="12"/>
        <v>-0.875</v>
      </c>
      <c r="D257">
        <f t="shared" si="13"/>
        <v>-2.385008517887564</v>
      </c>
      <c r="E257">
        <v>1333100</v>
      </c>
      <c r="F257">
        <f t="shared" si="14"/>
        <v>-1130400</v>
      </c>
      <c r="G257">
        <f t="shared" si="15"/>
        <v>-45.885934645829103</v>
      </c>
    </row>
    <row r="258" spans="1:7" x14ac:dyDescent="0.25">
      <c r="A258" s="1">
        <v>35675</v>
      </c>
      <c r="B258">
        <v>36.6875</v>
      </c>
      <c r="C258">
        <f t="shared" si="12"/>
        <v>1.25</v>
      </c>
      <c r="D258">
        <f t="shared" si="13"/>
        <v>3.5273368606701938</v>
      </c>
      <c r="E258">
        <v>2463500</v>
      </c>
      <c r="F258">
        <f t="shared" si="14"/>
        <v>520500</v>
      </c>
      <c r="G258">
        <f t="shared" si="15"/>
        <v>26.788471435923828</v>
      </c>
    </row>
    <row r="259" spans="1:7" x14ac:dyDescent="0.25">
      <c r="A259" s="1">
        <v>35671</v>
      </c>
      <c r="B259">
        <v>35.4375</v>
      </c>
      <c r="C259">
        <f t="shared" si="12"/>
        <v>0.8125</v>
      </c>
      <c r="D259">
        <f t="shared" si="13"/>
        <v>2.3465703971119134</v>
      </c>
      <c r="E259">
        <v>1943000</v>
      </c>
      <c r="F259">
        <f t="shared" si="14"/>
        <v>-100700</v>
      </c>
      <c r="G259">
        <f t="shared" si="15"/>
        <v>-4.9273376718696484</v>
      </c>
    </row>
    <row r="260" spans="1:7" x14ac:dyDescent="0.25">
      <c r="A260" s="1">
        <v>35670</v>
      </c>
      <c r="B260">
        <v>34.625</v>
      </c>
      <c r="C260">
        <f t="shared" si="12"/>
        <v>-0.5</v>
      </c>
      <c r="D260">
        <f t="shared" si="13"/>
        <v>-1.4234875444839858</v>
      </c>
      <c r="E260">
        <v>2043700</v>
      </c>
      <c r="F260">
        <f t="shared" si="14"/>
        <v>-263600</v>
      </c>
      <c r="G260">
        <f t="shared" si="15"/>
        <v>-11.424608850171197</v>
      </c>
    </row>
    <row r="261" spans="1:7" x14ac:dyDescent="0.25">
      <c r="A261" s="1">
        <v>35669</v>
      </c>
      <c r="B261">
        <v>35.125</v>
      </c>
      <c r="C261">
        <f t="shared" si="12"/>
        <v>-1</v>
      </c>
      <c r="D261">
        <f t="shared" si="13"/>
        <v>-2.7681660899653977</v>
      </c>
      <c r="E261">
        <v>2307300</v>
      </c>
      <c r="F261">
        <f t="shared" si="14"/>
        <v>612800</v>
      </c>
      <c r="G261">
        <f t="shared" si="15"/>
        <v>36.164060194747712</v>
      </c>
    </row>
    <row r="262" spans="1:7" x14ac:dyDescent="0.25">
      <c r="A262" s="1">
        <v>35668</v>
      </c>
      <c r="B262">
        <v>36.125</v>
      </c>
      <c r="C262">
        <f t="shared" si="12"/>
        <v>-0.5625</v>
      </c>
      <c r="D262">
        <f t="shared" si="13"/>
        <v>-1.5332197614991483</v>
      </c>
      <c r="E262">
        <v>1694500</v>
      </c>
      <c r="F262">
        <f t="shared" si="14"/>
        <v>-289600</v>
      </c>
      <c r="G262">
        <f t="shared" si="15"/>
        <v>-14.596038506123683</v>
      </c>
    </row>
    <row r="263" spans="1:7" x14ac:dyDescent="0.25">
      <c r="A263" s="1">
        <v>35667</v>
      </c>
      <c r="B263">
        <v>36.6875</v>
      </c>
      <c r="C263">
        <f t="shared" si="12"/>
        <v>0.4375</v>
      </c>
      <c r="D263">
        <f t="shared" si="13"/>
        <v>1.2068965517241379</v>
      </c>
      <c r="E263">
        <v>1984100</v>
      </c>
      <c r="F263">
        <f t="shared" si="14"/>
        <v>-1958600</v>
      </c>
      <c r="G263">
        <f t="shared" si="15"/>
        <v>-49.676617546351487</v>
      </c>
    </row>
    <row r="264" spans="1:7" x14ac:dyDescent="0.25">
      <c r="A264" s="1">
        <v>35664</v>
      </c>
      <c r="B264">
        <v>36.25</v>
      </c>
      <c r="C264">
        <f t="shared" ref="C264:C327" si="16">IF(AND(ISNUMBER(B264),ISNUMBER(B265)), (B264 - B265), "")</f>
        <v>0.625</v>
      </c>
      <c r="D264">
        <f t="shared" ref="D264:D327" si="17">IF(AND(ISNUMBER(C264),ISNUMBER(B265)), (100*C264/ABS(B265)), "")</f>
        <v>1.7543859649122806</v>
      </c>
      <c r="E264">
        <v>3942700</v>
      </c>
      <c r="F264">
        <f t="shared" ref="F264:F327" si="18">IF(AND(ISNUMBER(E264),ISNUMBER(E265)), (E264 - E265), "")</f>
        <v>34600</v>
      </c>
      <c r="G264">
        <f t="shared" ref="G264:G327" si="19">IF(AND(ISNUMBER(F264),ISNUMBER(E265)), (100*F264/ABS(E265)), "")</f>
        <v>0.88534070264322817</v>
      </c>
    </row>
    <row r="265" spans="1:7" x14ac:dyDescent="0.25">
      <c r="A265" s="1">
        <v>35663</v>
      </c>
      <c r="B265">
        <v>35.625</v>
      </c>
      <c r="C265">
        <f t="shared" si="16"/>
        <v>-1.125</v>
      </c>
      <c r="D265">
        <f t="shared" si="17"/>
        <v>-3.0612244897959182</v>
      </c>
      <c r="E265">
        <v>3908100</v>
      </c>
      <c r="F265">
        <f t="shared" si="18"/>
        <v>-200600</v>
      </c>
      <c r="G265">
        <f t="shared" si="19"/>
        <v>-4.8823228758488089</v>
      </c>
    </row>
    <row r="266" spans="1:7" x14ac:dyDescent="0.25">
      <c r="A266" s="1">
        <v>35662</v>
      </c>
      <c r="B266">
        <v>36.75</v>
      </c>
      <c r="C266">
        <f t="shared" si="16"/>
        <v>-0.375</v>
      </c>
      <c r="D266">
        <f t="shared" si="17"/>
        <v>-1.0101010101010102</v>
      </c>
      <c r="E266">
        <v>4108700</v>
      </c>
      <c r="F266">
        <f t="shared" si="18"/>
        <v>-6278800</v>
      </c>
      <c r="G266">
        <f t="shared" si="19"/>
        <v>-60.445728038507823</v>
      </c>
    </row>
    <row r="267" spans="1:7" x14ac:dyDescent="0.25">
      <c r="A267" s="1">
        <v>35661</v>
      </c>
      <c r="B267">
        <v>37.125</v>
      </c>
      <c r="C267">
        <f t="shared" si="16"/>
        <v>3.125</v>
      </c>
      <c r="D267">
        <f t="shared" si="17"/>
        <v>9.1911764705882355</v>
      </c>
      <c r="E267">
        <v>10387500</v>
      </c>
      <c r="F267">
        <f t="shared" si="18"/>
        <v>6384000</v>
      </c>
      <c r="G267">
        <f t="shared" si="19"/>
        <v>159.46047208692394</v>
      </c>
    </row>
    <row r="268" spans="1:7" x14ac:dyDescent="0.25">
      <c r="A268" s="1">
        <v>35660</v>
      </c>
      <c r="B268">
        <v>34</v>
      </c>
      <c r="C268">
        <f t="shared" si="16"/>
        <v>1.25</v>
      </c>
      <c r="D268">
        <f t="shared" si="17"/>
        <v>3.8167938931297711</v>
      </c>
      <c r="E268">
        <v>4003500</v>
      </c>
      <c r="F268">
        <f t="shared" si="18"/>
        <v>-1727700</v>
      </c>
      <c r="G268">
        <f t="shared" si="19"/>
        <v>-30.145519262981576</v>
      </c>
    </row>
    <row r="269" spans="1:7" x14ac:dyDescent="0.25">
      <c r="A269" s="1">
        <v>35657</v>
      </c>
      <c r="B269">
        <v>32.75</v>
      </c>
      <c r="C269">
        <f t="shared" si="16"/>
        <v>0.5625</v>
      </c>
      <c r="D269">
        <f t="shared" si="17"/>
        <v>1.7475728155339805</v>
      </c>
      <c r="E269">
        <v>5731200</v>
      </c>
      <c r="F269">
        <f t="shared" si="18"/>
        <v>3849400</v>
      </c>
      <c r="G269">
        <f t="shared" si="19"/>
        <v>204.55946434265064</v>
      </c>
    </row>
    <row r="270" spans="1:7" x14ac:dyDescent="0.25">
      <c r="A270" s="1">
        <v>35656</v>
      </c>
      <c r="B270">
        <v>32.1875</v>
      </c>
      <c r="C270">
        <f t="shared" si="16"/>
        <v>-0.4375</v>
      </c>
      <c r="D270">
        <f t="shared" si="17"/>
        <v>-1.3409961685823755</v>
      </c>
      <c r="E270">
        <v>1881800</v>
      </c>
      <c r="F270">
        <f t="shared" si="18"/>
        <v>-2450900</v>
      </c>
      <c r="G270">
        <f t="shared" si="19"/>
        <v>-56.567498326678518</v>
      </c>
    </row>
    <row r="271" spans="1:7" x14ac:dyDescent="0.25">
      <c r="A271" s="1">
        <v>35655</v>
      </c>
      <c r="B271">
        <v>32.625</v>
      </c>
      <c r="C271">
        <f t="shared" si="16"/>
        <v>1.8125</v>
      </c>
      <c r="D271">
        <f t="shared" si="17"/>
        <v>5.882352941176471</v>
      </c>
      <c r="E271">
        <v>4332700</v>
      </c>
      <c r="F271">
        <f t="shared" si="18"/>
        <v>2225500</v>
      </c>
      <c r="G271">
        <f t="shared" si="19"/>
        <v>105.61408504176158</v>
      </c>
    </row>
    <row r="272" spans="1:7" x14ac:dyDescent="0.25">
      <c r="A272" s="1">
        <v>35654</v>
      </c>
      <c r="B272">
        <v>30.8125</v>
      </c>
      <c r="C272">
        <f t="shared" si="16"/>
        <v>-0.625</v>
      </c>
      <c r="D272">
        <f t="shared" si="17"/>
        <v>-1.9880715705765408</v>
      </c>
      <c r="E272">
        <v>2107200</v>
      </c>
      <c r="F272">
        <f t="shared" si="18"/>
        <v>271100</v>
      </c>
      <c r="G272">
        <f t="shared" si="19"/>
        <v>14.764991013561353</v>
      </c>
    </row>
    <row r="273" spans="1:7" x14ac:dyDescent="0.25">
      <c r="A273" s="1">
        <v>35653</v>
      </c>
      <c r="B273">
        <v>31.4375</v>
      </c>
      <c r="C273">
        <f t="shared" si="16"/>
        <v>-0.1875</v>
      </c>
      <c r="D273">
        <f t="shared" si="17"/>
        <v>-0.59288537549407117</v>
      </c>
      <c r="E273">
        <v>1836100</v>
      </c>
      <c r="F273">
        <f t="shared" si="18"/>
        <v>-737900</v>
      </c>
      <c r="G273">
        <f t="shared" si="19"/>
        <v>-28.667443667443667</v>
      </c>
    </row>
    <row r="274" spans="1:7" x14ac:dyDescent="0.25">
      <c r="A274" s="1">
        <v>35650</v>
      </c>
      <c r="B274">
        <v>31.625</v>
      </c>
      <c r="C274">
        <f t="shared" si="16"/>
        <v>-0.875</v>
      </c>
      <c r="D274">
        <f t="shared" si="17"/>
        <v>-2.6923076923076925</v>
      </c>
      <c r="E274">
        <v>2574000</v>
      </c>
      <c r="F274">
        <f t="shared" si="18"/>
        <v>84500</v>
      </c>
      <c r="G274">
        <f t="shared" si="19"/>
        <v>3.3942558746736293</v>
      </c>
    </row>
    <row r="275" spans="1:7" x14ac:dyDescent="0.25">
      <c r="A275" s="1">
        <v>35649</v>
      </c>
      <c r="B275">
        <v>32.5</v>
      </c>
      <c r="C275">
        <f t="shared" si="16"/>
        <v>-0.5</v>
      </c>
      <c r="D275">
        <f t="shared" si="17"/>
        <v>-1.5151515151515151</v>
      </c>
      <c r="E275">
        <v>2489500</v>
      </c>
      <c r="F275">
        <f t="shared" si="18"/>
        <v>-2729700</v>
      </c>
      <c r="G275">
        <f t="shared" si="19"/>
        <v>-52.30111894543225</v>
      </c>
    </row>
    <row r="276" spans="1:7" x14ac:dyDescent="0.25">
      <c r="A276" s="1">
        <v>35648</v>
      </c>
      <c r="B276">
        <v>33</v>
      </c>
      <c r="C276">
        <f t="shared" si="16"/>
        <v>1.125</v>
      </c>
      <c r="D276">
        <f t="shared" si="17"/>
        <v>3.5294117647058822</v>
      </c>
      <c r="E276">
        <v>5219200</v>
      </c>
      <c r="F276">
        <f t="shared" si="18"/>
        <v>820906</v>
      </c>
      <c r="G276">
        <f t="shared" si="19"/>
        <v>18.664191161391212</v>
      </c>
    </row>
    <row r="277" spans="1:7" x14ac:dyDescent="0.25">
      <c r="A277" s="1">
        <v>35647</v>
      </c>
      <c r="B277">
        <v>31.875</v>
      </c>
      <c r="C277">
        <f t="shared" si="16"/>
        <v>1.625</v>
      </c>
      <c r="D277">
        <f t="shared" si="17"/>
        <v>5.3719008264462813</v>
      </c>
      <c r="E277">
        <v>4398294</v>
      </c>
      <c r="F277">
        <f t="shared" si="18"/>
        <v>2493294</v>
      </c>
      <c r="G277">
        <f t="shared" si="19"/>
        <v>130.88157480314962</v>
      </c>
    </row>
    <row r="278" spans="1:7" x14ac:dyDescent="0.25">
      <c r="A278" s="1">
        <v>35646</v>
      </c>
      <c r="B278">
        <v>30.25</v>
      </c>
      <c r="C278">
        <f t="shared" si="16"/>
        <v>0</v>
      </c>
      <c r="D278">
        <f t="shared" si="17"/>
        <v>0</v>
      </c>
      <c r="E278">
        <v>1905000</v>
      </c>
      <c r="F278">
        <f t="shared" si="18"/>
        <v>581000</v>
      </c>
      <c r="G278">
        <f t="shared" si="19"/>
        <v>43.882175226586099</v>
      </c>
    </row>
    <row r="279" spans="1:7" x14ac:dyDescent="0.25">
      <c r="A279" s="1">
        <v>35643</v>
      </c>
      <c r="B279">
        <v>30.25</v>
      </c>
      <c r="C279">
        <f t="shared" si="16"/>
        <v>-0.3125</v>
      </c>
      <c r="D279">
        <f t="shared" si="17"/>
        <v>-1.0224948875255624</v>
      </c>
      <c r="E279">
        <v>1324000</v>
      </c>
      <c r="F279">
        <f t="shared" si="18"/>
        <v>-513600</v>
      </c>
      <c r="G279">
        <f t="shared" si="19"/>
        <v>-27.949499346974314</v>
      </c>
    </row>
    <row r="280" spans="1:7" x14ac:dyDescent="0.25">
      <c r="A280" s="1">
        <v>35642</v>
      </c>
      <c r="B280">
        <v>30.5625</v>
      </c>
      <c r="C280">
        <f t="shared" si="16"/>
        <v>-0.4375</v>
      </c>
      <c r="D280">
        <f t="shared" si="17"/>
        <v>-1.4112903225806452</v>
      </c>
      <c r="E280">
        <v>1837600</v>
      </c>
      <c r="F280">
        <f t="shared" si="18"/>
        <v>-255100</v>
      </c>
      <c r="G280">
        <f t="shared" si="19"/>
        <v>-12.189993787929469</v>
      </c>
    </row>
    <row r="281" spans="1:7" x14ac:dyDescent="0.25">
      <c r="A281" s="1">
        <v>35641</v>
      </c>
      <c r="B281">
        <v>31</v>
      </c>
      <c r="C281">
        <f t="shared" si="16"/>
        <v>-0.75</v>
      </c>
      <c r="D281">
        <f t="shared" si="17"/>
        <v>-2.3622047244094486</v>
      </c>
      <c r="E281">
        <v>2092700</v>
      </c>
      <c r="F281">
        <f t="shared" si="18"/>
        <v>-1392800</v>
      </c>
      <c r="G281">
        <f t="shared" si="19"/>
        <v>-39.959833596327641</v>
      </c>
    </row>
    <row r="282" spans="1:7" x14ac:dyDescent="0.25">
      <c r="A282" s="1">
        <v>35640</v>
      </c>
      <c r="B282">
        <v>31.75</v>
      </c>
      <c r="C282">
        <f t="shared" si="16"/>
        <v>1.5</v>
      </c>
      <c r="D282">
        <f t="shared" si="17"/>
        <v>4.9586776859504136</v>
      </c>
      <c r="E282">
        <v>3485500</v>
      </c>
      <c r="F282">
        <f t="shared" si="18"/>
        <v>1036200</v>
      </c>
      <c r="G282">
        <f t="shared" si="19"/>
        <v>42.305964969583144</v>
      </c>
    </row>
    <row r="283" spans="1:7" x14ac:dyDescent="0.25">
      <c r="A283" s="1">
        <v>35639</v>
      </c>
      <c r="B283">
        <v>30.25</v>
      </c>
      <c r="C283">
        <f t="shared" si="16"/>
        <v>-0.875</v>
      </c>
      <c r="D283">
        <f t="shared" si="17"/>
        <v>-2.8112449799196786</v>
      </c>
      <c r="E283">
        <v>2449300</v>
      </c>
      <c r="F283">
        <f t="shared" si="18"/>
        <v>497100</v>
      </c>
      <c r="G283">
        <f t="shared" si="19"/>
        <v>25.463579551275483</v>
      </c>
    </row>
    <row r="284" spans="1:7" x14ac:dyDescent="0.25">
      <c r="A284" s="1">
        <v>35636</v>
      </c>
      <c r="B284">
        <v>31.125</v>
      </c>
      <c r="C284">
        <f t="shared" si="16"/>
        <v>-1</v>
      </c>
      <c r="D284">
        <f t="shared" si="17"/>
        <v>-3.1128404669260701</v>
      </c>
      <c r="E284">
        <v>1952200</v>
      </c>
      <c r="F284">
        <f t="shared" si="18"/>
        <v>-1680500</v>
      </c>
      <c r="G284">
        <f t="shared" si="19"/>
        <v>-46.260357309989814</v>
      </c>
    </row>
    <row r="285" spans="1:7" x14ac:dyDescent="0.25">
      <c r="A285" s="1">
        <v>35635</v>
      </c>
      <c r="B285">
        <v>32.125</v>
      </c>
      <c r="C285">
        <f t="shared" si="16"/>
        <v>0.25</v>
      </c>
      <c r="D285">
        <f t="shared" si="17"/>
        <v>0.78431372549019607</v>
      </c>
      <c r="E285">
        <v>3632700</v>
      </c>
      <c r="F285">
        <f t="shared" si="18"/>
        <v>-8689100</v>
      </c>
      <c r="G285">
        <f t="shared" si="19"/>
        <v>-70.51810612085896</v>
      </c>
    </row>
    <row r="286" spans="1:7" x14ac:dyDescent="0.25">
      <c r="A286" s="1">
        <v>35634</v>
      </c>
      <c r="B286">
        <v>31.875</v>
      </c>
      <c r="C286">
        <f t="shared" si="16"/>
        <v>2.625</v>
      </c>
      <c r="D286">
        <f t="shared" si="17"/>
        <v>8.9743589743589745</v>
      </c>
      <c r="E286">
        <v>12321800</v>
      </c>
      <c r="F286">
        <f t="shared" si="18"/>
        <v>7744300</v>
      </c>
      <c r="G286">
        <f t="shared" si="19"/>
        <v>169.18186783178592</v>
      </c>
    </row>
    <row r="287" spans="1:7" x14ac:dyDescent="0.25">
      <c r="A287" s="1">
        <v>35633</v>
      </c>
      <c r="B287">
        <v>29.25</v>
      </c>
      <c r="C287">
        <f t="shared" si="16"/>
        <v>1.0625</v>
      </c>
      <c r="D287">
        <f t="shared" si="17"/>
        <v>3.7694013303769403</v>
      </c>
      <c r="E287">
        <v>4577500</v>
      </c>
      <c r="F287">
        <f t="shared" si="18"/>
        <v>2753200</v>
      </c>
      <c r="G287">
        <f t="shared" si="19"/>
        <v>150.91816039028669</v>
      </c>
    </row>
    <row r="288" spans="1:7" x14ac:dyDescent="0.25">
      <c r="A288" s="1">
        <v>35632</v>
      </c>
      <c r="B288">
        <v>28.1875</v>
      </c>
      <c r="C288">
        <f t="shared" si="16"/>
        <v>-6.25E-2</v>
      </c>
      <c r="D288">
        <f t="shared" si="17"/>
        <v>-0.22123893805309736</v>
      </c>
      <c r="E288">
        <v>1824300</v>
      </c>
      <c r="F288">
        <f t="shared" si="18"/>
        <v>-382200</v>
      </c>
      <c r="G288">
        <f t="shared" si="19"/>
        <v>-17.321549966009517</v>
      </c>
    </row>
    <row r="289" spans="1:7" x14ac:dyDescent="0.25">
      <c r="A289" s="1">
        <v>35629</v>
      </c>
      <c r="B289">
        <v>28.25</v>
      </c>
      <c r="C289">
        <f t="shared" si="16"/>
        <v>-0.25</v>
      </c>
      <c r="D289">
        <f t="shared" si="17"/>
        <v>-0.8771929824561403</v>
      </c>
      <c r="E289">
        <v>2206500</v>
      </c>
      <c r="F289">
        <f t="shared" si="18"/>
        <v>-1962600</v>
      </c>
      <c r="G289">
        <f t="shared" si="19"/>
        <v>-47.074908253579906</v>
      </c>
    </row>
    <row r="290" spans="1:7" x14ac:dyDescent="0.25">
      <c r="A290" s="1">
        <v>35628</v>
      </c>
      <c r="B290">
        <v>28.5</v>
      </c>
      <c r="C290">
        <f t="shared" si="16"/>
        <v>-0.5</v>
      </c>
      <c r="D290">
        <f t="shared" si="17"/>
        <v>-1.7241379310344827</v>
      </c>
      <c r="E290">
        <v>4169100</v>
      </c>
      <c r="F290">
        <f t="shared" si="18"/>
        <v>-1740200</v>
      </c>
      <c r="G290">
        <f t="shared" si="19"/>
        <v>-29.448496437818353</v>
      </c>
    </row>
    <row r="291" spans="1:7" x14ac:dyDescent="0.25">
      <c r="A291" s="1">
        <v>35627</v>
      </c>
      <c r="B291">
        <v>29</v>
      </c>
      <c r="C291">
        <f t="shared" si="16"/>
        <v>1.375</v>
      </c>
      <c r="D291">
        <f t="shared" si="17"/>
        <v>4.9773755656108598</v>
      </c>
      <c r="E291">
        <v>5909300</v>
      </c>
      <c r="F291">
        <f t="shared" si="18"/>
        <v>3323800</v>
      </c>
      <c r="G291">
        <f t="shared" si="19"/>
        <v>128.55540514407272</v>
      </c>
    </row>
    <row r="292" spans="1:7" x14ac:dyDescent="0.25">
      <c r="A292" s="1">
        <v>35626</v>
      </c>
      <c r="B292">
        <v>27.625</v>
      </c>
      <c r="C292">
        <f t="shared" si="16"/>
        <v>0.6875</v>
      </c>
      <c r="D292">
        <f t="shared" si="17"/>
        <v>2.5522041763341066</v>
      </c>
      <c r="E292">
        <v>2585500</v>
      </c>
      <c r="F292">
        <f t="shared" si="18"/>
        <v>197100</v>
      </c>
      <c r="G292">
        <f t="shared" si="19"/>
        <v>8.2523865349187737</v>
      </c>
    </row>
    <row r="293" spans="1:7" x14ac:dyDescent="0.25">
      <c r="A293" s="1">
        <v>35625</v>
      </c>
      <c r="B293">
        <v>26.9375</v>
      </c>
      <c r="C293">
        <f t="shared" si="16"/>
        <v>-0.625</v>
      </c>
      <c r="D293">
        <f t="shared" si="17"/>
        <v>-2.2675736961451247</v>
      </c>
      <c r="E293">
        <v>2388400</v>
      </c>
      <c r="F293">
        <f t="shared" si="18"/>
        <v>501800</v>
      </c>
      <c r="G293">
        <f t="shared" si="19"/>
        <v>26.598113007526766</v>
      </c>
    </row>
    <row r="294" spans="1:7" x14ac:dyDescent="0.25">
      <c r="A294" s="1">
        <v>35622</v>
      </c>
      <c r="B294">
        <v>27.5625</v>
      </c>
      <c r="C294">
        <f t="shared" si="16"/>
        <v>-0.125</v>
      </c>
      <c r="D294">
        <f t="shared" si="17"/>
        <v>-0.45146726862302483</v>
      </c>
      <c r="E294">
        <v>1886600</v>
      </c>
      <c r="F294">
        <f t="shared" si="18"/>
        <v>-871000</v>
      </c>
      <c r="G294">
        <f t="shared" si="19"/>
        <v>-31.585436611546271</v>
      </c>
    </row>
    <row r="295" spans="1:7" x14ac:dyDescent="0.25">
      <c r="A295" s="1">
        <v>35621</v>
      </c>
      <c r="B295">
        <v>27.6875</v>
      </c>
      <c r="C295">
        <f t="shared" si="16"/>
        <v>0.1875</v>
      </c>
      <c r="D295">
        <f t="shared" si="17"/>
        <v>0.68181818181818177</v>
      </c>
      <c r="E295">
        <v>2757600</v>
      </c>
      <c r="F295">
        <f t="shared" si="18"/>
        <v>905800</v>
      </c>
      <c r="G295">
        <f t="shared" si="19"/>
        <v>48.914569607949019</v>
      </c>
    </row>
    <row r="296" spans="1:7" x14ac:dyDescent="0.25">
      <c r="A296" s="1">
        <v>35620</v>
      </c>
      <c r="B296">
        <v>27.5</v>
      </c>
      <c r="C296">
        <f t="shared" si="16"/>
        <v>-0.25</v>
      </c>
      <c r="D296">
        <f t="shared" si="17"/>
        <v>-0.90090090090090091</v>
      </c>
      <c r="E296">
        <v>1851800</v>
      </c>
      <c r="F296">
        <f t="shared" si="18"/>
        <v>35700</v>
      </c>
      <c r="G296">
        <f t="shared" si="19"/>
        <v>1.9657507846484223</v>
      </c>
    </row>
    <row r="297" spans="1:7" x14ac:dyDescent="0.25">
      <c r="A297" s="1">
        <v>35619</v>
      </c>
      <c r="B297">
        <v>27.75</v>
      </c>
      <c r="C297">
        <f t="shared" si="16"/>
        <v>0.5625</v>
      </c>
      <c r="D297">
        <f t="shared" si="17"/>
        <v>2.0689655172413794</v>
      </c>
      <c r="E297">
        <v>1816100</v>
      </c>
      <c r="F297">
        <f t="shared" si="18"/>
        <v>392800</v>
      </c>
      <c r="G297">
        <f t="shared" si="19"/>
        <v>27.597836014894963</v>
      </c>
    </row>
    <row r="298" spans="1:7" x14ac:dyDescent="0.25">
      <c r="A298" s="1">
        <v>35618</v>
      </c>
      <c r="B298">
        <v>27.1875</v>
      </c>
      <c r="C298">
        <f t="shared" si="16"/>
        <v>-0.375</v>
      </c>
      <c r="D298">
        <f t="shared" si="17"/>
        <v>-1.3605442176870748</v>
      </c>
      <c r="E298">
        <v>1423300</v>
      </c>
      <c r="F298">
        <f t="shared" si="18"/>
        <v>-1068300</v>
      </c>
      <c r="G298">
        <f t="shared" si="19"/>
        <v>-42.876063573607318</v>
      </c>
    </row>
    <row r="299" spans="1:7" x14ac:dyDescent="0.25">
      <c r="A299" s="1">
        <v>35614</v>
      </c>
      <c r="B299">
        <v>27.5625</v>
      </c>
      <c r="C299">
        <f t="shared" si="16"/>
        <v>0.875</v>
      </c>
      <c r="D299">
        <f t="shared" si="17"/>
        <v>3.278688524590164</v>
      </c>
      <c r="E299">
        <v>2491600</v>
      </c>
      <c r="F299">
        <f t="shared" si="18"/>
        <v>1062300</v>
      </c>
      <c r="G299">
        <f t="shared" si="19"/>
        <v>74.323095221437072</v>
      </c>
    </row>
    <row r="300" spans="1:7" x14ac:dyDescent="0.25">
      <c r="A300" s="1">
        <v>35613</v>
      </c>
      <c r="B300">
        <v>26.6875</v>
      </c>
      <c r="C300">
        <f t="shared" si="16"/>
        <v>0.1875</v>
      </c>
      <c r="D300">
        <f t="shared" si="17"/>
        <v>0.70754716981132071</v>
      </c>
      <c r="E300">
        <v>1429300</v>
      </c>
      <c r="F300">
        <f t="shared" si="18"/>
        <v>-614800</v>
      </c>
      <c r="G300">
        <f t="shared" si="19"/>
        <v>-30.076806418472678</v>
      </c>
    </row>
    <row r="301" spans="1:7" x14ac:dyDescent="0.25">
      <c r="A301" s="1">
        <v>35612</v>
      </c>
      <c r="B301">
        <v>26.5</v>
      </c>
      <c r="C301">
        <f t="shared" si="16"/>
        <v>0.125</v>
      </c>
      <c r="D301">
        <f t="shared" si="17"/>
        <v>0.47393364928909953</v>
      </c>
      <c r="E301">
        <v>2044100</v>
      </c>
      <c r="F301">
        <f t="shared" si="18"/>
        <v>-351200</v>
      </c>
      <c r="G301">
        <f t="shared" si="19"/>
        <v>-14.662046507744332</v>
      </c>
    </row>
    <row r="302" spans="1:7" x14ac:dyDescent="0.25">
      <c r="A302" s="1">
        <v>35611</v>
      </c>
      <c r="B302">
        <v>26.375</v>
      </c>
      <c r="C302">
        <f t="shared" si="16"/>
        <v>-0.25</v>
      </c>
      <c r="D302">
        <f t="shared" si="17"/>
        <v>-0.93896713615023475</v>
      </c>
      <c r="E302">
        <v>2395300</v>
      </c>
      <c r="F302">
        <f t="shared" si="18"/>
        <v>-1206200</v>
      </c>
      <c r="G302">
        <f t="shared" si="19"/>
        <v>-33.491600721921422</v>
      </c>
    </row>
    <row r="303" spans="1:7" x14ac:dyDescent="0.25">
      <c r="A303" s="1">
        <v>35608</v>
      </c>
      <c r="B303">
        <v>26.625</v>
      </c>
      <c r="C303">
        <f t="shared" si="16"/>
        <v>0.4375</v>
      </c>
      <c r="D303">
        <f t="shared" si="17"/>
        <v>1.6706443914081146</v>
      </c>
      <c r="E303">
        <v>3601500</v>
      </c>
      <c r="F303">
        <f t="shared" si="18"/>
        <v>2112000</v>
      </c>
      <c r="G303">
        <f t="shared" si="19"/>
        <v>141.7925478348439</v>
      </c>
    </row>
    <row r="304" spans="1:7" x14ac:dyDescent="0.25">
      <c r="A304" s="1">
        <v>35607</v>
      </c>
      <c r="B304">
        <v>26.1875</v>
      </c>
      <c r="C304">
        <f t="shared" si="16"/>
        <v>-6.25E-2</v>
      </c>
      <c r="D304">
        <f t="shared" si="17"/>
        <v>-0.23809523809523808</v>
      </c>
      <c r="E304">
        <v>1489500</v>
      </c>
      <c r="F304">
        <f t="shared" si="18"/>
        <v>-1730400</v>
      </c>
      <c r="G304">
        <f t="shared" si="19"/>
        <v>-53.740799403708188</v>
      </c>
    </row>
    <row r="305" spans="1:7" x14ac:dyDescent="0.25">
      <c r="A305" s="1">
        <v>35606</v>
      </c>
      <c r="B305">
        <v>26.25</v>
      </c>
      <c r="C305">
        <f t="shared" si="16"/>
        <v>0.25</v>
      </c>
      <c r="D305">
        <f t="shared" si="17"/>
        <v>0.96153846153846156</v>
      </c>
      <c r="E305">
        <v>3219900</v>
      </c>
      <c r="F305">
        <f t="shared" si="18"/>
        <v>1220000</v>
      </c>
      <c r="G305">
        <f t="shared" si="19"/>
        <v>61.003050152507626</v>
      </c>
    </row>
    <row r="306" spans="1:7" x14ac:dyDescent="0.25">
      <c r="A306" s="1">
        <v>35605</v>
      </c>
      <c r="B306">
        <v>26</v>
      </c>
      <c r="C306">
        <f t="shared" si="16"/>
        <v>0.625</v>
      </c>
      <c r="D306">
        <f t="shared" si="17"/>
        <v>2.4630541871921183</v>
      </c>
      <c r="E306">
        <v>1999900</v>
      </c>
      <c r="F306">
        <f t="shared" si="18"/>
        <v>-46500</v>
      </c>
      <c r="G306">
        <f t="shared" si="19"/>
        <v>-2.2722830336200155</v>
      </c>
    </row>
    <row r="307" spans="1:7" x14ac:dyDescent="0.25">
      <c r="A307" s="1">
        <v>35604</v>
      </c>
      <c r="B307">
        <v>25.375</v>
      </c>
      <c r="C307">
        <f t="shared" si="16"/>
        <v>-0.5</v>
      </c>
      <c r="D307">
        <f t="shared" si="17"/>
        <v>-1.932367149758454</v>
      </c>
      <c r="E307">
        <v>2046400</v>
      </c>
      <c r="F307">
        <f t="shared" si="18"/>
        <v>-593300</v>
      </c>
      <c r="G307">
        <f t="shared" si="19"/>
        <v>-22.476038943819372</v>
      </c>
    </row>
    <row r="308" spans="1:7" x14ac:dyDescent="0.25">
      <c r="A308" s="1">
        <v>35601</v>
      </c>
      <c r="B308">
        <v>25.875</v>
      </c>
      <c r="C308">
        <f t="shared" si="16"/>
        <v>0</v>
      </c>
      <c r="D308">
        <f t="shared" si="17"/>
        <v>0</v>
      </c>
      <c r="E308">
        <v>2639700</v>
      </c>
      <c r="F308">
        <f t="shared" si="18"/>
        <v>-1112700</v>
      </c>
      <c r="G308">
        <f t="shared" si="19"/>
        <v>-29.653022065877838</v>
      </c>
    </row>
    <row r="309" spans="1:7" x14ac:dyDescent="0.25">
      <c r="A309" s="1">
        <v>35600</v>
      </c>
      <c r="B309">
        <v>25.875</v>
      </c>
      <c r="C309">
        <f t="shared" si="16"/>
        <v>0.875</v>
      </c>
      <c r="D309">
        <f t="shared" si="17"/>
        <v>3.5</v>
      </c>
      <c r="E309">
        <v>3752400</v>
      </c>
      <c r="F309">
        <f t="shared" si="18"/>
        <v>580000</v>
      </c>
      <c r="G309">
        <f t="shared" si="19"/>
        <v>18.282688185600808</v>
      </c>
    </row>
    <row r="310" spans="1:7" x14ac:dyDescent="0.25">
      <c r="A310" s="1">
        <v>35599</v>
      </c>
      <c r="B310">
        <v>25</v>
      </c>
      <c r="C310">
        <f t="shared" si="16"/>
        <v>-0.875</v>
      </c>
      <c r="D310">
        <f t="shared" si="17"/>
        <v>-3.3816425120772946</v>
      </c>
      <c r="E310">
        <v>3172400</v>
      </c>
      <c r="F310">
        <f t="shared" si="18"/>
        <v>-4803900</v>
      </c>
      <c r="G310">
        <f t="shared" si="19"/>
        <v>-60.227173000012534</v>
      </c>
    </row>
    <row r="311" spans="1:7" x14ac:dyDescent="0.25">
      <c r="A311" s="1">
        <v>35598</v>
      </c>
      <c r="B311">
        <v>25.875</v>
      </c>
      <c r="C311">
        <f t="shared" si="16"/>
        <v>1.625</v>
      </c>
      <c r="D311">
        <f t="shared" si="17"/>
        <v>6.7010309278350517</v>
      </c>
      <c r="E311">
        <v>7976300</v>
      </c>
      <c r="F311">
        <f t="shared" si="18"/>
        <v>4542000</v>
      </c>
      <c r="G311">
        <f t="shared" si="19"/>
        <v>132.25402556561744</v>
      </c>
    </row>
    <row r="312" spans="1:7" x14ac:dyDescent="0.25">
      <c r="A312" s="1">
        <v>35597</v>
      </c>
      <c r="B312">
        <v>24.25</v>
      </c>
      <c r="C312">
        <f t="shared" si="16"/>
        <v>0.625</v>
      </c>
      <c r="D312">
        <f t="shared" si="17"/>
        <v>2.6455026455026456</v>
      </c>
      <c r="E312">
        <v>3434300</v>
      </c>
      <c r="F312">
        <f t="shared" si="18"/>
        <v>-513600</v>
      </c>
      <c r="G312">
        <f t="shared" si="19"/>
        <v>-13.009448060994453</v>
      </c>
    </row>
    <row r="313" spans="1:7" x14ac:dyDescent="0.25">
      <c r="A313" s="1">
        <v>35594</v>
      </c>
      <c r="B313">
        <v>23.625</v>
      </c>
      <c r="C313">
        <f t="shared" si="16"/>
        <v>0.625</v>
      </c>
      <c r="D313">
        <f t="shared" si="17"/>
        <v>2.7173913043478262</v>
      </c>
      <c r="E313">
        <v>3947900</v>
      </c>
      <c r="F313">
        <f t="shared" si="18"/>
        <v>1388900</v>
      </c>
      <c r="G313">
        <f t="shared" si="19"/>
        <v>54.275107463853068</v>
      </c>
    </row>
    <row r="314" spans="1:7" x14ac:dyDescent="0.25">
      <c r="A314" s="1">
        <v>35593</v>
      </c>
      <c r="B314">
        <v>23</v>
      </c>
      <c r="C314">
        <f t="shared" si="16"/>
        <v>-0.375</v>
      </c>
      <c r="D314">
        <f t="shared" si="17"/>
        <v>-1.6042780748663101</v>
      </c>
      <c r="E314">
        <v>2559000</v>
      </c>
      <c r="F314">
        <f t="shared" si="18"/>
        <v>-633600</v>
      </c>
      <c r="G314">
        <f t="shared" si="19"/>
        <v>-19.845893629017102</v>
      </c>
    </row>
    <row r="315" spans="1:7" x14ac:dyDescent="0.25">
      <c r="A315" s="1">
        <v>35592</v>
      </c>
      <c r="B315">
        <v>23.375</v>
      </c>
      <c r="C315">
        <f t="shared" si="16"/>
        <v>1.625</v>
      </c>
      <c r="D315">
        <f t="shared" si="17"/>
        <v>7.4712643678160919</v>
      </c>
      <c r="E315">
        <v>3192600</v>
      </c>
      <c r="F315">
        <f t="shared" si="18"/>
        <v>1083700</v>
      </c>
      <c r="G315">
        <f t="shared" si="19"/>
        <v>51.386978993788233</v>
      </c>
    </row>
    <row r="316" spans="1:7" x14ac:dyDescent="0.25">
      <c r="A316" s="1">
        <v>35591</v>
      </c>
      <c r="B316">
        <v>21.75</v>
      </c>
      <c r="C316">
        <f t="shared" si="16"/>
        <v>-0.625</v>
      </c>
      <c r="D316">
        <f t="shared" si="17"/>
        <v>-2.7932960893854748</v>
      </c>
      <c r="E316">
        <v>2108900</v>
      </c>
      <c r="F316">
        <f t="shared" si="18"/>
        <v>138200</v>
      </c>
      <c r="G316">
        <f t="shared" si="19"/>
        <v>7.0127365910590145</v>
      </c>
    </row>
    <row r="317" spans="1:7" x14ac:dyDescent="0.25">
      <c r="A317" s="1">
        <v>35590</v>
      </c>
      <c r="B317">
        <v>22.375</v>
      </c>
      <c r="C317">
        <f t="shared" si="16"/>
        <v>-0.25</v>
      </c>
      <c r="D317">
        <f t="shared" si="17"/>
        <v>-1.1049723756906078</v>
      </c>
      <c r="E317">
        <v>1970700</v>
      </c>
      <c r="F317">
        <f t="shared" si="18"/>
        <v>263200</v>
      </c>
      <c r="G317">
        <f t="shared" si="19"/>
        <v>15.414348462664714</v>
      </c>
    </row>
    <row r="318" spans="1:7" x14ac:dyDescent="0.25">
      <c r="A318" s="1">
        <v>35587</v>
      </c>
      <c r="B318">
        <v>22.625</v>
      </c>
      <c r="C318">
        <f t="shared" si="16"/>
        <v>0.75</v>
      </c>
      <c r="D318">
        <f t="shared" si="17"/>
        <v>3.4285714285714284</v>
      </c>
      <c r="E318">
        <v>1707500</v>
      </c>
      <c r="F318">
        <f t="shared" si="18"/>
        <v>-153000</v>
      </c>
      <c r="G318">
        <f t="shared" si="19"/>
        <v>-8.223595807578608</v>
      </c>
    </row>
    <row r="319" spans="1:7" x14ac:dyDescent="0.25">
      <c r="A319" s="1">
        <v>35586</v>
      </c>
      <c r="B319">
        <v>21.875</v>
      </c>
      <c r="C319">
        <f t="shared" si="16"/>
        <v>-0.125</v>
      </c>
      <c r="D319">
        <f t="shared" si="17"/>
        <v>-0.56818181818181823</v>
      </c>
      <c r="E319">
        <v>1860500</v>
      </c>
      <c r="F319">
        <f t="shared" si="18"/>
        <v>-603700</v>
      </c>
      <c r="G319">
        <f t="shared" si="19"/>
        <v>-24.498823147471796</v>
      </c>
    </row>
    <row r="320" spans="1:7" x14ac:dyDescent="0.25">
      <c r="A320" s="1">
        <v>35585</v>
      </c>
      <c r="B320">
        <v>22</v>
      </c>
      <c r="C320">
        <f t="shared" si="16"/>
        <v>-0.375</v>
      </c>
      <c r="D320">
        <f t="shared" si="17"/>
        <v>-1.6759776536312849</v>
      </c>
      <c r="E320">
        <v>2464200</v>
      </c>
      <c r="F320">
        <f t="shared" si="18"/>
        <v>-4722200</v>
      </c>
      <c r="G320">
        <f t="shared" si="19"/>
        <v>-65.71023043526661</v>
      </c>
    </row>
    <row r="321" spans="1:7" x14ac:dyDescent="0.25">
      <c r="A321" s="1">
        <v>35584</v>
      </c>
      <c r="B321">
        <v>22.375</v>
      </c>
      <c r="C321">
        <f t="shared" si="16"/>
        <v>-2</v>
      </c>
      <c r="D321">
        <f t="shared" si="17"/>
        <v>-8.2051282051282044</v>
      </c>
      <c r="E321">
        <v>7186400</v>
      </c>
      <c r="F321">
        <f t="shared" si="18"/>
        <v>5352200</v>
      </c>
      <c r="G321">
        <f t="shared" si="19"/>
        <v>291.80023988659906</v>
      </c>
    </row>
    <row r="322" spans="1:7" x14ac:dyDescent="0.25">
      <c r="A322" s="1">
        <v>35583</v>
      </c>
      <c r="B322">
        <v>24.375</v>
      </c>
      <c r="C322">
        <f t="shared" si="16"/>
        <v>-0.25</v>
      </c>
      <c r="D322">
        <f t="shared" si="17"/>
        <v>-1.015228426395939</v>
      </c>
      <c r="E322">
        <v>1834200</v>
      </c>
      <c r="F322">
        <f t="shared" si="18"/>
        <v>-1506700</v>
      </c>
      <c r="G322">
        <f t="shared" si="19"/>
        <v>-45.098626118710527</v>
      </c>
    </row>
    <row r="323" spans="1:7" x14ac:dyDescent="0.25">
      <c r="A323" s="1">
        <v>35580</v>
      </c>
      <c r="B323">
        <v>24.625</v>
      </c>
      <c r="C323">
        <f t="shared" si="16"/>
        <v>0.875</v>
      </c>
      <c r="D323">
        <f t="shared" si="17"/>
        <v>3.6842105263157894</v>
      </c>
      <c r="E323">
        <v>3340900</v>
      </c>
      <c r="F323">
        <f t="shared" si="18"/>
        <v>358800</v>
      </c>
      <c r="G323">
        <f t="shared" si="19"/>
        <v>12.03178967841454</v>
      </c>
    </row>
    <row r="324" spans="1:7" x14ac:dyDescent="0.25">
      <c r="A324" s="1">
        <v>35579</v>
      </c>
      <c r="B324">
        <v>23.75</v>
      </c>
      <c r="C324">
        <f t="shared" si="16"/>
        <v>-1.5</v>
      </c>
      <c r="D324">
        <f t="shared" si="17"/>
        <v>-5.9405940594059405</v>
      </c>
      <c r="E324">
        <v>2982100</v>
      </c>
      <c r="F324">
        <f t="shared" si="18"/>
        <v>-6762600</v>
      </c>
      <c r="G324">
        <f t="shared" si="19"/>
        <v>-69.39772389093558</v>
      </c>
    </row>
    <row r="325" spans="1:7" x14ac:dyDescent="0.25">
      <c r="A325" s="1">
        <v>35578</v>
      </c>
      <c r="B325">
        <v>25.25</v>
      </c>
      <c r="C325">
        <f t="shared" si="16"/>
        <v>2.5</v>
      </c>
      <c r="D325">
        <f t="shared" si="17"/>
        <v>10.989010989010989</v>
      </c>
      <c r="E325">
        <v>9744700</v>
      </c>
      <c r="F325">
        <f t="shared" si="18"/>
        <v>5581000</v>
      </c>
      <c r="G325">
        <f t="shared" si="19"/>
        <v>134.03943607848788</v>
      </c>
    </row>
    <row r="326" spans="1:7" x14ac:dyDescent="0.25">
      <c r="A326" s="1">
        <v>35577</v>
      </c>
      <c r="B326">
        <v>22.75</v>
      </c>
      <c r="C326">
        <f t="shared" si="16"/>
        <v>1</v>
      </c>
      <c r="D326">
        <f t="shared" si="17"/>
        <v>4.5977011494252871</v>
      </c>
      <c r="E326">
        <v>4163700</v>
      </c>
      <c r="F326">
        <f t="shared" si="18"/>
        <v>3210900</v>
      </c>
      <c r="G326">
        <f t="shared" si="19"/>
        <v>336.99622166246849</v>
      </c>
    </row>
    <row r="327" spans="1:7" x14ac:dyDescent="0.25">
      <c r="A327" s="1">
        <v>35573</v>
      </c>
      <c r="B327">
        <v>21.75</v>
      </c>
      <c r="C327">
        <f t="shared" si="16"/>
        <v>0</v>
      </c>
      <c r="D327">
        <f t="shared" si="17"/>
        <v>0</v>
      </c>
      <c r="E327">
        <v>952800</v>
      </c>
      <c r="F327">
        <f t="shared" si="18"/>
        <v>-56800</v>
      </c>
      <c r="G327">
        <f t="shared" si="19"/>
        <v>-5.6259904912836767</v>
      </c>
    </row>
    <row r="328" spans="1:7" x14ac:dyDescent="0.25">
      <c r="A328" s="1">
        <v>35572</v>
      </c>
      <c r="B328">
        <v>21.75</v>
      </c>
      <c r="C328">
        <f t="shared" ref="C328:C391" si="20">IF(AND(ISNUMBER(B328),ISNUMBER(B329)), (B328 - B329), "")</f>
        <v>-0.5</v>
      </c>
      <c r="D328">
        <f t="shared" ref="D328:D391" si="21">IF(AND(ISNUMBER(C328),ISNUMBER(B329)), (100*C328/ABS(B329)), "")</f>
        <v>-2.2471910112359552</v>
      </c>
      <c r="E328">
        <v>1009600</v>
      </c>
      <c r="F328">
        <f t="shared" ref="F328:F391" si="22">IF(AND(ISNUMBER(E328),ISNUMBER(E329)), (E328 - E329), "")</f>
        <v>-2178200</v>
      </c>
      <c r="G328">
        <f t="shared" ref="G328:G391" si="23">IF(AND(ISNUMBER(F328),ISNUMBER(E329)), (100*F328/ABS(E329)), "")</f>
        <v>-68.329255285777023</v>
      </c>
    </row>
    <row r="329" spans="1:7" x14ac:dyDescent="0.25">
      <c r="A329" s="1">
        <v>35571</v>
      </c>
      <c r="B329">
        <v>22.25</v>
      </c>
      <c r="C329">
        <f t="shared" si="20"/>
        <v>0.5</v>
      </c>
      <c r="D329">
        <f t="shared" si="21"/>
        <v>2.2988505747126435</v>
      </c>
      <c r="E329">
        <v>3187800</v>
      </c>
      <c r="F329">
        <f t="shared" si="22"/>
        <v>-78200</v>
      </c>
      <c r="G329">
        <f t="shared" si="23"/>
        <v>-2.3943661971830985</v>
      </c>
    </row>
    <row r="330" spans="1:7" x14ac:dyDescent="0.25">
      <c r="A330" s="1">
        <v>35570</v>
      </c>
      <c r="B330">
        <v>21.75</v>
      </c>
      <c r="C330">
        <f t="shared" si="20"/>
        <v>-0.125</v>
      </c>
      <c r="D330">
        <f t="shared" si="21"/>
        <v>-0.5714285714285714</v>
      </c>
      <c r="E330">
        <v>3266000</v>
      </c>
      <c r="F330">
        <f t="shared" si="22"/>
        <v>1687600</v>
      </c>
      <c r="G330">
        <f t="shared" si="23"/>
        <v>106.91839837810441</v>
      </c>
    </row>
    <row r="331" spans="1:7" x14ac:dyDescent="0.25">
      <c r="A331" s="1">
        <v>35569</v>
      </c>
      <c r="B331">
        <v>21.875</v>
      </c>
      <c r="C331">
        <f t="shared" si="20"/>
        <v>0.875</v>
      </c>
      <c r="D331">
        <f t="shared" si="21"/>
        <v>4.166666666666667</v>
      </c>
      <c r="E331">
        <v>1578400</v>
      </c>
      <c r="F331">
        <f t="shared" si="22"/>
        <v>-1622000</v>
      </c>
      <c r="G331">
        <f t="shared" si="23"/>
        <v>-50.681164854393202</v>
      </c>
    </row>
    <row r="332" spans="1:7" x14ac:dyDescent="0.25">
      <c r="A332" s="1">
        <v>35566</v>
      </c>
      <c r="B332">
        <v>21</v>
      </c>
      <c r="C332">
        <f t="shared" si="20"/>
        <v>-0.625</v>
      </c>
      <c r="D332">
        <f t="shared" si="21"/>
        <v>-2.8901734104046244</v>
      </c>
      <c r="E332">
        <v>3200400</v>
      </c>
      <c r="F332">
        <f t="shared" si="22"/>
        <v>-2709900</v>
      </c>
      <c r="G332">
        <f t="shared" si="23"/>
        <v>-45.850464443429267</v>
      </c>
    </row>
    <row r="333" spans="1:7" x14ac:dyDescent="0.25">
      <c r="A333" s="1">
        <v>35565</v>
      </c>
      <c r="B333">
        <v>21.625</v>
      </c>
      <c r="C333">
        <f t="shared" si="20"/>
        <v>1.75</v>
      </c>
      <c r="D333">
        <f t="shared" si="21"/>
        <v>8.8050314465408803</v>
      </c>
      <c r="E333">
        <v>5910300</v>
      </c>
      <c r="F333">
        <f t="shared" si="22"/>
        <v>3996600</v>
      </c>
      <c r="G333">
        <f t="shared" si="23"/>
        <v>208.8415112086534</v>
      </c>
    </row>
    <row r="334" spans="1:7" x14ac:dyDescent="0.25">
      <c r="A334" s="1">
        <v>35564</v>
      </c>
      <c r="B334">
        <v>19.875</v>
      </c>
      <c r="C334">
        <f t="shared" si="20"/>
        <v>0.25</v>
      </c>
      <c r="D334">
        <f t="shared" si="21"/>
        <v>1.2738853503184713</v>
      </c>
      <c r="E334">
        <v>1913700</v>
      </c>
      <c r="F334">
        <f t="shared" si="22"/>
        <v>887400</v>
      </c>
      <c r="G334">
        <f t="shared" si="23"/>
        <v>86.465945629932762</v>
      </c>
    </row>
    <row r="335" spans="1:7" x14ac:dyDescent="0.25">
      <c r="A335" s="1">
        <v>35563</v>
      </c>
      <c r="B335">
        <v>19.625</v>
      </c>
      <c r="C335">
        <f t="shared" si="20"/>
        <v>-0.25</v>
      </c>
      <c r="D335">
        <f t="shared" si="21"/>
        <v>-1.2578616352201257</v>
      </c>
      <c r="E335">
        <v>1026300</v>
      </c>
      <c r="F335">
        <f t="shared" si="22"/>
        <v>-442100</v>
      </c>
      <c r="G335">
        <f t="shared" si="23"/>
        <v>-30.107600108962135</v>
      </c>
    </row>
    <row r="336" spans="1:7" x14ac:dyDescent="0.25">
      <c r="A336" s="1">
        <v>35562</v>
      </c>
      <c r="B336">
        <v>19.875</v>
      </c>
      <c r="C336">
        <f t="shared" si="20"/>
        <v>0.125</v>
      </c>
      <c r="D336">
        <f t="shared" si="21"/>
        <v>0.63291139240506333</v>
      </c>
      <c r="E336">
        <v>1468400</v>
      </c>
      <c r="F336">
        <f t="shared" si="22"/>
        <v>-391400</v>
      </c>
      <c r="G336">
        <f t="shared" si="23"/>
        <v>-21.045273685342512</v>
      </c>
    </row>
    <row r="337" spans="1:7" x14ac:dyDescent="0.25">
      <c r="A337" s="1">
        <v>35559</v>
      </c>
      <c r="B337">
        <v>19.75</v>
      </c>
      <c r="C337">
        <f t="shared" si="20"/>
        <v>-0.625</v>
      </c>
      <c r="D337">
        <f t="shared" si="21"/>
        <v>-3.0674846625766872</v>
      </c>
      <c r="E337">
        <v>1859800</v>
      </c>
      <c r="F337">
        <f t="shared" si="22"/>
        <v>-954200</v>
      </c>
      <c r="G337">
        <f t="shared" si="23"/>
        <v>-33.909026297086001</v>
      </c>
    </row>
    <row r="338" spans="1:7" x14ac:dyDescent="0.25">
      <c r="A338" s="1">
        <v>35558</v>
      </c>
      <c r="B338">
        <v>20.375</v>
      </c>
      <c r="C338">
        <f t="shared" si="20"/>
        <v>-0.125</v>
      </c>
      <c r="D338">
        <f t="shared" si="21"/>
        <v>-0.6097560975609756</v>
      </c>
      <c r="E338">
        <v>2814000</v>
      </c>
      <c r="F338">
        <f t="shared" si="22"/>
        <v>-2565700</v>
      </c>
      <c r="G338">
        <f t="shared" si="23"/>
        <v>-47.69225049723962</v>
      </c>
    </row>
    <row r="339" spans="1:7" x14ac:dyDescent="0.25">
      <c r="A339" s="1">
        <v>35557</v>
      </c>
      <c r="B339">
        <v>20.5</v>
      </c>
      <c r="C339">
        <f t="shared" si="20"/>
        <v>0.875</v>
      </c>
      <c r="D339">
        <f t="shared" si="21"/>
        <v>4.4585987261146496</v>
      </c>
      <c r="E339">
        <v>5379700</v>
      </c>
      <c r="F339">
        <f t="shared" si="22"/>
        <v>2190000</v>
      </c>
      <c r="G339">
        <f t="shared" si="23"/>
        <v>68.658494529266079</v>
      </c>
    </row>
    <row r="340" spans="1:7" x14ac:dyDescent="0.25">
      <c r="A340" s="1">
        <v>35556</v>
      </c>
      <c r="B340">
        <v>19.625</v>
      </c>
      <c r="C340">
        <f t="shared" si="20"/>
        <v>-0.5</v>
      </c>
      <c r="D340">
        <f t="shared" si="21"/>
        <v>-2.4844720496894408</v>
      </c>
      <c r="E340">
        <v>3189700</v>
      </c>
      <c r="F340">
        <f t="shared" si="22"/>
        <v>-705000</v>
      </c>
      <c r="G340">
        <f t="shared" si="23"/>
        <v>-18.101522581970372</v>
      </c>
    </row>
    <row r="341" spans="1:7" x14ac:dyDescent="0.25">
      <c r="A341" s="1">
        <v>35555</v>
      </c>
      <c r="B341">
        <v>20.125</v>
      </c>
      <c r="C341">
        <f t="shared" si="20"/>
        <v>0.625</v>
      </c>
      <c r="D341">
        <f t="shared" si="21"/>
        <v>3.2051282051282053</v>
      </c>
      <c r="E341">
        <v>3894700</v>
      </c>
      <c r="F341">
        <f t="shared" si="22"/>
        <v>678500</v>
      </c>
      <c r="G341">
        <f t="shared" si="23"/>
        <v>21.096324855419439</v>
      </c>
    </row>
    <row r="342" spans="1:7" x14ac:dyDescent="0.25">
      <c r="A342" s="1">
        <v>35552</v>
      </c>
      <c r="B342">
        <v>19.5</v>
      </c>
      <c r="C342">
        <f t="shared" si="20"/>
        <v>1</v>
      </c>
      <c r="D342">
        <f t="shared" si="21"/>
        <v>5.4054054054054053</v>
      </c>
      <c r="E342">
        <v>3216200</v>
      </c>
      <c r="F342">
        <f t="shared" si="22"/>
        <v>467300</v>
      </c>
      <c r="G342">
        <f t="shared" si="23"/>
        <v>16.999527083560697</v>
      </c>
    </row>
    <row r="343" spans="1:7" x14ac:dyDescent="0.25">
      <c r="A343" s="1">
        <v>35551</v>
      </c>
      <c r="B343">
        <v>18.5</v>
      </c>
      <c r="C343">
        <f t="shared" si="20"/>
        <v>0.625</v>
      </c>
      <c r="D343">
        <f t="shared" si="21"/>
        <v>3.4965034965034967</v>
      </c>
      <c r="E343">
        <v>2748900</v>
      </c>
      <c r="F343">
        <f t="shared" si="22"/>
        <v>-1205000</v>
      </c>
      <c r="G343">
        <f t="shared" si="23"/>
        <v>-30.476238650446394</v>
      </c>
    </row>
    <row r="344" spans="1:7" x14ac:dyDescent="0.25">
      <c r="A344" s="1">
        <v>35550</v>
      </c>
      <c r="B344">
        <v>17.875</v>
      </c>
      <c r="C344">
        <f t="shared" si="20"/>
        <v>1.5</v>
      </c>
      <c r="D344">
        <f t="shared" si="21"/>
        <v>9.1603053435114496</v>
      </c>
      <c r="E344">
        <v>3953900</v>
      </c>
      <c r="F344">
        <f t="shared" si="22"/>
        <v>2403300</v>
      </c>
      <c r="G344">
        <f t="shared" si="23"/>
        <v>154.99161614858764</v>
      </c>
    </row>
    <row r="345" spans="1:7" x14ac:dyDescent="0.25">
      <c r="A345" s="1">
        <v>35549</v>
      </c>
      <c r="B345">
        <v>16.375</v>
      </c>
      <c r="C345">
        <f t="shared" si="20"/>
        <v>0.625</v>
      </c>
      <c r="D345">
        <f t="shared" si="21"/>
        <v>3.9682539682539684</v>
      </c>
      <c r="E345">
        <v>1550600</v>
      </c>
      <c r="F345">
        <f t="shared" si="22"/>
        <v>827300</v>
      </c>
      <c r="G345">
        <f t="shared" si="23"/>
        <v>114.37854278999032</v>
      </c>
    </row>
    <row r="346" spans="1:7" x14ac:dyDescent="0.25">
      <c r="A346" s="1">
        <v>35548</v>
      </c>
      <c r="B346">
        <v>15.75</v>
      </c>
      <c r="C346">
        <f t="shared" si="20"/>
        <v>-0.375</v>
      </c>
      <c r="D346">
        <f t="shared" si="21"/>
        <v>-2.3255813953488373</v>
      </c>
      <c r="E346">
        <v>723300</v>
      </c>
      <c r="F346">
        <f t="shared" si="22"/>
        <v>-540400</v>
      </c>
      <c r="G346">
        <f t="shared" si="23"/>
        <v>-42.763314077708316</v>
      </c>
    </row>
    <row r="347" spans="1:7" x14ac:dyDescent="0.25">
      <c r="A347" s="1">
        <v>35545</v>
      </c>
      <c r="B347">
        <v>16.125</v>
      </c>
      <c r="C347">
        <f t="shared" si="20"/>
        <v>-0.375</v>
      </c>
      <c r="D347">
        <f t="shared" si="21"/>
        <v>-2.2727272727272729</v>
      </c>
      <c r="E347">
        <v>1263700</v>
      </c>
      <c r="F347">
        <f t="shared" si="22"/>
        <v>-220700</v>
      </c>
      <c r="G347">
        <f t="shared" si="23"/>
        <v>-14.867960118566424</v>
      </c>
    </row>
    <row r="348" spans="1:7" x14ac:dyDescent="0.25">
      <c r="A348" s="1">
        <v>35544</v>
      </c>
      <c r="B348">
        <v>16.5</v>
      </c>
      <c r="C348">
        <f t="shared" si="20"/>
        <v>-0.25</v>
      </c>
      <c r="D348">
        <f t="shared" si="21"/>
        <v>-1.4925373134328359</v>
      </c>
      <c r="E348">
        <v>1484400</v>
      </c>
      <c r="F348">
        <f t="shared" si="22"/>
        <v>-208900</v>
      </c>
      <c r="G348">
        <f t="shared" si="23"/>
        <v>-12.336857024744582</v>
      </c>
    </row>
    <row r="349" spans="1:7" x14ac:dyDescent="0.25">
      <c r="A349" s="1">
        <v>35543</v>
      </c>
      <c r="B349">
        <v>16.75</v>
      </c>
      <c r="C349">
        <f t="shared" si="20"/>
        <v>0.125</v>
      </c>
      <c r="D349">
        <f t="shared" si="21"/>
        <v>0.75187969924812026</v>
      </c>
      <c r="E349">
        <v>1693300</v>
      </c>
      <c r="F349">
        <f t="shared" si="22"/>
        <v>-927700</v>
      </c>
      <c r="G349">
        <f t="shared" si="23"/>
        <v>-35.394887447539105</v>
      </c>
    </row>
    <row r="350" spans="1:7" x14ac:dyDescent="0.25">
      <c r="A350" s="1">
        <v>35542</v>
      </c>
      <c r="B350">
        <v>16.625</v>
      </c>
      <c r="C350">
        <f t="shared" si="20"/>
        <v>-0.375</v>
      </c>
      <c r="D350">
        <f t="shared" si="21"/>
        <v>-2.2058823529411766</v>
      </c>
      <c r="E350">
        <v>2621000</v>
      </c>
      <c r="F350">
        <f t="shared" si="22"/>
        <v>1077100</v>
      </c>
      <c r="G350">
        <f t="shared" si="23"/>
        <v>69.76488114515189</v>
      </c>
    </row>
    <row r="351" spans="1:7" x14ac:dyDescent="0.25">
      <c r="A351" s="1">
        <v>35541</v>
      </c>
      <c r="B351">
        <v>17</v>
      </c>
      <c r="C351">
        <f t="shared" si="20"/>
        <v>-0.625</v>
      </c>
      <c r="D351">
        <f t="shared" si="21"/>
        <v>-3.5460992907801416</v>
      </c>
      <c r="E351">
        <v>1543900</v>
      </c>
      <c r="F351">
        <f t="shared" si="22"/>
        <v>-186000</v>
      </c>
      <c r="G351">
        <f t="shared" si="23"/>
        <v>-10.752066593444708</v>
      </c>
    </row>
    <row r="352" spans="1:7" x14ac:dyDescent="0.25">
      <c r="A352" s="1">
        <v>35538</v>
      </c>
      <c r="B352">
        <v>17.625</v>
      </c>
      <c r="C352">
        <f t="shared" si="20"/>
        <v>-0.5</v>
      </c>
      <c r="D352">
        <f t="shared" si="21"/>
        <v>-2.7586206896551726</v>
      </c>
      <c r="E352">
        <v>1729900</v>
      </c>
      <c r="F352">
        <f t="shared" si="22"/>
        <v>-1098200</v>
      </c>
      <c r="G352">
        <f t="shared" si="23"/>
        <v>-38.831724479332415</v>
      </c>
    </row>
    <row r="353" spans="1:7" x14ac:dyDescent="0.25">
      <c r="A353" s="1">
        <v>35537</v>
      </c>
      <c r="B353">
        <v>18.125</v>
      </c>
      <c r="C353">
        <f t="shared" si="20"/>
        <v>0.5</v>
      </c>
      <c r="D353">
        <f t="shared" si="21"/>
        <v>2.8368794326241136</v>
      </c>
      <c r="E353">
        <v>2828100</v>
      </c>
      <c r="F353">
        <f t="shared" si="22"/>
        <v>-1663600</v>
      </c>
      <c r="G353">
        <f t="shared" si="23"/>
        <v>-37.037201950263821</v>
      </c>
    </row>
    <row r="354" spans="1:7" x14ac:dyDescent="0.25">
      <c r="A354" s="1">
        <v>35536</v>
      </c>
      <c r="B354">
        <v>17.625</v>
      </c>
      <c r="C354">
        <f t="shared" si="20"/>
        <v>-0.625</v>
      </c>
      <c r="D354">
        <f t="shared" si="21"/>
        <v>-3.4246575342465753</v>
      </c>
      <c r="E354">
        <v>4491700</v>
      </c>
      <c r="F354">
        <f t="shared" si="22"/>
        <v>-529300</v>
      </c>
      <c r="G354">
        <f t="shared" si="23"/>
        <v>-10.541724756024696</v>
      </c>
    </row>
    <row r="355" spans="1:7" x14ac:dyDescent="0.25">
      <c r="A355" s="1">
        <v>35535</v>
      </c>
      <c r="B355">
        <v>18.25</v>
      </c>
      <c r="C355">
        <f t="shared" si="20"/>
        <v>1.375</v>
      </c>
      <c r="D355">
        <f t="shared" si="21"/>
        <v>8.1481481481481488</v>
      </c>
      <c r="E355">
        <v>5021000</v>
      </c>
      <c r="F355">
        <f t="shared" si="22"/>
        <v>3739100</v>
      </c>
      <c r="G355">
        <f t="shared" si="23"/>
        <v>291.68421873781108</v>
      </c>
    </row>
    <row r="356" spans="1:7" x14ac:dyDescent="0.25">
      <c r="A356" s="1">
        <v>35534</v>
      </c>
      <c r="B356">
        <v>16.875</v>
      </c>
      <c r="C356">
        <f t="shared" si="20"/>
        <v>-0.125</v>
      </c>
      <c r="D356">
        <f t="shared" si="21"/>
        <v>-0.73529411764705888</v>
      </c>
      <c r="E356">
        <v>1281900</v>
      </c>
      <c r="F356">
        <f t="shared" si="22"/>
        <v>-789000</v>
      </c>
      <c r="G356">
        <f t="shared" si="23"/>
        <v>-38.099377082427928</v>
      </c>
    </row>
    <row r="357" spans="1:7" x14ac:dyDescent="0.25">
      <c r="A357" s="1">
        <v>35531</v>
      </c>
      <c r="B357">
        <v>17</v>
      </c>
      <c r="C357">
        <f t="shared" si="20"/>
        <v>-0.125</v>
      </c>
      <c r="D357">
        <f t="shared" si="21"/>
        <v>-0.72992700729927007</v>
      </c>
      <c r="E357">
        <v>2070900</v>
      </c>
      <c r="F357">
        <f t="shared" si="22"/>
        <v>-72600</v>
      </c>
      <c r="G357">
        <f t="shared" si="23"/>
        <v>-3.3869839048285515</v>
      </c>
    </row>
    <row r="358" spans="1:7" x14ac:dyDescent="0.25">
      <c r="A358" s="1">
        <v>35530</v>
      </c>
      <c r="B358">
        <v>17.125</v>
      </c>
      <c r="C358">
        <f t="shared" si="20"/>
        <v>0.125</v>
      </c>
      <c r="D358">
        <f t="shared" si="21"/>
        <v>0.73529411764705888</v>
      </c>
      <c r="E358">
        <v>2143500</v>
      </c>
      <c r="F358">
        <f t="shared" si="22"/>
        <v>614500</v>
      </c>
      <c r="G358">
        <f t="shared" si="23"/>
        <v>40.189666448659253</v>
      </c>
    </row>
    <row r="359" spans="1:7" x14ac:dyDescent="0.25">
      <c r="A359" s="1">
        <v>35529</v>
      </c>
      <c r="B359">
        <v>17</v>
      </c>
      <c r="C359">
        <f t="shared" si="20"/>
        <v>0.5</v>
      </c>
      <c r="D359">
        <f t="shared" si="21"/>
        <v>3.0303030303030303</v>
      </c>
      <c r="E359">
        <v>1529000</v>
      </c>
      <c r="F359">
        <f t="shared" si="22"/>
        <v>339400</v>
      </c>
      <c r="G359">
        <f t="shared" si="23"/>
        <v>28.530598520511095</v>
      </c>
    </row>
    <row r="360" spans="1:7" x14ac:dyDescent="0.25">
      <c r="A360" s="1">
        <v>35528</v>
      </c>
      <c r="B360">
        <v>16.5</v>
      </c>
      <c r="C360">
        <f t="shared" si="20"/>
        <v>-0.25</v>
      </c>
      <c r="D360">
        <f t="shared" si="21"/>
        <v>-1.4925373134328359</v>
      </c>
      <c r="E360">
        <v>1189600</v>
      </c>
      <c r="F360">
        <f t="shared" si="22"/>
        <v>-314000</v>
      </c>
      <c r="G360">
        <f t="shared" si="23"/>
        <v>-20.883213620643787</v>
      </c>
    </row>
    <row r="361" spans="1:7" x14ac:dyDescent="0.25">
      <c r="A361" s="1">
        <v>35527</v>
      </c>
      <c r="B361">
        <v>16.75</v>
      </c>
      <c r="C361">
        <f t="shared" si="20"/>
        <v>-0.625</v>
      </c>
      <c r="D361">
        <f t="shared" si="21"/>
        <v>-3.5971223021582732</v>
      </c>
      <c r="E361">
        <v>1503600</v>
      </c>
      <c r="F361">
        <f t="shared" si="22"/>
        <v>-1894700</v>
      </c>
      <c r="G361">
        <f t="shared" si="23"/>
        <v>-55.754347762116353</v>
      </c>
    </row>
    <row r="362" spans="1:7" x14ac:dyDescent="0.25">
      <c r="A362" s="1">
        <v>35524</v>
      </c>
      <c r="B362">
        <v>17.375</v>
      </c>
      <c r="C362">
        <f t="shared" si="20"/>
        <v>1.375</v>
      </c>
      <c r="D362">
        <f t="shared" si="21"/>
        <v>8.59375</v>
      </c>
      <c r="E362">
        <v>3398300</v>
      </c>
      <c r="F362">
        <f t="shared" si="22"/>
        <v>298800</v>
      </c>
      <c r="G362">
        <f t="shared" si="23"/>
        <v>9.6402645587998066</v>
      </c>
    </row>
    <row r="363" spans="1:7" x14ac:dyDescent="0.25">
      <c r="A363" s="1">
        <v>35523</v>
      </c>
      <c r="B363">
        <v>16</v>
      </c>
      <c r="C363">
        <f t="shared" si="20"/>
        <v>-0.625</v>
      </c>
      <c r="D363">
        <f t="shared" si="21"/>
        <v>-3.7593984962406015</v>
      </c>
      <c r="E363">
        <v>3099500</v>
      </c>
      <c r="F363">
        <f t="shared" si="22"/>
        <v>988800</v>
      </c>
      <c r="G363">
        <f t="shared" si="23"/>
        <v>46.847017577107124</v>
      </c>
    </row>
    <row r="364" spans="1:7" x14ac:dyDescent="0.25">
      <c r="A364" s="1">
        <v>35522</v>
      </c>
      <c r="B364">
        <v>16.625</v>
      </c>
      <c r="C364">
        <f t="shared" si="20"/>
        <v>-0.625</v>
      </c>
      <c r="D364">
        <f t="shared" si="21"/>
        <v>-3.6231884057971016</v>
      </c>
      <c r="E364">
        <v>2110700</v>
      </c>
      <c r="F364">
        <f t="shared" si="22"/>
        <v>187600</v>
      </c>
      <c r="G364">
        <f t="shared" si="23"/>
        <v>9.7550829390047316</v>
      </c>
    </row>
    <row r="365" spans="1:7" x14ac:dyDescent="0.25">
      <c r="A365" s="1">
        <v>35521</v>
      </c>
      <c r="B365">
        <v>17.25</v>
      </c>
      <c r="C365">
        <f t="shared" si="20"/>
        <v>-0.625</v>
      </c>
      <c r="D365">
        <f t="shared" si="21"/>
        <v>-3.4965034965034967</v>
      </c>
      <c r="E365">
        <v>1923100</v>
      </c>
      <c r="F365">
        <f t="shared" si="22"/>
        <v>-1183900</v>
      </c>
      <c r="G365">
        <f t="shared" si="23"/>
        <v>-38.104280656581913</v>
      </c>
    </row>
    <row r="366" spans="1:7" x14ac:dyDescent="0.25">
      <c r="A366" s="1">
        <v>35520</v>
      </c>
      <c r="B366">
        <v>17.875</v>
      </c>
      <c r="C366">
        <f t="shared" si="20"/>
        <v>0.625</v>
      </c>
      <c r="D366">
        <f t="shared" si="21"/>
        <v>3.6231884057971016</v>
      </c>
      <c r="E366">
        <v>3107000</v>
      </c>
      <c r="F366">
        <f t="shared" si="22"/>
        <v>284700</v>
      </c>
      <c r="G366">
        <f t="shared" si="23"/>
        <v>10.087517273146016</v>
      </c>
    </row>
    <row r="367" spans="1:7" x14ac:dyDescent="0.25">
      <c r="A367" s="1">
        <v>35516</v>
      </c>
      <c r="B367">
        <v>17.25</v>
      </c>
      <c r="C367">
        <f t="shared" si="20"/>
        <v>0.625</v>
      </c>
      <c r="D367">
        <f t="shared" si="21"/>
        <v>3.7593984962406015</v>
      </c>
      <c r="E367">
        <v>2822300</v>
      </c>
      <c r="F367">
        <f t="shared" si="22"/>
        <v>-134700</v>
      </c>
      <c r="G367">
        <f t="shared" si="23"/>
        <v>-4.5552925262089952</v>
      </c>
    </row>
    <row r="368" spans="1:7" x14ac:dyDescent="0.25">
      <c r="A368" s="1">
        <v>35515</v>
      </c>
      <c r="B368">
        <v>16.625</v>
      </c>
      <c r="C368">
        <f t="shared" si="20"/>
        <v>1</v>
      </c>
      <c r="D368">
        <f t="shared" si="21"/>
        <v>6.4</v>
      </c>
      <c r="E368">
        <v>2957000</v>
      </c>
      <c r="F368">
        <f t="shared" si="22"/>
        <v>986800</v>
      </c>
      <c r="G368">
        <f t="shared" si="23"/>
        <v>50.086285656278548</v>
      </c>
    </row>
    <row r="369" spans="1:7" x14ac:dyDescent="0.25">
      <c r="A369" s="1">
        <v>35514</v>
      </c>
      <c r="B369">
        <v>15.625</v>
      </c>
      <c r="C369">
        <f t="shared" si="20"/>
        <v>0.125</v>
      </c>
      <c r="D369">
        <f t="shared" si="21"/>
        <v>0.80645161290322576</v>
      </c>
      <c r="E369">
        <v>1970200</v>
      </c>
      <c r="F369">
        <f t="shared" si="22"/>
        <v>-402500</v>
      </c>
      <c r="G369">
        <f t="shared" si="23"/>
        <v>-16.963796518733933</v>
      </c>
    </row>
    <row r="370" spans="1:7" x14ac:dyDescent="0.25">
      <c r="A370" s="1">
        <v>35513</v>
      </c>
      <c r="B370">
        <v>15.5</v>
      </c>
      <c r="C370">
        <f t="shared" si="20"/>
        <v>-0.875</v>
      </c>
      <c r="D370">
        <f t="shared" si="21"/>
        <v>-5.343511450381679</v>
      </c>
      <c r="E370">
        <v>2372700</v>
      </c>
      <c r="F370">
        <f t="shared" si="22"/>
        <v>725900</v>
      </c>
      <c r="G370">
        <f t="shared" si="23"/>
        <v>44.079426767063396</v>
      </c>
    </row>
    <row r="371" spans="1:7" x14ac:dyDescent="0.25">
      <c r="A371" s="1">
        <v>35510</v>
      </c>
      <c r="B371">
        <v>16.375</v>
      </c>
      <c r="C371">
        <f t="shared" si="20"/>
        <v>0</v>
      </c>
      <c r="D371">
        <f t="shared" si="21"/>
        <v>0</v>
      </c>
      <c r="E371">
        <v>1646800</v>
      </c>
      <c r="F371">
        <f t="shared" si="22"/>
        <v>-1020400</v>
      </c>
      <c r="G371">
        <f t="shared" si="23"/>
        <v>-38.257348530293939</v>
      </c>
    </row>
    <row r="372" spans="1:7" x14ac:dyDescent="0.25">
      <c r="A372" s="1">
        <v>35509</v>
      </c>
      <c r="B372">
        <v>16.375</v>
      </c>
      <c r="C372">
        <f t="shared" si="20"/>
        <v>0.25</v>
      </c>
      <c r="D372">
        <f t="shared" si="21"/>
        <v>1.5503875968992249</v>
      </c>
      <c r="E372">
        <v>2667200</v>
      </c>
      <c r="F372">
        <f t="shared" si="22"/>
        <v>-1104700</v>
      </c>
      <c r="G372">
        <f t="shared" si="23"/>
        <v>-29.287626925422202</v>
      </c>
    </row>
    <row r="373" spans="1:7" x14ac:dyDescent="0.25">
      <c r="A373" s="1">
        <v>35508</v>
      </c>
      <c r="B373">
        <v>16.125</v>
      </c>
      <c r="C373">
        <f t="shared" si="20"/>
        <v>-0.625</v>
      </c>
      <c r="D373">
        <f t="shared" si="21"/>
        <v>-3.7313432835820897</v>
      </c>
      <c r="E373">
        <v>3771900</v>
      </c>
      <c r="F373">
        <f t="shared" si="22"/>
        <v>-925300</v>
      </c>
      <c r="G373">
        <f t="shared" si="23"/>
        <v>-19.69896959890999</v>
      </c>
    </row>
    <row r="374" spans="1:7" x14ac:dyDescent="0.25">
      <c r="A374" s="1">
        <v>35507</v>
      </c>
      <c r="B374">
        <v>16.75</v>
      </c>
      <c r="C374">
        <f t="shared" si="20"/>
        <v>-0.875</v>
      </c>
      <c r="D374">
        <f t="shared" si="21"/>
        <v>-4.9645390070921982</v>
      </c>
      <c r="E374">
        <v>4697200</v>
      </c>
      <c r="F374">
        <f t="shared" si="22"/>
        <v>2253800</v>
      </c>
      <c r="G374">
        <f t="shared" si="23"/>
        <v>92.240320864369323</v>
      </c>
    </row>
    <row r="375" spans="1:7" x14ac:dyDescent="0.25">
      <c r="A375" s="1">
        <v>35506</v>
      </c>
      <c r="B375">
        <v>17.625</v>
      </c>
      <c r="C375">
        <f t="shared" si="20"/>
        <v>-0.875</v>
      </c>
      <c r="D375">
        <f t="shared" si="21"/>
        <v>-4.7297297297297298</v>
      </c>
      <c r="E375">
        <v>2443400</v>
      </c>
      <c r="F375">
        <f t="shared" si="22"/>
        <v>1117300</v>
      </c>
      <c r="G375">
        <f t="shared" si="23"/>
        <v>84.254581102480955</v>
      </c>
    </row>
    <row r="376" spans="1:7" x14ac:dyDescent="0.25">
      <c r="A376" s="1">
        <v>35503</v>
      </c>
      <c r="B376">
        <v>18.5</v>
      </c>
      <c r="C376">
        <f t="shared" si="20"/>
        <v>-0.125</v>
      </c>
      <c r="D376">
        <f t="shared" si="21"/>
        <v>-0.67114093959731547</v>
      </c>
      <c r="E376">
        <v>1326100</v>
      </c>
      <c r="F376">
        <f t="shared" si="22"/>
        <v>11700</v>
      </c>
      <c r="G376">
        <f t="shared" si="23"/>
        <v>0.89013998782714543</v>
      </c>
    </row>
    <row r="377" spans="1:7" x14ac:dyDescent="0.25">
      <c r="A377" s="1">
        <v>35502</v>
      </c>
      <c r="B377">
        <v>18.625</v>
      </c>
      <c r="C377">
        <f t="shared" si="20"/>
        <v>-0.375</v>
      </c>
      <c r="D377">
        <f t="shared" si="21"/>
        <v>-1.9736842105263157</v>
      </c>
      <c r="E377">
        <v>1314400</v>
      </c>
      <c r="F377">
        <f t="shared" si="22"/>
        <v>190800</v>
      </c>
      <c r="G377">
        <f t="shared" si="23"/>
        <v>16.981132075471699</v>
      </c>
    </row>
    <row r="378" spans="1:7" x14ac:dyDescent="0.25">
      <c r="A378" s="1">
        <v>35501</v>
      </c>
      <c r="B378">
        <v>19</v>
      </c>
      <c r="C378">
        <f t="shared" si="20"/>
        <v>-0.75</v>
      </c>
      <c r="D378">
        <f t="shared" si="21"/>
        <v>-3.7974683544303796</v>
      </c>
      <c r="E378">
        <v>1123600</v>
      </c>
      <c r="F378">
        <f t="shared" si="22"/>
        <v>-1384600</v>
      </c>
      <c r="G378">
        <f t="shared" si="23"/>
        <v>-55.202934375249185</v>
      </c>
    </row>
    <row r="379" spans="1:7" x14ac:dyDescent="0.25">
      <c r="A379" s="1">
        <v>35500</v>
      </c>
      <c r="B379">
        <v>19.75</v>
      </c>
      <c r="C379">
        <f t="shared" si="20"/>
        <v>0.625</v>
      </c>
      <c r="D379">
        <f t="shared" si="21"/>
        <v>3.2679738562091503</v>
      </c>
      <c r="E379">
        <v>2508200</v>
      </c>
      <c r="F379">
        <f t="shared" si="22"/>
        <v>842500</v>
      </c>
      <c r="G379">
        <f t="shared" si="23"/>
        <v>50.579336014888632</v>
      </c>
    </row>
    <row r="380" spans="1:7" x14ac:dyDescent="0.25">
      <c r="A380" s="1">
        <v>35499</v>
      </c>
      <c r="B380">
        <v>19.125</v>
      </c>
      <c r="C380">
        <f t="shared" si="20"/>
        <v>0.25</v>
      </c>
      <c r="D380">
        <f t="shared" si="21"/>
        <v>1.3245033112582782</v>
      </c>
      <c r="E380">
        <v>1665700</v>
      </c>
      <c r="F380">
        <f t="shared" si="22"/>
        <v>723000</v>
      </c>
      <c r="G380">
        <f t="shared" si="23"/>
        <v>76.69460061525406</v>
      </c>
    </row>
    <row r="381" spans="1:7" x14ac:dyDescent="0.25">
      <c r="A381" s="1">
        <v>35496</v>
      </c>
      <c r="B381">
        <v>18.875</v>
      </c>
      <c r="C381">
        <f t="shared" si="20"/>
        <v>-0.125</v>
      </c>
      <c r="D381">
        <f t="shared" si="21"/>
        <v>-0.65789473684210531</v>
      </c>
      <c r="E381">
        <v>942700</v>
      </c>
      <c r="F381">
        <f t="shared" si="22"/>
        <v>94900</v>
      </c>
      <c r="G381">
        <f t="shared" si="23"/>
        <v>11.193677754187309</v>
      </c>
    </row>
    <row r="382" spans="1:7" x14ac:dyDescent="0.25">
      <c r="A382" s="1">
        <v>35495</v>
      </c>
      <c r="B382">
        <v>19</v>
      </c>
      <c r="C382">
        <f t="shared" si="20"/>
        <v>0</v>
      </c>
      <c r="D382">
        <f t="shared" si="21"/>
        <v>0</v>
      </c>
      <c r="E382">
        <v>847800</v>
      </c>
      <c r="F382">
        <f t="shared" si="22"/>
        <v>-326900</v>
      </c>
      <c r="G382">
        <f t="shared" si="23"/>
        <v>-27.828381714480294</v>
      </c>
    </row>
    <row r="383" spans="1:7" x14ac:dyDescent="0.25">
      <c r="A383" s="1">
        <v>35494</v>
      </c>
      <c r="B383">
        <v>19</v>
      </c>
      <c r="C383">
        <f t="shared" si="20"/>
        <v>0.125</v>
      </c>
      <c r="D383">
        <f t="shared" si="21"/>
        <v>0.66225165562913912</v>
      </c>
      <c r="E383">
        <v>1174700</v>
      </c>
      <c r="F383">
        <f t="shared" si="22"/>
        <v>-475500</v>
      </c>
      <c r="G383">
        <f t="shared" si="23"/>
        <v>-28.814689128590473</v>
      </c>
    </row>
    <row r="384" spans="1:7" x14ac:dyDescent="0.25">
      <c r="A384" s="1">
        <v>35493</v>
      </c>
      <c r="B384">
        <v>18.875</v>
      </c>
      <c r="C384">
        <f t="shared" si="20"/>
        <v>-0.125</v>
      </c>
      <c r="D384">
        <f t="shared" si="21"/>
        <v>-0.65789473684210531</v>
      </c>
      <c r="E384">
        <v>1650200</v>
      </c>
      <c r="F384">
        <f t="shared" si="22"/>
        <v>622400</v>
      </c>
      <c r="G384">
        <f t="shared" si="23"/>
        <v>60.556528507491727</v>
      </c>
    </row>
    <row r="385" spans="1:7" x14ac:dyDescent="0.25">
      <c r="A385" s="1">
        <v>35492</v>
      </c>
      <c r="B385">
        <v>19</v>
      </c>
      <c r="C385">
        <f t="shared" si="20"/>
        <v>-0.125</v>
      </c>
      <c r="D385">
        <f t="shared" si="21"/>
        <v>-0.65359477124183007</v>
      </c>
      <c r="E385">
        <v>1027800</v>
      </c>
      <c r="F385">
        <f t="shared" si="22"/>
        <v>-893700</v>
      </c>
      <c r="G385">
        <f t="shared" si="23"/>
        <v>-46.510538641686182</v>
      </c>
    </row>
    <row r="386" spans="1:7" x14ac:dyDescent="0.25">
      <c r="A386" s="1">
        <v>35489</v>
      </c>
      <c r="B386">
        <v>19.125</v>
      </c>
      <c r="C386">
        <f t="shared" si="20"/>
        <v>-0.25</v>
      </c>
      <c r="D386">
        <f t="shared" si="21"/>
        <v>-1.2903225806451613</v>
      </c>
      <c r="E386">
        <v>1921500</v>
      </c>
      <c r="F386">
        <f t="shared" si="22"/>
        <v>-17900</v>
      </c>
      <c r="G386">
        <f t="shared" si="23"/>
        <v>-0.92296586573166961</v>
      </c>
    </row>
    <row r="387" spans="1:7" x14ac:dyDescent="0.25">
      <c r="A387" s="1">
        <v>35488</v>
      </c>
      <c r="B387">
        <v>19.375</v>
      </c>
      <c r="C387">
        <f t="shared" si="20"/>
        <v>0.125</v>
      </c>
      <c r="D387">
        <f t="shared" si="21"/>
        <v>0.64935064935064934</v>
      </c>
      <c r="E387">
        <v>1939400</v>
      </c>
      <c r="F387">
        <f t="shared" si="22"/>
        <v>327900</v>
      </c>
      <c r="G387">
        <f t="shared" si="23"/>
        <v>20.347502327024511</v>
      </c>
    </row>
    <row r="388" spans="1:7" x14ac:dyDescent="0.25">
      <c r="A388" s="1">
        <v>35487</v>
      </c>
      <c r="B388">
        <v>19.25</v>
      </c>
      <c r="C388">
        <f t="shared" si="20"/>
        <v>0</v>
      </c>
      <c r="D388">
        <f t="shared" si="21"/>
        <v>0</v>
      </c>
      <c r="E388">
        <v>1611500</v>
      </c>
      <c r="F388">
        <f t="shared" si="22"/>
        <v>-483900</v>
      </c>
      <c r="G388">
        <f t="shared" si="23"/>
        <v>-23.09344277942159</v>
      </c>
    </row>
    <row r="389" spans="1:7" x14ac:dyDescent="0.25">
      <c r="A389" s="1">
        <v>35486</v>
      </c>
      <c r="B389">
        <v>19.25</v>
      </c>
      <c r="C389">
        <f t="shared" si="20"/>
        <v>0.25</v>
      </c>
      <c r="D389">
        <f t="shared" si="21"/>
        <v>1.3157894736842106</v>
      </c>
      <c r="E389">
        <v>2095400</v>
      </c>
      <c r="F389">
        <f t="shared" si="22"/>
        <v>-794900</v>
      </c>
      <c r="G389">
        <f t="shared" si="23"/>
        <v>-27.502335397709579</v>
      </c>
    </row>
    <row r="390" spans="1:7" x14ac:dyDescent="0.25">
      <c r="A390" s="1">
        <v>35485</v>
      </c>
      <c r="B390">
        <v>19</v>
      </c>
      <c r="C390">
        <f t="shared" si="20"/>
        <v>0</v>
      </c>
      <c r="D390">
        <f t="shared" si="21"/>
        <v>0</v>
      </c>
      <c r="E390">
        <v>2890300</v>
      </c>
      <c r="F390">
        <f t="shared" si="22"/>
        <v>-130900</v>
      </c>
      <c r="G390">
        <f t="shared" si="23"/>
        <v>-4.3327154772937906</v>
      </c>
    </row>
    <row r="391" spans="1:7" x14ac:dyDescent="0.25">
      <c r="A391" s="1">
        <v>35482</v>
      </c>
      <c r="B391">
        <v>19</v>
      </c>
      <c r="C391">
        <f t="shared" si="20"/>
        <v>-0.625</v>
      </c>
      <c r="D391">
        <f t="shared" si="21"/>
        <v>-3.1847133757961785</v>
      </c>
      <c r="E391">
        <v>3021200</v>
      </c>
      <c r="F391">
        <f t="shared" si="22"/>
        <v>1685100</v>
      </c>
      <c r="G391">
        <f t="shared" si="23"/>
        <v>126.12079934136666</v>
      </c>
    </row>
    <row r="392" spans="1:7" x14ac:dyDescent="0.25">
      <c r="A392" s="1">
        <v>35481</v>
      </c>
      <c r="B392">
        <v>19.625</v>
      </c>
      <c r="C392">
        <f t="shared" ref="C392:C455" si="24">IF(AND(ISNUMBER(B392),ISNUMBER(B393)), (B392 - B393), "")</f>
        <v>-0.125</v>
      </c>
      <c r="D392">
        <f t="shared" ref="D392:D455" si="25">IF(AND(ISNUMBER(C392),ISNUMBER(B393)), (100*C392/ABS(B393)), "")</f>
        <v>-0.63291139240506333</v>
      </c>
      <c r="E392">
        <v>1336100</v>
      </c>
      <c r="F392">
        <f t="shared" ref="F392:F455" si="26">IF(AND(ISNUMBER(E392),ISNUMBER(E393)), (E392 - E393), "")</f>
        <v>223500</v>
      </c>
      <c r="G392">
        <f t="shared" ref="G392:G455" si="27">IF(AND(ISNUMBER(F392),ISNUMBER(E393)), (100*F392/ABS(E393)), "")</f>
        <v>20.088081970159987</v>
      </c>
    </row>
    <row r="393" spans="1:7" x14ac:dyDescent="0.25">
      <c r="A393" s="1">
        <v>35480</v>
      </c>
      <c r="B393">
        <v>19.75</v>
      </c>
      <c r="C393">
        <f t="shared" si="24"/>
        <v>-0.125</v>
      </c>
      <c r="D393">
        <f t="shared" si="25"/>
        <v>-0.62893081761006286</v>
      </c>
      <c r="E393">
        <v>1112600</v>
      </c>
      <c r="F393">
        <f t="shared" si="26"/>
        <v>-68400</v>
      </c>
      <c r="G393">
        <f t="shared" si="27"/>
        <v>-5.7917019475021165</v>
      </c>
    </row>
    <row r="394" spans="1:7" x14ac:dyDescent="0.25">
      <c r="A394" s="1">
        <v>35479</v>
      </c>
      <c r="B394">
        <v>19.875</v>
      </c>
      <c r="C394">
        <f t="shared" si="24"/>
        <v>-0.25</v>
      </c>
      <c r="D394">
        <f t="shared" si="25"/>
        <v>-1.2422360248447204</v>
      </c>
      <c r="E394">
        <v>1181000</v>
      </c>
      <c r="F394">
        <f t="shared" si="26"/>
        <v>-457800</v>
      </c>
      <c r="G394">
        <f t="shared" si="27"/>
        <v>-27.935074444715646</v>
      </c>
    </row>
    <row r="395" spans="1:7" x14ac:dyDescent="0.25">
      <c r="A395" s="1">
        <v>35475</v>
      </c>
      <c r="B395">
        <v>20.125</v>
      </c>
      <c r="C395">
        <f t="shared" si="24"/>
        <v>0</v>
      </c>
      <c r="D395">
        <f t="shared" si="25"/>
        <v>0</v>
      </c>
      <c r="E395">
        <v>1638800</v>
      </c>
      <c r="F395">
        <f t="shared" si="26"/>
        <v>-572900</v>
      </c>
      <c r="G395">
        <f t="shared" si="27"/>
        <v>-25.90315142198309</v>
      </c>
    </row>
    <row r="396" spans="1:7" x14ac:dyDescent="0.25">
      <c r="A396" s="1">
        <v>35474</v>
      </c>
      <c r="B396">
        <v>20.125</v>
      </c>
      <c r="C396">
        <f t="shared" si="24"/>
        <v>0.375</v>
      </c>
      <c r="D396">
        <f t="shared" si="25"/>
        <v>1.8987341772151898</v>
      </c>
      <c r="E396">
        <v>2211700</v>
      </c>
      <c r="F396">
        <f t="shared" si="26"/>
        <v>231900</v>
      </c>
      <c r="G396">
        <f t="shared" si="27"/>
        <v>11.713304374179209</v>
      </c>
    </row>
    <row r="397" spans="1:7" x14ac:dyDescent="0.25">
      <c r="A397" s="1">
        <v>35473</v>
      </c>
      <c r="B397">
        <v>19.75</v>
      </c>
      <c r="C397">
        <f t="shared" si="24"/>
        <v>0.75</v>
      </c>
      <c r="D397">
        <f t="shared" si="25"/>
        <v>3.9473684210526314</v>
      </c>
      <c r="E397">
        <v>1979800</v>
      </c>
      <c r="F397">
        <f t="shared" si="26"/>
        <v>-1006700</v>
      </c>
      <c r="G397">
        <f t="shared" si="27"/>
        <v>-33.708354260840451</v>
      </c>
    </row>
    <row r="398" spans="1:7" x14ac:dyDescent="0.25">
      <c r="A398" s="1">
        <v>35472</v>
      </c>
      <c r="B398">
        <v>19</v>
      </c>
      <c r="C398">
        <f t="shared" si="24"/>
        <v>0.375</v>
      </c>
      <c r="D398">
        <f t="shared" si="25"/>
        <v>2.0134228187919465</v>
      </c>
      <c r="E398">
        <v>2986500</v>
      </c>
      <c r="F398">
        <f t="shared" si="26"/>
        <v>-2050600</v>
      </c>
      <c r="G398">
        <f t="shared" si="27"/>
        <v>-40.709932302316808</v>
      </c>
    </row>
    <row r="399" spans="1:7" x14ac:dyDescent="0.25">
      <c r="A399" s="1">
        <v>35471</v>
      </c>
      <c r="B399">
        <v>18.625</v>
      </c>
      <c r="C399">
        <f t="shared" si="24"/>
        <v>-0.875</v>
      </c>
      <c r="D399">
        <f t="shared" si="25"/>
        <v>-4.4871794871794872</v>
      </c>
      <c r="E399">
        <v>5037100</v>
      </c>
      <c r="F399">
        <f t="shared" si="26"/>
        <v>317700</v>
      </c>
      <c r="G399">
        <f t="shared" si="27"/>
        <v>6.7317879391448061</v>
      </c>
    </row>
    <row r="400" spans="1:7" x14ac:dyDescent="0.25">
      <c r="A400" s="1">
        <v>35468</v>
      </c>
      <c r="B400">
        <v>19.5</v>
      </c>
      <c r="C400">
        <f t="shared" si="24"/>
        <v>-0.125</v>
      </c>
      <c r="D400">
        <f t="shared" si="25"/>
        <v>-0.63694267515923564</v>
      </c>
      <c r="E400">
        <v>4719400</v>
      </c>
      <c r="F400">
        <f t="shared" si="26"/>
        <v>1125400</v>
      </c>
      <c r="G400">
        <f t="shared" si="27"/>
        <v>31.313299944351698</v>
      </c>
    </row>
    <row r="401" spans="1:7" x14ac:dyDescent="0.25">
      <c r="A401" s="1">
        <v>35467</v>
      </c>
      <c r="B401">
        <v>19.625</v>
      </c>
      <c r="C401">
        <f t="shared" si="24"/>
        <v>-0.375</v>
      </c>
      <c r="D401">
        <f t="shared" si="25"/>
        <v>-1.875</v>
      </c>
      <c r="E401">
        <v>3594000</v>
      </c>
      <c r="F401">
        <f t="shared" si="26"/>
        <v>-1522200</v>
      </c>
      <c r="G401">
        <f t="shared" si="27"/>
        <v>-29.752550721238418</v>
      </c>
    </row>
    <row r="402" spans="1:7" x14ac:dyDescent="0.25">
      <c r="A402" s="1">
        <v>35466</v>
      </c>
      <c r="B402">
        <v>20</v>
      </c>
      <c r="C402">
        <f t="shared" si="24"/>
        <v>-0.75</v>
      </c>
      <c r="D402">
        <f t="shared" si="25"/>
        <v>-3.6144578313253013</v>
      </c>
      <c r="E402">
        <v>5116200</v>
      </c>
      <c r="F402">
        <f t="shared" si="26"/>
        <v>2064500</v>
      </c>
      <c r="G402">
        <f t="shared" si="27"/>
        <v>67.650817577088176</v>
      </c>
    </row>
    <row r="403" spans="1:7" x14ac:dyDescent="0.25">
      <c r="A403" s="1">
        <v>35465</v>
      </c>
      <c r="B403">
        <v>20.75</v>
      </c>
      <c r="C403">
        <f t="shared" si="24"/>
        <v>-0.75</v>
      </c>
      <c r="D403">
        <f t="shared" si="25"/>
        <v>-3.4883720930232558</v>
      </c>
      <c r="E403">
        <v>3051700</v>
      </c>
      <c r="F403">
        <f t="shared" si="26"/>
        <v>1319200</v>
      </c>
      <c r="G403">
        <f t="shared" si="27"/>
        <v>76.144300144300146</v>
      </c>
    </row>
    <row r="404" spans="1:7" x14ac:dyDescent="0.25">
      <c r="A404" s="1">
        <v>35464</v>
      </c>
      <c r="B404">
        <v>21.5</v>
      </c>
      <c r="C404">
        <f t="shared" si="24"/>
        <v>-0.375</v>
      </c>
      <c r="D404">
        <f t="shared" si="25"/>
        <v>-1.7142857142857142</v>
      </c>
      <c r="E404">
        <v>1732500</v>
      </c>
      <c r="F404">
        <f t="shared" si="26"/>
        <v>63300</v>
      </c>
      <c r="G404">
        <f t="shared" si="27"/>
        <v>3.792235801581596</v>
      </c>
    </row>
    <row r="405" spans="1:7" x14ac:dyDescent="0.25">
      <c r="A405" s="1">
        <v>35461</v>
      </c>
      <c r="B405">
        <v>21.875</v>
      </c>
      <c r="C405">
        <f t="shared" si="24"/>
        <v>-0.5</v>
      </c>
      <c r="D405">
        <f t="shared" si="25"/>
        <v>-2.2346368715083798</v>
      </c>
      <c r="E405">
        <v>1669200</v>
      </c>
      <c r="F405">
        <f t="shared" si="26"/>
        <v>-717900</v>
      </c>
      <c r="G405">
        <f t="shared" si="27"/>
        <v>-30.074148548447909</v>
      </c>
    </row>
    <row r="406" spans="1:7" x14ac:dyDescent="0.25">
      <c r="A406" s="1">
        <v>35460</v>
      </c>
      <c r="B406">
        <v>22.375</v>
      </c>
      <c r="C406">
        <f t="shared" si="24"/>
        <v>0.375</v>
      </c>
      <c r="D406">
        <f t="shared" si="25"/>
        <v>1.7045454545454546</v>
      </c>
      <c r="E406">
        <v>2387100</v>
      </c>
      <c r="F406">
        <f t="shared" si="26"/>
        <v>1142700</v>
      </c>
      <c r="G406">
        <f t="shared" si="27"/>
        <v>91.827386692381864</v>
      </c>
    </row>
    <row r="407" spans="1:7" x14ac:dyDescent="0.25">
      <c r="A407" s="1">
        <v>35459</v>
      </c>
      <c r="B407">
        <v>22</v>
      </c>
      <c r="C407">
        <f t="shared" si="24"/>
        <v>-0.625</v>
      </c>
      <c r="D407">
        <f t="shared" si="25"/>
        <v>-2.7624309392265194</v>
      </c>
      <c r="E407">
        <v>1244400</v>
      </c>
      <c r="F407">
        <f t="shared" si="26"/>
        <v>-45200</v>
      </c>
      <c r="G407">
        <f t="shared" si="27"/>
        <v>-3.5049627791563274</v>
      </c>
    </row>
    <row r="408" spans="1:7" x14ac:dyDescent="0.25">
      <c r="A408" s="1">
        <v>35458</v>
      </c>
      <c r="B408">
        <v>22.625</v>
      </c>
      <c r="C408">
        <f t="shared" si="24"/>
        <v>0.25</v>
      </c>
      <c r="D408">
        <f t="shared" si="25"/>
        <v>1.1173184357541899</v>
      </c>
      <c r="E408">
        <v>1289600</v>
      </c>
      <c r="F408">
        <f t="shared" si="26"/>
        <v>191800</v>
      </c>
      <c r="G408">
        <f t="shared" si="27"/>
        <v>17.47130624886136</v>
      </c>
    </row>
    <row r="409" spans="1:7" x14ac:dyDescent="0.25">
      <c r="A409" s="1">
        <v>35457</v>
      </c>
      <c r="B409">
        <v>22.375</v>
      </c>
      <c r="C409">
        <f t="shared" si="24"/>
        <v>-0.875</v>
      </c>
      <c r="D409">
        <f t="shared" si="25"/>
        <v>-3.763440860215054</v>
      </c>
      <c r="E409">
        <v>1097800</v>
      </c>
      <c r="F409">
        <f t="shared" si="26"/>
        <v>-2122700</v>
      </c>
      <c r="G409">
        <f t="shared" si="27"/>
        <v>-65.912125446359255</v>
      </c>
    </row>
    <row r="410" spans="1:7" x14ac:dyDescent="0.25">
      <c r="A410" s="1">
        <v>35454</v>
      </c>
      <c r="B410">
        <v>23.25</v>
      </c>
      <c r="C410">
        <f t="shared" si="24"/>
        <v>-0.125</v>
      </c>
      <c r="D410">
        <f t="shared" si="25"/>
        <v>-0.53475935828877008</v>
      </c>
      <c r="E410">
        <v>3220500</v>
      </c>
      <c r="F410">
        <f t="shared" si="26"/>
        <v>439800</v>
      </c>
      <c r="G410">
        <f t="shared" si="27"/>
        <v>15.816161398209085</v>
      </c>
    </row>
    <row r="411" spans="1:7" x14ac:dyDescent="0.25">
      <c r="A411" s="1">
        <v>35453</v>
      </c>
      <c r="B411">
        <v>23.375</v>
      </c>
      <c r="C411">
        <f t="shared" si="24"/>
        <v>-0.25</v>
      </c>
      <c r="D411">
        <f t="shared" si="25"/>
        <v>-1.0582010582010581</v>
      </c>
      <c r="E411">
        <v>2780700</v>
      </c>
      <c r="F411">
        <f t="shared" si="26"/>
        <v>1305900</v>
      </c>
      <c r="G411">
        <f t="shared" si="27"/>
        <v>88.547599674532137</v>
      </c>
    </row>
    <row r="412" spans="1:7" x14ac:dyDescent="0.25">
      <c r="A412" s="1">
        <v>35452</v>
      </c>
      <c r="B412">
        <v>23.625</v>
      </c>
      <c r="C412">
        <f t="shared" si="24"/>
        <v>0.125</v>
      </c>
      <c r="D412">
        <f t="shared" si="25"/>
        <v>0.53191489361702127</v>
      </c>
      <c r="E412">
        <v>1474800</v>
      </c>
      <c r="F412">
        <f t="shared" si="26"/>
        <v>-679900</v>
      </c>
      <c r="G412">
        <f t="shared" si="27"/>
        <v>-31.554276697452082</v>
      </c>
    </row>
    <row r="413" spans="1:7" x14ac:dyDescent="0.25">
      <c r="A413" s="1">
        <v>35451</v>
      </c>
      <c r="B413">
        <v>23.5</v>
      </c>
      <c r="C413">
        <f t="shared" si="24"/>
        <v>-0.5</v>
      </c>
      <c r="D413">
        <f t="shared" si="25"/>
        <v>-2.0833333333333335</v>
      </c>
      <c r="E413">
        <v>2154700</v>
      </c>
      <c r="F413">
        <f t="shared" si="26"/>
        <v>-154300</v>
      </c>
      <c r="G413">
        <f t="shared" si="27"/>
        <v>-6.6825465569510607</v>
      </c>
    </row>
    <row r="414" spans="1:7" x14ac:dyDescent="0.25">
      <c r="A414" s="1">
        <v>35450</v>
      </c>
      <c r="B414">
        <v>24</v>
      </c>
      <c r="C414">
        <f t="shared" si="24"/>
        <v>-0.125</v>
      </c>
      <c r="D414">
        <f t="shared" si="25"/>
        <v>-0.51813471502590669</v>
      </c>
      <c r="E414">
        <v>2309000</v>
      </c>
      <c r="F414">
        <f t="shared" si="26"/>
        <v>-1296000</v>
      </c>
      <c r="G414">
        <f t="shared" si="27"/>
        <v>-35.950069348127599</v>
      </c>
    </row>
    <row r="415" spans="1:7" x14ac:dyDescent="0.25">
      <c r="A415" s="1">
        <v>35447</v>
      </c>
      <c r="B415">
        <v>24.125</v>
      </c>
      <c r="C415">
        <f t="shared" si="24"/>
        <v>-0.375</v>
      </c>
      <c r="D415">
        <f t="shared" si="25"/>
        <v>-1.5306122448979591</v>
      </c>
      <c r="E415">
        <v>3605000</v>
      </c>
      <c r="F415">
        <f t="shared" si="26"/>
        <v>-2105700</v>
      </c>
      <c r="G415">
        <f t="shared" si="27"/>
        <v>-36.872887737055002</v>
      </c>
    </row>
    <row r="416" spans="1:7" x14ac:dyDescent="0.25">
      <c r="A416" s="1">
        <v>35446</v>
      </c>
      <c r="B416">
        <v>24.5</v>
      </c>
      <c r="C416">
        <f t="shared" si="24"/>
        <v>0.75</v>
      </c>
      <c r="D416">
        <f t="shared" si="25"/>
        <v>3.1578947368421053</v>
      </c>
      <c r="E416">
        <v>5710700</v>
      </c>
      <c r="F416">
        <f t="shared" si="26"/>
        <v>-2901300</v>
      </c>
      <c r="G416">
        <f t="shared" si="27"/>
        <v>-33.689038550859266</v>
      </c>
    </row>
    <row r="417" spans="1:7" x14ac:dyDescent="0.25">
      <c r="A417" s="1">
        <v>35445</v>
      </c>
      <c r="B417">
        <v>23.75</v>
      </c>
      <c r="C417">
        <f t="shared" si="24"/>
        <v>0.625</v>
      </c>
      <c r="D417">
        <f t="shared" si="25"/>
        <v>2.7027027027027026</v>
      </c>
      <c r="E417">
        <v>8612000</v>
      </c>
      <c r="F417">
        <f t="shared" si="26"/>
        <v>3404700</v>
      </c>
      <c r="G417">
        <f t="shared" si="27"/>
        <v>65.383212029266602</v>
      </c>
    </row>
    <row r="418" spans="1:7" x14ac:dyDescent="0.25">
      <c r="A418" s="1">
        <v>35444</v>
      </c>
      <c r="B418">
        <v>23.125</v>
      </c>
      <c r="C418">
        <f t="shared" si="24"/>
        <v>0.375</v>
      </c>
      <c r="D418">
        <f t="shared" si="25"/>
        <v>1.6483516483516483</v>
      </c>
      <c r="E418">
        <v>5207300</v>
      </c>
      <c r="F418">
        <f t="shared" si="26"/>
        <v>-475500</v>
      </c>
      <c r="G418">
        <f t="shared" si="27"/>
        <v>-8.367354121207855</v>
      </c>
    </row>
    <row r="419" spans="1:7" x14ac:dyDescent="0.25">
      <c r="A419" s="1">
        <v>35443</v>
      </c>
      <c r="B419">
        <v>22.75</v>
      </c>
      <c r="C419">
        <f t="shared" si="24"/>
        <v>0.75</v>
      </c>
      <c r="D419">
        <f t="shared" si="25"/>
        <v>3.4090909090909092</v>
      </c>
      <c r="E419">
        <v>5682800</v>
      </c>
      <c r="F419">
        <f t="shared" si="26"/>
        <v>3156600</v>
      </c>
      <c r="G419">
        <f t="shared" si="27"/>
        <v>124.95447708019951</v>
      </c>
    </row>
    <row r="420" spans="1:7" x14ac:dyDescent="0.25">
      <c r="A420" s="1">
        <v>35440</v>
      </c>
      <c r="B420">
        <v>22</v>
      </c>
      <c r="C420">
        <f t="shared" si="24"/>
        <v>1.375</v>
      </c>
      <c r="D420">
        <f t="shared" si="25"/>
        <v>6.666666666666667</v>
      </c>
      <c r="E420">
        <v>2526200</v>
      </c>
      <c r="F420">
        <f t="shared" si="26"/>
        <v>634200</v>
      </c>
      <c r="G420">
        <f t="shared" si="27"/>
        <v>33.520084566596196</v>
      </c>
    </row>
    <row r="421" spans="1:7" x14ac:dyDescent="0.25">
      <c r="A421" s="1">
        <v>35439</v>
      </c>
      <c r="B421">
        <v>20.625</v>
      </c>
      <c r="C421">
        <f t="shared" si="24"/>
        <v>-0.25</v>
      </c>
      <c r="D421">
        <f t="shared" si="25"/>
        <v>-1.1976047904191616</v>
      </c>
      <c r="E421">
        <v>1892000</v>
      </c>
      <c r="F421">
        <f t="shared" si="26"/>
        <v>-233400</v>
      </c>
      <c r="G421">
        <f t="shared" si="27"/>
        <v>-10.981462312976381</v>
      </c>
    </row>
    <row r="422" spans="1:7" x14ac:dyDescent="0.25">
      <c r="A422" s="1">
        <v>35438</v>
      </c>
      <c r="B422">
        <v>20.875</v>
      </c>
      <c r="C422">
        <f t="shared" si="24"/>
        <v>-0.5</v>
      </c>
      <c r="D422">
        <f t="shared" si="25"/>
        <v>-2.3391812865497075</v>
      </c>
      <c r="E422">
        <v>2125400</v>
      </c>
      <c r="F422">
        <f t="shared" si="26"/>
        <v>-1769200</v>
      </c>
      <c r="G422">
        <f t="shared" si="27"/>
        <v>-45.427001489241512</v>
      </c>
    </row>
    <row r="423" spans="1:7" x14ac:dyDescent="0.25">
      <c r="A423" s="1">
        <v>35437</v>
      </c>
      <c r="B423">
        <v>21.375</v>
      </c>
      <c r="C423">
        <f t="shared" si="24"/>
        <v>0.75</v>
      </c>
      <c r="D423">
        <f t="shared" si="25"/>
        <v>3.6363636363636362</v>
      </c>
      <c r="E423">
        <v>3894600</v>
      </c>
      <c r="F423">
        <f t="shared" si="26"/>
        <v>2296900</v>
      </c>
      <c r="G423">
        <f t="shared" si="27"/>
        <v>143.76290918194906</v>
      </c>
    </row>
    <row r="424" spans="1:7" x14ac:dyDescent="0.25">
      <c r="A424" s="1">
        <v>35436</v>
      </c>
      <c r="B424">
        <v>20.625</v>
      </c>
      <c r="C424">
        <f t="shared" si="24"/>
        <v>0</v>
      </c>
      <c r="D424">
        <f t="shared" si="25"/>
        <v>0</v>
      </c>
      <c r="E424">
        <v>1597700</v>
      </c>
      <c r="F424">
        <f t="shared" si="26"/>
        <v>-690400</v>
      </c>
      <c r="G424">
        <f t="shared" si="27"/>
        <v>-30.17350640269219</v>
      </c>
    </row>
    <row r="425" spans="1:7" x14ac:dyDescent="0.25">
      <c r="A425" s="1">
        <v>35433</v>
      </c>
      <c r="B425">
        <v>20.625</v>
      </c>
      <c r="C425">
        <f t="shared" si="24"/>
        <v>0</v>
      </c>
      <c r="D425">
        <f t="shared" si="25"/>
        <v>0</v>
      </c>
      <c r="E425">
        <v>2288100</v>
      </c>
      <c r="F425">
        <f t="shared" si="26"/>
        <v>496800</v>
      </c>
      <c r="G425">
        <f t="shared" si="27"/>
        <v>27.734047898174509</v>
      </c>
    </row>
    <row r="426" spans="1:7" x14ac:dyDescent="0.25">
      <c r="A426" s="1">
        <v>35432</v>
      </c>
      <c r="B426">
        <v>20.625</v>
      </c>
      <c r="C426">
        <f t="shared" si="24"/>
        <v>-0.375</v>
      </c>
      <c r="D426">
        <f t="shared" si="25"/>
        <v>-1.7857142857142858</v>
      </c>
      <c r="E426">
        <v>1791300</v>
      </c>
      <c r="F426">
        <f t="shared" si="26"/>
        <v>-1273300</v>
      </c>
      <c r="G426">
        <f t="shared" si="27"/>
        <v>-41.548652352672455</v>
      </c>
    </row>
    <row r="427" spans="1:7" x14ac:dyDescent="0.25">
      <c r="A427" s="1">
        <v>35430</v>
      </c>
      <c r="B427">
        <v>21</v>
      </c>
      <c r="C427">
        <f t="shared" si="24"/>
        <v>-0.375</v>
      </c>
      <c r="D427">
        <f t="shared" si="25"/>
        <v>-1.7543859649122806</v>
      </c>
      <c r="E427">
        <v>3064600</v>
      </c>
      <c r="F427">
        <f t="shared" si="26"/>
        <v>209900</v>
      </c>
      <c r="G427">
        <f t="shared" si="27"/>
        <v>7.3527866325708482</v>
      </c>
    </row>
    <row r="428" spans="1:7" x14ac:dyDescent="0.25">
      <c r="A428" s="1">
        <v>35429</v>
      </c>
      <c r="B428">
        <v>21.375</v>
      </c>
      <c r="C428">
        <f t="shared" si="24"/>
        <v>0.25</v>
      </c>
      <c r="D428">
        <f t="shared" si="25"/>
        <v>1.1834319526627219</v>
      </c>
      <c r="E428">
        <v>2854700</v>
      </c>
      <c r="F428">
        <f t="shared" si="26"/>
        <v>1341800</v>
      </c>
      <c r="G428">
        <f t="shared" si="27"/>
        <v>88.690594223015395</v>
      </c>
    </row>
    <row r="429" spans="1:7" x14ac:dyDescent="0.25">
      <c r="A429" s="1">
        <v>35426</v>
      </c>
      <c r="B429">
        <v>21.125</v>
      </c>
      <c r="C429">
        <f t="shared" si="24"/>
        <v>0.125</v>
      </c>
      <c r="D429">
        <f t="shared" si="25"/>
        <v>0.59523809523809523</v>
      </c>
      <c r="E429">
        <v>1512900</v>
      </c>
      <c r="F429">
        <f t="shared" si="26"/>
        <v>-106000</v>
      </c>
      <c r="G429">
        <f t="shared" si="27"/>
        <v>-6.5476558156773121</v>
      </c>
    </row>
    <row r="430" spans="1:7" x14ac:dyDescent="0.25">
      <c r="A430" s="1">
        <v>35425</v>
      </c>
      <c r="B430">
        <v>21</v>
      </c>
      <c r="C430">
        <f t="shared" si="24"/>
        <v>0.25</v>
      </c>
      <c r="D430">
        <f t="shared" si="25"/>
        <v>1.2048192771084338</v>
      </c>
      <c r="E430">
        <v>1618900</v>
      </c>
      <c r="F430">
        <f t="shared" si="26"/>
        <v>454100</v>
      </c>
      <c r="G430">
        <f t="shared" si="27"/>
        <v>38.985233516483518</v>
      </c>
    </row>
    <row r="431" spans="1:7" x14ac:dyDescent="0.25">
      <c r="A431" s="1">
        <v>35423</v>
      </c>
      <c r="B431">
        <v>20.75</v>
      </c>
      <c r="C431">
        <f t="shared" si="24"/>
        <v>-0.375</v>
      </c>
      <c r="D431">
        <f t="shared" si="25"/>
        <v>-1.7751479289940828</v>
      </c>
      <c r="E431">
        <v>1164800</v>
      </c>
      <c r="F431">
        <f t="shared" si="26"/>
        <v>-584300</v>
      </c>
      <c r="G431">
        <f t="shared" si="27"/>
        <v>-33.405751529357957</v>
      </c>
    </row>
    <row r="432" spans="1:7" x14ac:dyDescent="0.25">
      <c r="A432" s="1">
        <v>35422</v>
      </c>
      <c r="B432">
        <v>21.125</v>
      </c>
      <c r="C432">
        <f t="shared" si="24"/>
        <v>-0.5</v>
      </c>
      <c r="D432">
        <f t="shared" si="25"/>
        <v>-2.3121387283236996</v>
      </c>
      <c r="E432">
        <v>1749100</v>
      </c>
      <c r="F432">
        <f t="shared" si="26"/>
        <v>-34900</v>
      </c>
      <c r="G432">
        <f t="shared" si="27"/>
        <v>-1.9562780269058295</v>
      </c>
    </row>
    <row r="433" spans="1:7" x14ac:dyDescent="0.25">
      <c r="A433" s="1">
        <v>35419</v>
      </c>
      <c r="B433">
        <v>21.625</v>
      </c>
      <c r="C433">
        <f t="shared" si="24"/>
        <v>0</v>
      </c>
      <c r="D433">
        <f t="shared" si="25"/>
        <v>0</v>
      </c>
      <c r="E433">
        <v>1784000</v>
      </c>
      <c r="F433">
        <f t="shared" si="26"/>
        <v>-4100</v>
      </c>
      <c r="G433">
        <f t="shared" si="27"/>
        <v>-0.22929366366534309</v>
      </c>
    </row>
    <row r="434" spans="1:7" x14ac:dyDescent="0.25">
      <c r="A434" s="1">
        <v>35418</v>
      </c>
      <c r="B434">
        <v>21.625</v>
      </c>
      <c r="C434">
        <f t="shared" si="24"/>
        <v>0.125</v>
      </c>
      <c r="D434">
        <f t="shared" si="25"/>
        <v>0.58139534883720934</v>
      </c>
      <c r="E434">
        <v>1788100</v>
      </c>
      <c r="F434">
        <f t="shared" si="26"/>
        <v>-520200</v>
      </c>
      <c r="G434">
        <f t="shared" si="27"/>
        <v>-22.536065502750944</v>
      </c>
    </row>
    <row r="435" spans="1:7" x14ac:dyDescent="0.25">
      <c r="A435" s="1">
        <v>35417</v>
      </c>
      <c r="B435">
        <v>21.5</v>
      </c>
      <c r="C435">
        <f t="shared" si="24"/>
        <v>0</v>
      </c>
      <c r="D435">
        <f t="shared" si="25"/>
        <v>0</v>
      </c>
      <c r="E435">
        <v>2308300</v>
      </c>
      <c r="F435">
        <f t="shared" si="26"/>
        <v>100500</v>
      </c>
      <c r="G435">
        <f t="shared" si="27"/>
        <v>4.5520427574961504</v>
      </c>
    </row>
    <row r="436" spans="1:7" x14ac:dyDescent="0.25">
      <c r="A436" s="1">
        <v>35416</v>
      </c>
      <c r="B436">
        <v>21.5</v>
      </c>
      <c r="C436">
        <f t="shared" si="24"/>
        <v>0</v>
      </c>
      <c r="D436">
        <f t="shared" si="25"/>
        <v>0</v>
      </c>
      <c r="E436">
        <v>2207800</v>
      </c>
      <c r="F436">
        <f t="shared" si="26"/>
        <v>771800</v>
      </c>
      <c r="G436">
        <f t="shared" si="27"/>
        <v>53.746518105849582</v>
      </c>
    </row>
    <row r="437" spans="1:7" x14ac:dyDescent="0.25">
      <c r="A437" s="1">
        <v>35415</v>
      </c>
      <c r="B437">
        <v>21.5</v>
      </c>
      <c r="C437">
        <f t="shared" si="24"/>
        <v>-1.125</v>
      </c>
      <c r="D437">
        <f t="shared" si="25"/>
        <v>-4.972375690607735</v>
      </c>
      <c r="E437">
        <v>1436000</v>
      </c>
      <c r="F437">
        <f t="shared" si="26"/>
        <v>-328000</v>
      </c>
      <c r="G437">
        <f t="shared" si="27"/>
        <v>-18.594104308390023</v>
      </c>
    </row>
    <row r="438" spans="1:7" x14ac:dyDescent="0.25">
      <c r="A438" s="1">
        <v>35412</v>
      </c>
      <c r="B438">
        <v>22.625</v>
      </c>
      <c r="C438">
        <f t="shared" si="24"/>
        <v>-0.375</v>
      </c>
      <c r="D438">
        <f t="shared" si="25"/>
        <v>-1.6304347826086956</v>
      </c>
      <c r="E438">
        <v>1764000</v>
      </c>
      <c r="F438">
        <f t="shared" si="26"/>
        <v>110800</v>
      </c>
      <c r="G438">
        <f t="shared" si="27"/>
        <v>6.7021533994676989</v>
      </c>
    </row>
    <row r="439" spans="1:7" x14ac:dyDescent="0.25">
      <c r="A439" s="1">
        <v>35411</v>
      </c>
      <c r="B439">
        <v>23</v>
      </c>
      <c r="C439">
        <f t="shared" si="24"/>
        <v>0</v>
      </c>
      <c r="D439">
        <f t="shared" si="25"/>
        <v>0</v>
      </c>
      <c r="E439">
        <v>1653200</v>
      </c>
      <c r="F439">
        <f t="shared" si="26"/>
        <v>-942200</v>
      </c>
      <c r="G439">
        <f t="shared" si="27"/>
        <v>-36.302689373506972</v>
      </c>
    </row>
    <row r="440" spans="1:7" x14ac:dyDescent="0.25">
      <c r="A440" s="1">
        <v>35410</v>
      </c>
      <c r="B440">
        <v>23</v>
      </c>
      <c r="C440">
        <f t="shared" si="24"/>
        <v>-0.25</v>
      </c>
      <c r="D440">
        <f t="shared" si="25"/>
        <v>-1.075268817204301</v>
      </c>
      <c r="E440">
        <v>2595400</v>
      </c>
      <c r="F440">
        <f t="shared" si="26"/>
        <v>-3060200</v>
      </c>
      <c r="G440">
        <f t="shared" si="27"/>
        <v>-54.109201499398829</v>
      </c>
    </row>
    <row r="441" spans="1:7" x14ac:dyDescent="0.25">
      <c r="A441" s="1">
        <v>35409</v>
      </c>
      <c r="B441">
        <v>23.25</v>
      </c>
      <c r="C441">
        <f t="shared" si="24"/>
        <v>-1.25</v>
      </c>
      <c r="D441">
        <f t="shared" si="25"/>
        <v>-5.1020408163265305</v>
      </c>
      <c r="E441">
        <v>5655600</v>
      </c>
      <c r="F441">
        <f t="shared" si="26"/>
        <v>3795400</v>
      </c>
      <c r="G441">
        <f t="shared" si="27"/>
        <v>204.03182453499625</v>
      </c>
    </row>
    <row r="442" spans="1:7" x14ac:dyDescent="0.25">
      <c r="A442" s="1">
        <v>35408</v>
      </c>
      <c r="B442">
        <v>24.5</v>
      </c>
      <c r="C442">
        <f t="shared" si="24"/>
        <v>-0.125</v>
      </c>
      <c r="D442">
        <f t="shared" si="25"/>
        <v>-0.50761421319796951</v>
      </c>
      <c r="E442">
        <v>1860200</v>
      </c>
      <c r="F442">
        <f t="shared" si="26"/>
        <v>-1103000</v>
      </c>
      <c r="G442">
        <f t="shared" si="27"/>
        <v>-37.223272138228943</v>
      </c>
    </row>
    <row r="443" spans="1:7" x14ac:dyDescent="0.25">
      <c r="A443" s="1">
        <v>35405</v>
      </c>
      <c r="B443">
        <v>24.625</v>
      </c>
      <c r="C443">
        <f t="shared" si="24"/>
        <v>-0.25</v>
      </c>
      <c r="D443">
        <f t="shared" si="25"/>
        <v>-1.0050251256281406</v>
      </c>
      <c r="E443">
        <v>2963200</v>
      </c>
      <c r="F443">
        <f t="shared" si="26"/>
        <v>-3600</v>
      </c>
      <c r="G443">
        <f t="shared" si="27"/>
        <v>-0.12134286099501146</v>
      </c>
    </row>
    <row r="444" spans="1:7" x14ac:dyDescent="0.25">
      <c r="A444" s="1">
        <v>35404</v>
      </c>
      <c r="B444">
        <v>24.875</v>
      </c>
      <c r="C444">
        <f t="shared" si="24"/>
        <v>-0.375</v>
      </c>
      <c r="D444">
        <f t="shared" si="25"/>
        <v>-1.4851485148514851</v>
      </c>
      <c r="E444">
        <v>2966800</v>
      </c>
      <c r="F444">
        <f t="shared" si="26"/>
        <v>-870700</v>
      </c>
      <c r="G444">
        <f t="shared" si="27"/>
        <v>-22.689250814332247</v>
      </c>
    </row>
    <row r="445" spans="1:7" x14ac:dyDescent="0.25">
      <c r="A445" s="1">
        <v>35403</v>
      </c>
      <c r="B445">
        <v>25.25</v>
      </c>
      <c r="C445">
        <f t="shared" si="24"/>
        <v>-1</v>
      </c>
      <c r="D445">
        <f t="shared" si="25"/>
        <v>-3.8095238095238093</v>
      </c>
      <c r="E445">
        <v>3837500</v>
      </c>
      <c r="F445">
        <f t="shared" si="26"/>
        <v>861600</v>
      </c>
      <c r="G445">
        <f t="shared" si="27"/>
        <v>28.952585772371382</v>
      </c>
    </row>
    <row r="446" spans="1:7" x14ac:dyDescent="0.25">
      <c r="A446" s="1">
        <v>35402</v>
      </c>
      <c r="B446">
        <v>26.25</v>
      </c>
      <c r="C446">
        <f t="shared" si="24"/>
        <v>-1.125</v>
      </c>
      <c r="D446">
        <f t="shared" si="25"/>
        <v>-4.1095890410958908</v>
      </c>
      <c r="E446">
        <v>2975900</v>
      </c>
      <c r="F446">
        <f t="shared" si="26"/>
        <v>-143300</v>
      </c>
      <c r="G446">
        <f t="shared" si="27"/>
        <v>-4.5941266991536294</v>
      </c>
    </row>
    <row r="447" spans="1:7" x14ac:dyDescent="0.25">
      <c r="A447" s="1">
        <v>35401</v>
      </c>
      <c r="B447">
        <v>27.375</v>
      </c>
      <c r="C447">
        <f t="shared" si="24"/>
        <v>0.625</v>
      </c>
      <c r="D447">
        <f t="shared" si="25"/>
        <v>2.3364485981308412</v>
      </c>
      <c r="E447">
        <v>3119200</v>
      </c>
      <c r="F447">
        <f t="shared" si="26"/>
        <v>2374200</v>
      </c>
      <c r="G447">
        <f t="shared" si="27"/>
        <v>318.68456375838929</v>
      </c>
    </row>
    <row r="448" spans="1:7" x14ac:dyDescent="0.25">
      <c r="A448" s="1">
        <v>35398</v>
      </c>
      <c r="B448">
        <v>26.75</v>
      </c>
      <c r="C448">
        <f t="shared" si="24"/>
        <v>0.25</v>
      </c>
      <c r="D448">
        <f t="shared" si="25"/>
        <v>0.94339622641509435</v>
      </c>
      <c r="E448">
        <v>745000</v>
      </c>
      <c r="F448">
        <f t="shared" si="26"/>
        <v>-3737400</v>
      </c>
      <c r="G448">
        <f t="shared" si="27"/>
        <v>-83.379439585936112</v>
      </c>
    </row>
    <row r="449" spans="1:7" x14ac:dyDescent="0.25">
      <c r="A449" s="1">
        <v>35396</v>
      </c>
      <c r="B449">
        <v>26.5</v>
      </c>
      <c r="C449">
        <f t="shared" si="24"/>
        <v>1.25</v>
      </c>
      <c r="D449">
        <f t="shared" si="25"/>
        <v>4.9504950495049505</v>
      </c>
      <c r="E449">
        <v>4482400</v>
      </c>
      <c r="F449">
        <f t="shared" si="26"/>
        <v>866600</v>
      </c>
      <c r="G449">
        <f t="shared" si="27"/>
        <v>23.967033574865866</v>
      </c>
    </row>
    <row r="450" spans="1:7" x14ac:dyDescent="0.25">
      <c r="A450" s="1">
        <v>35395</v>
      </c>
      <c r="B450">
        <v>25.25</v>
      </c>
      <c r="C450">
        <f t="shared" si="24"/>
        <v>0.25</v>
      </c>
      <c r="D450">
        <f t="shared" si="25"/>
        <v>1</v>
      </c>
      <c r="E450">
        <v>3615800</v>
      </c>
      <c r="F450">
        <f t="shared" si="26"/>
        <v>857200</v>
      </c>
      <c r="G450">
        <f t="shared" si="27"/>
        <v>31.073733052997898</v>
      </c>
    </row>
    <row r="451" spans="1:7" x14ac:dyDescent="0.25">
      <c r="A451" s="1">
        <v>35394</v>
      </c>
      <c r="B451">
        <v>25</v>
      </c>
      <c r="C451">
        <f t="shared" si="24"/>
        <v>-0.5</v>
      </c>
      <c r="D451">
        <f t="shared" si="25"/>
        <v>-1.9607843137254901</v>
      </c>
      <c r="E451">
        <v>2758600</v>
      </c>
      <c r="F451">
        <f t="shared" si="26"/>
        <v>80300</v>
      </c>
      <c r="G451">
        <f t="shared" si="27"/>
        <v>2.998170481275436</v>
      </c>
    </row>
    <row r="452" spans="1:7" x14ac:dyDescent="0.25">
      <c r="A452" s="1">
        <v>35391</v>
      </c>
      <c r="B452">
        <v>25.5</v>
      </c>
      <c r="C452">
        <f t="shared" si="24"/>
        <v>0.125</v>
      </c>
      <c r="D452">
        <f t="shared" si="25"/>
        <v>0.49261083743842365</v>
      </c>
      <c r="E452">
        <v>2678300</v>
      </c>
      <c r="F452">
        <f t="shared" si="26"/>
        <v>-149500</v>
      </c>
      <c r="G452">
        <f t="shared" si="27"/>
        <v>-5.2867953886413463</v>
      </c>
    </row>
    <row r="453" spans="1:7" x14ac:dyDescent="0.25">
      <c r="A453" s="1">
        <v>35390</v>
      </c>
      <c r="B453">
        <v>25.375</v>
      </c>
      <c r="C453">
        <f t="shared" si="24"/>
        <v>-0.375</v>
      </c>
      <c r="D453">
        <f t="shared" si="25"/>
        <v>-1.4563106796116505</v>
      </c>
      <c r="E453">
        <v>2827800</v>
      </c>
      <c r="F453">
        <f t="shared" si="26"/>
        <v>-2117700</v>
      </c>
      <c r="G453">
        <f t="shared" si="27"/>
        <v>-42.820746132848043</v>
      </c>
    </row>
    <row r="454" spans="1:7" x14ac:dyDescent="0.25">
      <c r="A454" s="1">
        <v>35389</v>
      </c>
      <c r="B454">
        <v>25.75</v>
      </c>
      <c r="C454">
        <f t="shared" si="24"/>
        <v>0.25</v>
      </c>
      <c r="D454">
        <f t="shared" si="25"/>
        <v>0.98039215686274506</v>
      </c>
      <c r="E454">
        <v>4945500</v>
      </c>
      <c r="F454">
        <f t="shared" si="26"/>
        <v>-1252600</v>
      </c>
      <c r="G454">
        <f t="shared" si="27"/>
        <v>-20.20941901550475</v>
      </c>
    </row>
    <row r="455" spans="1:7" x14ac:dyDescent="0.25">
      <c r="A455" s="1">
        <v>35388</v>
      </c>
      <c r="B455">
        <v>25.5</v>
      </c>
      <c r="C455">
        <f t="shared" si="24"/>
        <v>1.5</v>
      </c>
      <c r="D455">
        <f t="shared" si="25"/>
        <v>6.25</v>
      </c>
      <c r="E455">
        <v>6198100</v>
      </c>
      <c r="F455">
        <f t="shared" si="26"/>
        <v>2747700</v>
      </c>
      <c r="G455">
        <f t="shared" si="27"/>
        <v>79.63424530489219</v>
      </c>
    </row>
    <row r="456" spans="1:7" x14ac:dyDescent="0.25">
      <c r="A456" s="1">
        <v>35387</v>
      </c>
      <c r="B456">
        <v>24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3450400</v>
      </c>
      <c r="F456">
        <f t="shared" ref="F456:F519" si="30">IF(AND(ISNUMBER(E456),ISNUMBER(E457)), (E456 - E457), "")</f>
        <v>-2681400</v>
      </c>
      <c r="G456">
        <f t="shared" ref="G456:G519" si="31">IF(AND(ISNUMBER(F456),ISNUMBER(E457)), (100*F456/ABS(E457)), "")</f>
        <v>-43.729410613522944</v>
      </c>
    </row>
    <row r="457" spans="1:7" x14ac:dyDescent="0.25">
      <c r="A457" s="1">
        <v>35384</v>
      </c>
      <c r="B457">
        <v>24</v>
      </c>
      <c r="C457">
        <f t="shared" si="28"/>
        <v>0.5</v>
      </c>
      <c r="D457">
        <f t="shared" si="29"/>
        <v>2.1276595744680851</v>
      </c>
      <c r="E457">
        <v>6131800</v>
      </c>
      <c r="F457">
        <f t="shared" si="30"/>
        <v>1441800</v>
      </c>
      <c r="G457">
        <f t="shared" si="31"/>
        <v>30.742004264392325</v>
      </c>
    </row>
    <row r="458" spans="1:7" x14ac:dyDescent="0.25">
      <c r="A458" s="1">
        <v>35383</v>
      </c>
      <c r="B458">
        <v>23.5</v>
      </c>
      <c r="C458">
        <f t="shared" si="28"/>
        <v>1</v>
      </c>
      <c r="D458">
        <f t="shared" si="29"/>
        <v>4.4444444444444446</v>
      </c>
      <c r="E458">
        <v>4690000</v>
      </c>
      <c r="F458">
        <f t="shared" si="30"/>
        <v>2078800</v>
      </c>
      <c r="G458">
        <f t="shared" si="31"/>
        <v>79.610906862745097</v>
      </c>
    </row>
    <row r="459" spans="1:7" x14ac:dyDescent="0.25">
      <c r="A459" s="1">
        <v>35382</v>
      </c>
      <c r="B459">
        <v>22.5</v>
      </c>
      <c r="C459">
        <f t="shared" si="28"/>
        <v>0.625</v>
      </c>
      <c r="D459">
        <f t="shared" si="29"/>
        <v>2.8571428571428572</v>
      </c>
      <c r="E459">
        <v>2611200</v>
      </c>
      <c r="F459">
        <f t="shared" si="30"/>
        <v>-269300</v>
      </c>
      <c r="G459">
        <f t="shared" si="31"/>
        <v>-9.3490713417809417</v>
      </c>
    </row>
    <row r="460" spans="1:7" x14ac:dyDescent="0.25">
      <c r="A460" s="1">
        <v>35381</v>
      </c>
      <c r="B460">
        <v>21.875</v>
      </c>
      <c r="C460">
        <f t="shared" si="28"/>
        <v>-0.625</v>
      </c>
      <c r="D460">
        <f t="shared" si="29"/>
        <v>-2.7777777777777777</v>
      </c>
      <c r="E460">
        <v>2880500</v>
      </c>
      <c r="F460">
        <f t="shared" si="30"/>
        <v>856800</v>
      </c>
      <c r="G460">
        <f t="shared" si="31"/>
        <v>42.338291248702873</v>
      </c>
    </row>
    <row r="461" spans="1:7" x14ac:dyDescent="0.25">
      <c r="A461" s="1">
        <v>35380</v>
      </c>
      <c r="B461">
        <v>22.5</v>
      </c>
      <c r="C461">
        <f t="shared" si="28"/>
        <v>-0.25</v>
      </c>
      <c r="D461">
        <f t="shared" si="29"/>
        <v>-1.098901098901099</v>
      </c>
      <c r="E461">
        <v>2023700</v>
      </c>
      <c r="F461">
        <f t="shared" si="30"/>
        <v>-827200</v>
      </c>
      <c r="G461">
        <f t="shared" si="31"/>
        <v>-29.0153986460416</v>
      </c>
    </row>
    <row r="462" spans="1:7" x14ac:dyDescent="0.25">
      <c r="A462" s="1">
        <v>35377</v>
      </c>
      <c r="B462">
        <v>22.75</v>
      </c>
      <c r="C462">
        <f t="shared" si="28"/>
        <v>0.625</v>
      </c>
      <c r="D462">
        <f t="shared" si="29"/>
        <v>2.8248587570621471</v>
      </c>
      <c r="E462">
        <v>2850900</v>
      </c>
      <c r="F462">
        <f t="shared" si="30"/>
        <v>-1693900</v>
      </c>
      <c r="G462">
        <f t="shared" si="31"/>
        <v>-37.27116704805492</v>
      </c>
    </row>
    <row r="463" spans="1:7" x14ac:dyDescent="0.25">
      <c r="A463" s="1">
        <v>35376</v>
      </c>
      <c r="B463">
        <v>22.125</v>
      </c>
      <c r="C463">
        <f t="shared" si="28"/>
        <v>1</v>
      </c>
      <c r="D463">
        <f t="shared" si="29"/>
        <v>4.7337278106508878</v>
      </c>
      <c r="E463">
        <v>4544800</v>
      </c>
      <c r="F463">
        <f t="shared" si="30"/>
        <v>1875600</v>
      </c>
      <c r="G463">
        <f t="shared" si="31"/>
        <v>70.268245167091266</v>
      </c>
    </row>
    <row r="464" spans="1:7" x14ac:dyDescent="0.25">
      <c r="A464" s="1">
        <v>35375</v>
      </c>
      <c r="B464">
        <v>21.125</v>
      </c>
      <c r="C464">
        <f t="shared" si="28"/>
        <v>0.875</v>
      </c>
      <c r="D464">
        <f t="shared" si="29"/>
        <v>4.3209876543209873</v>
      </c>
      <c r="E464">
        <v>2669200</v>
      </c>
      <c r="F464">
        <f t="shared" si="30"/>
        <v>602800</v>
      </c>
      <c r="G464">
        <f t="shared" si="31"/>
        <v>29.171506000774293</v>
      </c>
    </row>
    <row r="465" spans="1:7" x14ac:dyDescent="0.25">
      <c r="A465" s="1">
        <v>35374</v>
      </c>
      <c r="B465">
        <v>20.25</v>
      </c>
      <c r="C465">
        <f t="shared" si="28"/>
        <v>-0.5</v>
      </c>
      <c r="D465">
        <f t="shared" si="29"/>
        <v>-2.4096385542168677</v>
      </c>
      <c r="E465">
        <v>2066400</v>
      </c>
      <c r="F465">
        <f t="shared" si="30"/>
        <v>-165800</v>
      </c>
      <c r="G465">
        <f t="shared" si="31"/>
        <v>-7.4276498521637846</v>
      </c>
    </row>
    <row r="466" spans="1:7" x14ac:dyDescent="0.25">
      <c r="A466" s="1">
        <v>35373</v>
      </c>
      <c r="B466">
        <v>20.75</v>
      </c>
      <c r="C466">
        <f t="shared" si="28"/>
        <v>0.125</v>
      </c>
      <c r="D466">
        <f t="shared" si="29"/>
        <v>0.60606060606060608</v>
      </c>
      <c r="E466">
        <v>2232200</v>
      </c>
      <c r="F466">
        <f t="shared" si="30"/>
        <v>-1362000</v>
      </c>
      <c r="G466">
        <f t="shared" si="31"/>
        <v>-37.894385398697899</v>
      </c>
    </row>
    <row r="467" spans="1:7" x14ac:dyDescent="0.25">
      <c r="A467" s="1">
        <v>35370</v>
      </c>
      <c r="B467">
        <v>20.625</v>
      </c>
      <c r="C467">
        <f t="shared" si="28"/>
        <v>0.375</v>
      </c>
      <c r="D467">
        <f t="shared" si="29"/>
        <v>1.8518518518518519</v>
      </c>
      <c r="E467">
        <v>3594200</v>
      </c>
      <c r="F467">
        <f t="shared" si="30"/>
        <v>191100</v>
      </c>
      <c r="G467">
        <f t="shared" si="31"/>
        <v>5.6154682495371864</v>
      </c>
    </row>
    <row r="468" spans="1:7" x14ac:dyDescent="0.25">
      <c r="A468" s="1">
        <v>35369</v>
      </c>
      <c r="B468">
        <v>20.25</v>
      </c>
      <c r="C468">
        <f t="shared" si="28"/>
        <v>-0.375</v>
      </c>
      <c r="D468">
        <f t="shared" si="29"/>
        <v>-1.8181818181818181</v>
      </c>
      <c r="E468">
        <v>3403100</v>
      </c>
      <c r="F468">
        <f t="shared" si="30"/>
        <v>-3655150</v>
      </c>
      <c r="G468">
        <f t="shared" si="31"/>
        <v>-51.785499238479794</v>
      </c>
    </row>
    <row r="469" spans="1:7" x14ac:dyDescent="0.25">
      <c r="A469" s="1">
        <v>35368</v>
      </c>
      <c r="B469">
        <v>20.625</v>
      </c>
      <c r="C469">
        <f t="shared" si="28"/>
        <v>2.125</v>
      </c>
      <c r="D469">
        <f t="shared" si="29"/>
        <v>11.486486486486486</v>
      </c>
      <c r="E469">
        <v>7058250</v>
      </c>
      <c r="F469">
        <f t="shared" si="30"/>
        <v>4052450</v>
      </c>
      <c r="G469">
        <f t="shared" si="31"/>
        <v>134.82101270876305</v>
      </c>
    </row>
    <row r="470" spans="1:7" x14ac:dyDescent="0.25">
      <c r="A470" s="1">
        <v>35367</v>
      </c>
      <c r="B470">
        <v>18.5</v>
      </c>
      <c r="C470">
        <f t="shared" si="28"/>
        <v>-0.5</v>
      </c>
      <c r="D470">
        <f t="shared" si="29"/>
        <v>-2.6315789473684212</v>
      </c>
      <c r="E470">
        <v>3005800</v>
      </c>
      <c r="F470">
        <f t="shared" si="30"/>
        <v>1754300</v>
      </c>
      <c r="G470">
        <f t="shared" si="31"/>
        <v>140.17578905313624</v>
      </c>
    </row>
    <row r="471" spans="1:7" x14ac:dyDescent="0.25">
      <c r="A471" s="1">
        <v>35366</v>
      </c>
      <c r="B471">
        <v>19</v>
      </c>
      <c r="C471">
        <f t="shared" si="28"/>
        <v>-0.5</v>
      </c>
      <c r="D471">
        <f t="shared" si="29"/>
        <v>-2.5641025641025643</v>
      </c>
      <c r="E471">
        <v>1251500</v>
      </c>
      <c r="F471">
        <f t="shared" si="30"/>
        <v>-228600</v>
      </c>
      <c r="G471">
        <f t="shared" si="31"/>
        <v>-15.444902371461387</v>
      </c>
    </row>
    <row r="472" spans="1:7" x14ac:dyDescent="0.25">
      <c r="A472" s="1">
        <v>35363</v>
      </c>
      <c r="B472">
        <v>19.5</v>
      </c>
      <c r="C472">
        <f t="shared" si="28"/>
        <v>0.125</v>
      </c>
      <c r="D472">
        <f t="shared" si="29"/>
        <v>0.64516129032258063</v>
      </c>
      <c r="E472">
        <v>1480100</v>
      </c>
      <c r="F472">
        <f t="shared" si="30"/>
        <v>-871500</v>
      </c>
      <c r="G472">
        <f t="shared" si="31"/>
        <v>-37.059874128253107</v>
      </c>
    </row>
    <row r="473" spans="1:7" x14ac:dyDescent="0.25">
      <c r="A473" s="1">
        <v>35362</v>
      </c>
      <c r="B473">
        <v>19.375</v>
      </c>
      <c r="C473">
        <f t="shared" si="28"/>
        <v>-0.625</v>
      </c>
      <c r="D473">
        <f t="shared" si="29"/>
        <v>-3.125</v>
      </c>
      <c r="E473">
        <v>2351600</v>
      </c>
      <c r="F473">
        <f t="shared" si="30"/>
        <v>-2301100</v>
      </c>
      <c r="G473">
        <f t="shared" si="31"/>
        <v>-49.457304360908722</v>
      </c>
    </row>
    <row r="474" spans="1:7" x14ac:dyDescent="0.25">
      <c r="A474" s="1">
        <v>35361</v>
      </c>
      <c r="B474">
        <v>20</v>
      </c>
      <c r="C474">
        <f t="shared" si="28"/>
        <v>0.375</v>
      </c>
      <c r="D474">
        <f t="shared" si="29"/>
        <v>1.910828025477707</v>
      </c>
      <c r="E474">
        <v>4652700</v>
      </c>
      <c r="F474">
        <f t="shared" si="30"/>
        <v>1048700</v>
      </c>
      <c r="G474">
        <f t="shared" si="31"/>
        <v>29.098224195338513</v>
      </c>
    </row>
    <row r="475" spans="1:7" x14ac:dyDescent="0.25">
      <c r="A475" s="1">
        <v>35360</v>
      </c>
      <c r="B475">
        <v>19.625</v>
      </c>
      <c r="C475">
        <f t="shared" si="28"/>
        <v>0.25</v>
      </c>
      <c r="D475">
        <f t="shared" si="29"/>
        <v>1.2903225806451613</v>
      </c>
      <c r="E475">
        <v>3604000</v>
      </c>
      <c r="F475">
        <f t="shared" si="30"/>
        <v>1021700</v>
      </c>
      <c r="G475">
        <f t="shared" si="31"/>
        <v>39.565503620803163</v>
      </c>
    </row>
    <row r="476" spans="1:7" x14ac:dyDescent="0.25">
      <c r="A476" s="1">
        <v>35359</v>
      </c>
      <c r="B476">
        <v>19.375</v>
      </c>
      <c r="C476">
        <f t="shared" si="28"/>
        <v>-0.375</v>
      </c>
      <c r="D476">
        <f t="shared" si="29"/>
        <v>-1.8987341772151898</v>
      </c>
      <c r="E476">
        <v>2582300</v>
      </c>
      <c r="F476">
        <f t="shared" si="30"/>
        <v>-545900</v>
      </c>
      <c r="G476">
        <f t="shared" si="31"/>
        <v>-17.450930247426633</v>
      </c>
    </row>
    <row r="477" spans="1:7" x14ac:dyDescent="0.25">
      <c r="A477" s="1">
        <v>35356</v>
      </c>
      <c r="B477">
        <v>19.75</v>
      </c>
      <c r="C477">
        <f t="shared" si="28"/>
        <v>0</v>
      </c>
      <c r="D477">
        <f t="shared" si="29"/>
        <v>0</v>
      </c>
      <c r="E477">
        <v>3128200</v>
      </c>
      <c r="F477">
        <f t="shared" si="30"/>
        <v>-3088425</v>
      </c>
      <c r="G477">
        <f t="shared" si="31"/>
        <v>-49.680091689622586</v>
      </c>
    </row>
    <row r="478" spans="1:7" x14ac:dyDescent="0.25">
      <c r="A478" s="1">
        <v>35355</v>
      </c>
      <c r="B478">
        <v>19.75</v>
      </c>
      <c r="C478">
        <f t="shared" si="28"/>
        <v>-1</v>
      </c>
      <c r="D478">
        <f t="shared" si="29"/>
        <v>-4.8192771084337354</v>
      </c>
      <c r="E478">
        <v>6216625</v>
      </c>
      <c r="F478">
        <f t="shared" si="30"/>
        <v>-146475</v>
      </c>
      <c r="G478">
        <f t="shared" si="31"/>
        <v>-2.3019440209960553</v>
      </c>
    </row>
    <row r="479" spans="1:7" x14ac:dyDescent="0.25">
      <c r="A479" s="1">
        <v>35354</v>
      </c>
      <c r="B479">
        <v>20.75</v>
      </c>
      <c r="C479">
        <f t="shared" si="28"/>
        <v>-0.125</v>
      </c>
      <c r="D479">
        <f t="shared" si="29"/>
        <v>-0.59880239520958078</v>
      </c>
      <c r="E479">
        <v>6363100</v>
      </c>
      <c r="F479">
        <f t="shared" si="30"/>
        <v>-5535000</v>
      </c>
      <c r="G479">
        <f t="shared" si="31"/>
        <v>-46.520032610248698</v>
      </c>
    </row>
    <row r="480" spans="1:7" x14ac:dyDescent="0.25">
      <c r="A480" s="1">
        <v>35353</v>
      </c>
      <c r="B480">
        <v>20.875</v>
      </c>
      <c r="C480">
        <f t="shared" si="28"/>
        <v>-3.375</v>
      </c>
      <c r="D480">
        <f t="shared" si="29"/>
        <v>-13.917525773195877</v>
      </c>
      <c r="E480">
        <v>11898100</v>
      </c>
      <c r="F480">
        <f t="shared" si="30"/>
        <v>9751800</v>
      </c>
      <c r="G480">
        <f t="shared" si="31"/>
        <v>454.35400456599729</v>
      </c>
    </row>
    <row r="481" spans="1:7" x14ac:dyDescent="0.25">
      <c r="A481" s="1">
        <v>35352</v>
      </c>
      <c r="B481">
        <v>24.25</v>
      </c>
      <c r="C481">
        <f t="shared" si="28"/>
        <v>0.625</v>
      </c>
      <c r="D481">
        <f t="shared" si="29"/>
        <v>2.6455026455026456</v>
      </c>
      <c r="E481">
        <v>2146300</v>
      </c>
      <c r="F481">
        <f t="shared" si="30"/>
        <v>-13500</v>
      </c>
      <c r="G481">
        <f t="shared" si="31"/>
        <v>-0.62505787572923421</v>
      </c>
    </row>
    <row r="482" spans="1:7" x14ac:dyDescent="0.25">
      <c r="A482" s="1">
        <v>35349</v>
      </c>
      <c r="B482">
        <v>23.625</v>
      </c>
      <c r="C482">
        <f t="shared" si="28"/>
        <v>-0.125</v>
      </c>
      <c r="D482">
        <f t="shared" si="29"/>
        <v>-0.52631578947368418</v>
      </c>
      <c r="E482">
        <v>2159800</v>
      </c>
      <c r="F482">
        <f t="shared" si="30"/>
        <v>-276000</v>
      </c>
      <c r="G482">
        <f t="shared" si="31"/>
        <v>-11.330979554971673</v>
      </c>
    </row>
    <row r="483" spans="1:7" x14ac:dyDescent="0.25">
      <c r="A483" s="1">
        <v>35348</v>
      </c>
      <c r="B483">
        <v>23.75</v>
      </c>
      <c r="C483">
        <f t="shared" si="28"/>
        <v>0.125</v>
      </c>
      <c r="D483">
        <f t="shared" si="29"/>
        <v>0.52910052910052907</v>
      </c>
      <c r="E483">
        <v>2435800</v>
      </c>
      <c r="F483">
        <f t="shared" si="30"/>
        <v>-257100</v>
      </c>
      <c r="G483">
        <f t="shared" si="31"/>
        <v>-9.5473281592335404</v>
      </c>
    </row>
    <row r="484" spans="1:7" x14ac:dyDescent="0.25">
      <c r="A484" s="1">
        <v>35347</v>
      </c>
      <c r="B484">
        <v>23.625</v>
      </c>
      <c r="C484">
        <f t="shared" si="28"/>
        <v>-0.75</v>
      </c>
      <c r="D484">
        <f t="shared" si="29"/>
        <v>-3.0769230769230771</v>
      </c>
      <c r="E484">
        <v>2692900</v>
      </c>
      <c r="F484">
        <f t="shared" si="30"/>
        <v>-313400</v>
      </c>
      <c r="G484">
        <f t="shared" si="31"/>
        <v>-10.424774639922829</v>
      </c>
    </row>
    <row r="485" spans="1:7" x14ac:dyDescent="0.25">
      <c r="A485" s="1">
        <v>35346</v>
      </c>
      <c r="B485">
        <v>24.375</v>
      </c>
      <c r="C485">
        <f t="shared" si="28"/>
        <v>0.25</v>
      </c>
      <c r="D485">
        <f t="shared" si="29"/>
        <v>1.0362694300518134</v>
      </c>
      <c r="E485">
        <v>3006300</v>
      </c>
      <c r="F485">
        <f t="shared" si="30"/>
        <v>-2176700</v>
      </c>
      <c r="G485">
        <f t="shared" si="31"/>
        <v>-41.996912984757863</v>
      </c>
    </row>
    <row r="486" spans="1:7" x14ac:dyDescent="0.25">
      <c r="A486" s="1">
        <v>35345</v>
      </c>
      <c r="B486">
        <v>24.125</v>
      </c>
      <c r="C486">
        <f t="shared" si="28"/>
        <v>-1.75</v>
      </c>
      <c r="D486">
        <f t="shared" si="29"/>
        <v>-6.7632850241545892</v>
      </c>
      <c r="E486">
        <v>5183000</v>
      </c>
      <c r="F486">
        <f t="shared" si="30"/>
        <v>2598800</v>
      </c>
      <c r="G486">
        <f t="shared" si="31"/>
        <v>100.56497175141243</v>
      </c>
    </row>
    <row r="487" spans="1:7" x14ac:dyDescent="0.25">
      <c r="A487" s="1">
        <v>35342</v>
      </c>
      <c r="B487">
        <v>25.875</v>
      </c>
      <c r="C487">
        <f t="shared" si="28"/>
        <v>-0.5</v>
      </c>
      <c r="D487">
        <f t="shared" si="29"/>
        <v>-1.8957345971563981</v>
      </c>
      <c r="E487">
        <v>2584200</v>
      </c>
      <c r="F487">
        <f t="shared" si="30"/>
        <v>-1036200</v>
      </c>
      <c r="G487">
        <f t="shared" si="31"/>
        <v>-28.621146834603913</v>
      </c>
    </row>
    <row r="488" spans="1:7" x14ac:dyDescent="0.25">
      <c r="A488" s="1">
        <v>35341</v>
      </c>
      <c r="B488">
        <v>26.375</v>
      </c>
      <c r="C488">
        <f t="shared" si="28"/>
        <v>-0.125</v>
      </c>
      <c r="D488">
        <f t="shared" si="29"/>
        <v>-0.47169811320754718</v>
      </c>
      <c r="E488">
        <v>3620400</v>
      </c>
      <c r="F488">
        <f t="shared" si="30"/>
        <v>1857100</v>
      </c>
      <c r="G488">
        <f t="shared" si="31"/>
        <v>105.31957125843589</v>
      </c>
    </row>
    <row r="489" spans="1:7" x14ac:dyDescent="0.25">
      <c r="A489" s="1">
        <v>35340</v>
      </c>
      <c r="B489">
        <v>26.5</v>
      </c>
      <c r="C489">
        <f t="shared" si="28"/>
        <v>-0.5</v>
      </c>
      <c r="D489">
        <f t="shared" si="29"/>
        <v>-1.8518518518518519</v>
      </c>
      <c r="E489">
        <v>1763300</v>
      </c>
      <c r="F489">
        <f t="shared" si="30"/>
        <v>-329300</v>
      </c>
      <c r="G489">
        <f t="shared" si="31"/>
        <v>-15.736404472904521</v>
      </c>
    </row>
    <row r="490" spans="1:7" x14ac:dyDescent="0.25">
      <c r="A490" s="1">
        <v>35339</v>
      </c>
      <c r="B490">
        <v>27</v>
      </c>
      <c r="C490">
        <f t="shared" si="28"/>
        <v>-0.25</v>
      </c>
      <c r="D490">
        <f t="shared" si="29"/>
        <v>-0.91743119266055051</v>
      </c>
      <c r="E490">
        <v>2092600</v>
      </c>
      <c r="F490">
        <f t="shared" si="30"/>
        <v>-305900</v>
      </c>
      <c r="G490">
        <f t="shared" si="31"/>
        <v>-12.753804461121534</v>
      </c>
    </row>
    <row r="491" spans="1:7" x14ac:dyDescent="0.25">
      <c r="A491" s="1">
        <v>35338</v>
      </c>
      <c r="B491">
        <v>27.25</v>
      </c>
      <c r="C491">
        <f t="shared" si="28"/>
        <v>-0.875</v>
      </c>
      <c r="D491">
        <f t="shared" si="29"/>
        <v>-3.1111111111111112</v>
      </c>
      <c r="E491">
        <v>2398500</v>
      </c>
      <c r="F491">
        <f t="shared" si="30"/>
        <v>322300</v>
      </c>
      <c r="G491">
        <f t="shared" si="31"/>
        <v>15.523552644253925</v>
      </c>
    </row>
    <row r="492" spans="1:7" x14ac:dyDescent="0.25">
      <c r="A492" s="1">
        <v>35335</v>
      </c>
      <c r="B492">
        <v>28.125</v>
      </c>
      <c r="C492">
        <f t="shared" si="28"/>
        <v>-0.75</v>
      </c>
      <c r="D492">
        <f t="shared" si="29"/>
        <v>-2.5974025974025974</v>
      </c>
      <c r="E492">
        <v>2076200</v>
      </c>
      <c r="F492">
        <f t="shared" si="30"/>
        <v>-1910400</v>
      </c>
      <c r="G492">
        <f t="shared" si="31"/>
        <v>-47.92053378819044</v>
      </c>
    </row>
    <row r="493" spans="1:7" x14ac:dyDescent="0.25">
      <c r="A493" s="1">
        <v>35334</v>
      </c>
      <c r="B493">
        <v>28.875</v>
      </c>
      <c r="C493">
        <f t="shared" si="28"/>
        <v>-1.25</v>
      </c>
      <c r="D493">
        <f t="shared" si="29"/>
        <v>-4.1493775933609962</v>
      </c>
      <c r="E493">
        <v>3986600</v>
      </c>
      <c r="F493">
        <f t="shared" si="30"/>
        <v>-527900</v>
      </c>
      <c r="G493">
        <f t="shared" si="31"/>
        <v>-11.693432273784472</v>
      </c>
    </row>
    <row r="494" spans="1:7" x14ac:dyDescent="0.25">
      <c r="A494" s="1">
        <v>35333</v>
      </c>
      <c r="B494">
        <v>30.125</v>
      </c>
      <c r="C494">
        <f t="shared" si="28"/>
        <v>0.625</v>
      </c>
      <c r="D494">
        <f t="shared" si="29"/>
        <v>2.1186440677966103</v>
      </c>
      <c r="E494">
        <v>4514500</v>
      </c>
      <c r="F494">
        <f t="shared" si="30"/>
        <v>-941000</v>
      </c>
      <c r="G494">
        <f t="shared" si="31"/>
        <v>-17.248648153239849</v>
      </c>
    </row>
    <row r="495" spans="1:7" x14ac:dyDescent="0.25">
      <c r="A495" s="1">
        <v>35332</v>
      </c>
      <c r="B495">
        <v>29.5</v>
      </c>
      <c r="C495">
        <f t="shared" si="28"/>
        <v>-0.125</v>
      </c>
      <c r="D495">
        <f t="shared" si="29"/>
        <v>-0.4219409282700422</v>
      </c>
      <c r="E495">
        <v>5455500</v>
      </c>
      <c r="F495">
        <f t="shared" si="30"/>
        <v>1661600</v>
      </c>
      <c r="G495">
        <f t="shared" si="31"/>
        <v>43.796620891430983</v>
      </c>
    </row>
    <row r="496" spans="1:7" x14ac:dyDescent="0.25">
      <c r="A496" s="1">
        <v>35331</v>
      </c>
      <c r="B496">
        <v>29.625</v>
      </c>
      <c r="C496">
        <f t="shared" si="28"/>
        <v>1.125</v>
      </c>
      <c r="D496">
        <f t="shared" si="29"/>
        <v>3.9473684210526314</v>
      </c>
      <c r="E496">
        <v>3793900</v>
      </c>
      <c r="F496">
        <f t="shared" si="30"/>
        <v>77200</v>
      </c>
      <c r="G496">
        <f t="shared" si="31"/>
        <v>2.0771114160411117</v>
      </c>
    </row>
    <row r="497" spans="1:7" x14ac:dyDescent="0.25">
      <c r="A497" s="1">
        <v>35328</v>
      </c>
      <c r="B497">
        <v>28.5</v>
      </c>
      <c r="C497">
        <f t="shared" si="28"/>
        <v>0.5</v>
      </c>
      <c r="D497">
        <f t="shared" si="29"/>
        <v>1.7857142857142858</v>
      </c>
      <c r="E497">
        <v>3716700</v>
      </c>
      <c r="F497">
        <f t="shared" si="30"/>
        <v>1368000</v>
      </c>
      <c r="G497">
        <f t="shared" si="31"/>
        <v>58.244986588325453</v>
      </c>
    </row>
    <row r="498" spans="1:7" x14ac:dyDescent="0.25">
      <c r="A498" s="1">
        <v>35327</v>
      </c>
      <c r="B498">
        <v>28</v>
      </c>
      <c r="C498">
        <f t="shared" si="28"/>
        <v>-0.625</v>
      </c>
      <c r="D498">
        <f t="shared" si="29"/>
        <v>-2.1834061135371181</v>
      </c>
      <c r="E498">
        <v>2348700</v>
      </c>
      <c r="F498">
        <f t="shared" si="30"/>
        <v>-2104200</v>
      </c>
      <c r="G498">
        <f t="shared" si="31"/>
        <v>-47.254598127063261</v>
      </c>
    </row>
    <row r="499" spans="1:7" x14ac:dyDescent="0.25">
      <c r="A499" s="1">
        <v>35326</v>
      </c>
      <c r="B499">
        <v>28.625</v>
      </c>
      <c r="C499">
        <f t="shared" si="28"/>
        <v>1.625</v>
      </c>
      <c r="D499">
        <f t="shared" si="29"/>
        <v>6.0185185185185182</v>
      </c>
      <c r="E499">
        <v>4452900</v>
      </c>
      <c r="F499">
        <f t="shared" si="30"/>
        <v>2451800</v>
      </c>
      <c r="G499">
        <f t="shared" si="31"/>
        <v>122.52261256309031</v>
      </c>
    </row>
    <row r="500" spans="1:7" x14ac:dyDescent="0.25">
      <c r="A500" s="1">
        <v>35325</v>
      </c>
      <c r="B500">
        <v>27</v>
      </c>
      <c r="C500">
        <f t="shared" si="28"/>
        <v>-0.125</v>
      </c>
      <c r="D500">
        <f t="shared" si="29"/>
        <v>-0.46082949308755761</v>
      </c>
      <c r="E500">
        <v>2001100</v>
      </c>
      <c r="F500">
        <f t="shared" si="30"/>
        <v>-1374600</v>
      </c>
      <c r="G500">
        <f t="shared" si="31"/>
        <v>-40.72044316734307</v>
      </c>
    </row>
    <row r="501" spans="1:7" x14ac:dyDescent="0.25">
      <c r="A501" s="1">
        <v>35324</v>
      </c>
      <c r="B501">
        <v>27.125</v>
      </c>
      <c r="C501">
        <f t="shared" si="28"/>
        <v>0.75</v>
      </c>
      <c r="D501">
        <f t="shared" si="29"/>
        <v>2.8436018957345972</v>
      </c>
      <c r="E501">
        <v>3375700</v>
      </c>
      <c r="F501">
        <f t="shared" si="30"/>
        <v>2008700</v>
      </c>
      <c r="G501">
        <f t="shared" si="31"/>
        <v>146.94220921726409</v>
      </c>
    </row>
    <row r="502" spans="1:7" x14ac:dyDescent="0.25">
      <c r="A502" s="1">
        <v>35321</v>
      </c>
      <c r="B502">
        <v>26.375</v>
      </c>
      <c r="C502">
        <f t="shared" si="28"/>
        <v>0</v>
      </c>
      <c r="D502">
        <f t="shared" si="29"/>
        <v>0</v>
      </c>
      <c r="E502">
        <v>1367000</v>
      </c>
      <c r="F502">
        <f t="shared" si="30"/>
        <v>24900</v>
      </c>
      <c r="G502">
        <f t="shared" si="31"/>
        <v>1.8553013933387974</v>
      </c>
    </row>
    <row r="503" spans="1:7" x14ac:dyDescent="0.25">
      <c r="A503" s="1">
        <v>35320</v>
      </c>
      <c r="B503">
        <v>26.375</v>
      </c>
      <c r="C503">
        <f t="shared" si="28"/>
        <v>-0.375</v>
      </c>
      <c r="D503">
        <f t="shared" si="29"/>
        <v>-1.4018691588785046</v>
      </c>
      <c r="E503">
        <v>1342100</v>
      </c>
      <c r="F503">
        <f t="shared" si="30"/>
        <v>-52300</v>
      </c>
      <c r="G503">
        <f t="shared" si="31"/>
        <v>-3.7507171543316122</v>
      </c>
    </row>
    <row r="504" spans="1:7" x14ac:dyDescent="0.25">
      <c r="A504" s="1">
        <v>35319</v>
      </c>
      <c r="B504">
        <v>26.75</v>
      </c>
      <c r="C504">
        <f t="shared" si="28"/>
        <v>-0.625</v>
      </c>
      <c r="D504">
        <f t="shared" si="29"/>
        <v>-2.2831050228310503</v>
      </c>
      <c r="E504">
        <v>1394400</v>
      </c>
      <c r="F504">
        <f t="shared" si="30"/>
        <v>-322500</v>
      </c>
      <c r="G504">
        <f t="shared" si="31"/>
        <v>-18.783854621701906</v>
      </c>
    </row>
    <row r="505" spans="1:7" x14ac:dyDescent="0.25">
      <c r="A505" s="1">
        <v>35318</v>
      </c>
      <c r="B505">
        <v>27.375</v>
      </c>
      <c r="C505">
        <f t="shared" si="28"/>
        <v>1.25</v>
      </c>
      <c r="D505">
        <f t="shared" si="29"/>
        <v>4.7846889952153111</v>
      </c>
      <c r="E505">
        <v>1716900</v>
      </c>
      <c r="F505">
        <f t="shared" si="30"/>
        <v>911300</v>
      </c>
      <c r="G505">
        <f t="shared" si="31"/>
        <v>113.1206554121152</v>
      </c>
    </row>
    <row r="506" spans="1:7" x14ac:dyDescent="0.25">
      <c r="A506" s="1">
        <v>35317</v>
      </c>
      <c r="B506">
        <v>26.125</v>
      </c>
      <c r="C506">
        <f t="shared" si="28"/>
        <v>-0.125</v>
      </c>
      <c r="D506">
        <f t="shared" si="29"/>
        <v>-0.47619047619047616</v>
      </c>
      <c r="E506">
        <v>805600</v>
      </c>
      <c r="F506">
        <f t="shared" si="30"/>
        <v>-510500</v>
      </c>
      <c r="G506">
        <f t="shared" si="31"/>
        <v>-38.788845832383558</v>
      </c>
    </row>
    <row r="507" spans="1:7" x14ac:dyDescent="0.25">
      <c r="A507" s="1">
        <v>35314</v>
      </c>
      <c r="B507">
        <v>26.25</v>
      </c>
      <c r="C507">
        <f t="shared" si="28"/>
        <v>0.375</v>
      </c>
      <c r="D507">
        <f t="shared" si="29"/>
        <v>1.4492753623188406</v>
      </c>
      <c r="E507">
        <v>1316100</v>
      </c>
      <c r="F507">
        <f t="shared" si="30"/>
        <v>-61300</v>
      </c>
      <c r="G507">
        <f t="shared" si="31"/>
        <v>-4.4504138231450563</v>
      </c>
    </row>
    <row r="508" spans="1:7" x14ac:dyDescent="0.25">
      <c r="A508" s="1">
        <v>35313</v>
      </c>
      <c r="B508">
        <v>25.875</v>
      </c>
      <c r="C508">
        <f t="shared" si="28"/>
        <v>-1</v>
      </c>
      <c r="D508">
        <f t="shared" si="29"/>
        <v>-3.7209302325581395</v>
      </c>
      <c r="E508">
        <v>1377400</v>
      </c>
      <c r="F508">
        <f t="shared" si="30"/>
        <v>45900</v>
      </c>
      <c r="G508">
        <f t="shared" si="31"/>
        <v>3.4472399549380399</v>
      </c>
    </row>
    <row r="509" spans="1:7" x14ac:dyDescent="0.25">
      <c r="A509" s="1">
        <v>35312</v>
      </c>
      <c r="B509">
        <v>26.875</v>
      </c>
      <c r="C509">
        <f t="shared" si="28"/>
        <v>0.5</v>
      </c>
      <c r="D509">
        <f t="shared" si="29"/>
        <v>1.8957345971563981</v>
      </c>
      <c r="E509">
        <v>1331500</v>
      </c>
      <c r="F509">
        <f t="shared" si="30"/>
        <v>-29500</v>
      </c>
      <c r="G509">
        <f t="shared" si="31"/>
        <v>-2.1675238795003673</v>
      </c>
    </row>
    <row r="510" spans="1:7" x14ac:dyDescent="0.25">
      <c r="A510" s="1">
        <v>35311</v>
      </c>
      <c r="B510">
        <v>26.375</v>
      </c>
      <c r="C510">
        <f t="shared" si="28"/>
        <v>-1.125</v>
      </c>
      <c r="D510">
        <f t="shared" si="29"/>
        <v>-4.0909090909090908</v>
      </c>
      <c r="E510">
        <v>1361000</v>
      </c>
      <c r="F510">
        <f t="shared" si="30"/>
        <v>-229900</v>
      </c>
      <c r="G510">
        <f t="shared" si="31"/>
        <v>-14.45093971965554</v>
      </c>
    </row>
    <row r="511" spans="1:7" x14ac:dyDescent="0.25">
      <c r="A511" s="1">
        <v>35307</v>
      </c>
      <c r="B511">
        <v>27.5</v>
      </c>
      <c r="C511">
        <f t="shared" si="28"/>
        <v>-0.125</v>
      </c>
      <c r="D511">
        <f t="shared" si="29"/>
        <v>-0.45248868778280543</v>
      </c>
      <c r="E511">
        <v>1590900</v>
      </c>
      <c r="F511">
        <f t="shared" si="30"/>
        <v>-574700</v>
      </c>
      <c r="G511">
        <f t="shared" si="31"/>
        <v>-26.537680088659034</v>
      </c>
    </row>
    <row r="512" spans="1:7" x14ac:dyDescent="0.25">
      <c r="A512" s="1">
        <v>35306</v>
      </c>
      <c r="B512">
        <v>27.625</v>
      </c>
      <c r="C512">
        <f t="shared" si="28"/>
        <v>0.5</v>
      </c>
      <c r="D512">
        <f t="shared" si="29"/>
        <v>1.8433179723502304</v>
      </c>
      <c r="E512">
        <v>2165600</v>
      </c>
      <c r="F512">
        <f t="shared" si="30"/>
        <v>-751400</v>
      </c>
      <c r="G512">
        <f t="shared" si="31"/>
        <v>-25.759341789509769</v>
      </c>
    </row>
    <row r="513" spans="1:7" x14ac:dyDescent="0.25">
      <c r="A513" s="1">
        <v>35305</v>
      </c>
      <c r="B513">
        <v>27.125</v>
      </c>
      <c r="C513">
        <f t="shared" si="28"/>
        <v>-1.125</v>
      </c>
      <c r="D513">
        <f t="shared" si="29"/>
        <v>-3.9823008849557522</v>
      </c>
      <c r="E513">
        <v>2917000</v>
      </c>
      <c r="F513">
        <f t="shared" si="30"/>
        <v>753600</v>
      </c>
      <c r="G513">
        <f t="shared" si="31"/>
        <v>34.834057502080057</v>
      </c>
    </row>
    <row r="514" spans="1:7" x14ac:dyDescent="0.25">
      <c r="A514" s="1">
        <v>35304</v>
      </c>
      <c r="B514">
        <v>28.25</v>
      </c>
      <c r="C514">
        <f t="shared" si="28"/>
        <v>1.625</v>
      </c>
      <c r="D514">
        <f t="shared" si="29"/>
        <v>6.103286384976526</v>
      </c>
      <c r="E514">
        <v>2163400</v>
      </c>
      <c r="F514">
        <f t="shared" si="30"/>
        <v>46900</v>
      </c>
      <c r="G514">
        <f t="shared" si="31"/>
        <v>2.2159225135837466</v>
      </c>
    </row>
    <row r="515" spans="1:7" x14ac:dyDescent="0.25">
      <c r="A515" s="1">
        <v>35303</v>
      </c>
      <c r="B515">
        <v>26.625</v>
      </c>
      <c r="C515">
        <f t="shared" si="28"/>
        <v>-0.5</v>
      </c>
      <c r="D515">
        <f t="shared" si="29"/>
        <v>-1.8433179723502304</v>
      </c>
      <c r="E515">
        <v>2116500</v>
      </c>
      <c r="F515">
        <f t="shared" si="30"/>
        <v>-5244400</v>
      </c>
      <c r="G515">
        <f t="shared" si="31"/>
        <v>-71.246722547514565</v>
      </c>
    </row>
    <row r="516" spans="1:7" x14ac:dyDescent="0.25">
      <c r="A516" s="1">
        <v>35300</v>
      </c>
      <c r="B516">
        <v>27.125</v>
      </c>
      <c r="C516">
        <f t="shared" si="28"/>
        <v>1.875</v>
      </c>
      <c r="D516">
        <f t="shared" si="29"/>
        <v>7.4257425742574261</v>
      </c>
      <c r="E516">
        <v>7360900</v>
      </c>
      <c r="F516">
        <f t="shared" si="30"/>
        <v>4980300</v>
      </c>
      <c r="G516">
        <f t="shared" si="31"/>
        <v>209.20356212719483</v>
      </c>
    </row>
    <row r="517" spans="1:7" x14ac:dyDescent="0.25">
      <c r="A517" s="1">
        <v>35299</v>
      </c>
      <c r="B517">
        <v>25.25</v>
      </c>
      <c r="C517">
        <f t="shared" si="28"/>
        <v>1.875</v>
      </c>
      <c r="D517">
        <f t="shared" si="29"/>
        <v>8.0213903743315509</v>
      </c>
      <c r="E517">
        <v>2380600</v>
      </c>
      <c r="F517">
        <f t="shared" si="30"/>
        <v>816400</v>
      </c>
      <c r="G517">
        <f t="shared" si="31"/>
        <v>52.192814218130671</v>
      </c>
    </row>
    <row r="518" spans="1:7" x14ac:dyDescent="0.25">
      <c r="A518" s="1">
        <v>35298</v>
      </c>
      <c r="B518">
        <v>23.375</v>
      </c>
      <c r="C518">
        <f t="shared" si="28"/>
        <v>0.125</v>
      </c>
      <c r="D518">
        <f t="shared" si="29"/>
        <v>0.5376344086021505</v>
      </c>
      <c r="E518">
        <v>1564200</v>
      </c>
      <c r="F518">
        <f t="shared" si="30"/>
        <v>822700</v>
      </c>
      <c r="G518">
        <f t="shared" si="31"/>
        <v>110.95077545515846</v>
      </c>
    </row>
    <row r="519" spans="1:7" x14ac:dyDescent="0.25">
      <c r="A519" s="1">
        <v>35297</v>
      </c>
      <c r="B519">
        <v>23.25</v>
      </c>
      <c r="C519">
        <f t="shared" si="28"/>
        <v>-0.25</v>
      </c>
      <c r="D519">
        <f t="shared" si="29"/>
        <v>-1.0638297872340425</v>
      </c>
      <c r="E519">
        <v>741500</v>
      </c>
      <c r="F519">
        <f t="shared" si="30"/>
        <v>-159000</v>
      </c>
      <c r="G519">
        <f t="shared" si="31"/>
        <v>-17.656857301499166</v>
      </c>
    </row>
    <row r="520" spans="1:7" x14ac:dyDescent="0.25">
      <c r="A520" s="1">
        <v>35296</v>
      </c>
      <c r="B520">
        <v>23.5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900500</v>
      </c>
      <c r="F520">
        <f t="shared" ref="F520:F583" si="34">IF(AND(ISNUMBER(E520),ISNUMBER(E521)), (E520 - E521), "")</f>
        <v>-119100</v>
      </c>
      <c r="G520">
        <f t="shared" ref="G520:G583" si="35">IF(AND(ISNUMBER(F520),ISNUMBER(E521)), (100*F520/ABS(E521)), "")</f>
        <v>-11.68105139270302</v>
      </c>
    </row>
    <row r="521" spans="1:7" x14ac:dyDescent="0.25">
      <c r="A521" s="1">
        <v>35293</v>
      </c>
      <c r="B521">
        <v>23.5</v>
      </c>
      <c r="C521">
        <f t="shared" si="32"/>
        <v>-0.75</v>
      </c>
      <c r="D521">
        <f t="shared" si="33"/>
        <v>-3.0927835051546393</v>
      </c>
      <c r="E521">
        <v>1019600</v>
      </c>
      <c r="F521">
        <f t="shared" si="34"/>
        <v>-349900</v>
      </c>
      <c r="G521">
        <f t="shared" si="35"/>
        <v>-25.549470609711573</v>
      </c>
    </row>
    <row r="522" spans="1:7" x14ac:dyDescent="0.25">
      <c r="A522" s="1">
        <v>35292</v>
      </c>
      <c r="B522">
        <v>24.25</v>
      </c>
      <c r="C522">
        <f t="shared" si="32"/>
        <v>-0.25</v>
      </c>
      <c r="D522">
        <f t="shared" si="33"/>
        <v>-1.0204081632653061</v>
      </c>
      <c r="E522">
        <v>1369500</v>
      </c>
      <c r="F522">
        <f t="shared" si="34"/>
        <v>210900</v>
      </c>
      <c r="G522">
        <f t="shared" si="35"/>
        <v>18.203003625064735</v>
      </c>
    </row>
    <row r="523" spans="1:7" x14ac:dyDescent="0.25">
      <c r="A523" s="1">
        <v>35291</v>
      </c>
      <c r="B523">
        <v>24.5</v>
      </c>
      <c r="C523">
        <f t="shared" si="32"/>
        <v>0.5</v>
      </c>
      <c r="D523">
        <f t="shared" si="33"/>
        <v>2.0833333333333335</v>
      </c>
      <c r="E523">
        <v>1158600</v>
      </c>
      <c r="F523">
        <f t="shared" si="34"/>
        <v>56600</v>
      </c>
      <c r="G523">
        <f t="shared" si="35"/>
        <v>5.1361161524500911</v>
      </c>
    </row>
    <row r="524" spans="1:7" x14ac:dyDescent="0.25">
      <c r="A524" s="1">
        <v>35290</v>
      </c>
      <c r="B524">
        <v>24</v>
      </c>
      <c r="C524">
        <f t="shared" si="32"/>
        <v>-0.875</v>
      </c>
      <c r="D524">
        <f t="shared" si="33"/>
        <v>-3.5175879396984926</v>
      </c>
      <c r="E524">
        <v>1102000</v>
      </c>
      <c r="F524">
        <f t="shared" si="34"/>
        <v>-29800</v>
      </c>
      <c r="G524">
        <f t="shared" si="35"/>
        <v>-2.6329740236790951</v>
      </c>
    </row>
    <row r="525" spans="1:7" x14ac:dyDescent="0.25">
      <c r="A525" s="1">
        <v>35289</v>
      </c>
      <c r="B525">
        <v>24.875</v>
      </c>
      <c r="C525">
        <f t="shared" si="32"/>
        <v>0</v>
      </c>
      <c r="D525">
        <f t="shared" si="33"/>
        <v>0</v>
      </c>
      <c r="E525">
        <v>1131800</v>
      </c>
      <c r="F525">
        <f t="shared" si="34"/>
        <v>-1117600</v>
      </c>
      <c r="G525">
        <f t="shared" si="35"/>
        <v>-49.684360273850807</v>
      </c>
    </row>
    <row r="526" spans="1:7" x14ac:dyDescent="0.25">
      <c r="A526" s="1">
        <v>35286</v>
      </c>
      <c r="B526">
        <v>24.875</v>
      </c>
      <c r="C526">
        <f t="shared" si="32"/>
        <v>0</v>
      </c>
      <c r="D526">
        <f t="shared" si="33"/>
        <v>0</v>
      </c>
      <c r="E526">
        <v>2249400</v>
      </c>
      <c r="F526">
        <f t="shared" si="34"/>
        <v>-3231200</v>
      </c>
      <c r="G526">
        <f t="shared" si="35"/>
        <v>-58.957048498339596</v>
      </c>
    </row>
    <row r="527" spans="1:7" x14ac:dyDescent="0.25">
      <c r="A527" s="1">
        <v>35285</v>
      </c>
      <c r="B527">
        <v>24.875</v>
      </c>
      <c r="C527">
        <f t="shared" si="32"/>
        <v>1.625</v>
      </c>
      <c r="D527">
        <f t="shared" si="33"/>
        <v>6.989247311827957</v>
      </c>
      <c r="E527">
        <v>5480600</v>
      </c>
      <c r="F527">
        <f t="shared" si="34"/>
        <v>3527500</v>
      </c>
      <c r="G527">
        <f t="shared" si="35"/>
        <v>180.61031181199118</v>
      </c>
    </row>
    <row r="528" spans="1:7" x14ac:dyDescent="0.25">
      <c r="A528" s="1">
        <v>35284</v>
      </c>
      <c r="B528">
        <v>23.25</v>
      </c>
      <c r="C528">
        <f t="shared" si="32"/>
        <v>0.5</v>
      </c>
      <c r="D528">
        <f t="shared" si="33"/>
        <v>2.197802197802198</v>
      </c>
      <c r="E528">
        <v>1953100</v>
      </c>
      <c r="F528">
        <f t="shared" si="34"/>
        <v>763100</v>
      </c>
      <c r="G528">
        <f t="shared" si="35"/>
        <v>64.12605042016807</v>
      </c>
    </row>
    <row r="529" spans="1:7" x14ac:dyDescent="0.25">
      <c r="A529" s="1">
        <v>35283</v>
      </c>
      <c r="B529">
        <v>22.75</v>
      </c>
      <c r="C529">
        <f t="shared" si="32"/>
        <v>-0.375</v>
      </c>
      <c r="D529">
        <f t="shared" si="33"/>
        <v>-1.6216216216216217</v>
      </c>
      <c r="E529">
        <v>1190000</v>
      </c>
      <c r="F529">
        <f t="shared" si="34"/>
        <v>167000</v>
      </c>
      <c r="G529">
        <f t="shared" si="35"/>
        <v>16.324535679374389</v>
      </c>
    </row>
    <row r="530" spans="1:7" x14ac:dyDescent="0.25">
      <c r="A530" s="1">
        <v>35282</v>
      </c>
      <c r="B530">
        <v>23.125</v>
      </c>
      <c r="C530">
        <f t="shared" si="32"/>
        <v>0.375</v>
      </c>
      <c r="D530">
        <f t="shared" si="33"/>
        <v>1.6483516483516483</v>
      </c>
      <c r="E530">
        <v>1023000</v>
      </c>
      <c r="F530">
        <f t="shared" si="34"/>
        <v>-2221400</v>
      </c>
      <c r="G530">
        <f t="shared" si="35"/>
        <v>-68.468746147207497</v>
      </c>
    </row>
    <row r="531" spans="1:7" x14ac:dyDescent="0.25">
      <c r="A531" s="1">
        <v>35279</v>
      </c>
      <c r="B531">
        <v>22.75</v>
      </c>
      <c r="C531">
        <f t="shared" si="32"/>
        <v>-0.625</v>
      </c>
      <c r="D531">
        <f t="shared" si="33"/>
        <v>-2.6737967914438503</v>
      </c>
      <c r="E531">
        <v>3244400</v>
      </c>
      <c r="F531">
        <f t="shared" si="34"/>
        <v>-279100</v>
      </c>
      <c r="G531">
        <f t="shared" si="35"/>
        <v>-7.9211011778061584</v>
      </c>
    </row>
    <row r="532" spans="1:7" x14ac:dyDescent="0.25">
      <c r="A532" s="1">
        <v>35278</v>
      </c>
      <c r="B532">
        <v>23.375</v>
      </c>
      <c r="C532">
        <f t="shared" si="32"/>
        <v>0.125</v>
      </c>
      <c r="D532">
        <f t="shared" si="33"/>
        <v>0.5376344086021505</v>
      </c>
      <c r="E532">
        <v>3523500</v>
      </c>
      <c r="F532">
        <f t="shared" si="34"/>
        <v>1365700</v>
      </c>
      <c r="G532">
        <f t="shared" si="35"/>
        <v>63.291315228473444</v>
      </c>
    </row>
    <row r="533" spans="1:7" x14ac:dyDescent="0.25">
      <c r="A533" s="1">
        <v>35277</v>
      </c>
      <c r="B533">
        <v>23.25</v>
      </c>
      <c r="C533">
        <f t="shared" si="32"/>
        <v>-0.625</v>
      </c>
      <c r="D533">
        <f t="shared" si="33"/>
        <v>-2.6178010471204187</v>
      </c>
      <c r="E533">
        <v>2157800</v>
      </c>
      <c r="F533">
        <f t="shared" si="34"/>
        <v>983700</v>
      </c>
      <c r="G533">
        <f t="shared" si="35"/>
        <v>83.783323396644235</v>
      </c>
    </row>
    <row r="534" spans="1:7" x14ac:dyDescent="0.25">
      <c r="A534" s="1">
        <v>35276</v>
      </c>
      <c r="B534">
        <v>23.875</v>
      </c>
      <c r="C534">
        <f t="shared" si="32"/>
        <v>0.75</v>
      </c>
      <c r="D534">
        <f t="shared" si="33"/>
        <v>3.2432432432432434</v>
      </c>
      <c r="E534">
        <v>1174100</v>
      </c>
      <c r="F534">
        <f t="shared" si="34"/>
        <v>-69100</v>
      </c>
      <c r="G534">
        <f t="shared" si="35"/>
        <v>-5.5582368082368081</v>
      </c>
    </row>
    <row r="535" spans="1:7" x14ac:dyDescent="0.25">
      <c r="A535" s="1">
        <v>35275</v>
      </c>
      <c r="B535">
        <v>23.125</v>
      </c>
      <c r="C535">
        <f t="shared" si="32"/>
        <v>-0.625</v>
      </c>
      <c r="D535">
        <f t="shared" si="33"/>
        <v>-2.6315789473684212</v>
      </c>
      <c r="E535">
        <v>1243200</v>
      </c>
      <c r="F535">
        <f t="shared" si="34"/>
        <v>-1140300</v>
      </c>
      <c r="G535">
        <f t="shared" si="35"/>
        <v>-47.841409691629956</v>
      </c>
    </row>
    <row r="536" spans="1:7" x14ac:dyDescent="0.25">
      <c r="A536" s="1">
        <v>35272</v>
      </c>
      <c r="B536">
        <v>23.75</v>
      </c>
      <c r="C536">
        <f t="shared" si="32"/>
        <v>-0.25</v>
      </c>
      <c r="D536">
        <f t="shared" si="33"/>
        <v>-1.0416666666666667</v>
      </c>
      <c r="E536">
        <v>2383500</v>
      </c>
      <c r="F536">
        <f t="shared" si="34"/>
        <v>-1235000</v>
      </c>
      <c r="G536">
        <f t="shared" si="35"/>
        <v>-34.130164432776013</v>
      </c>
    </row>
    <row r="537" spans="1:7" x14ac:dyDescent="0.25">
      <c r="A537" s="1">
        <v>35271</v>
      </c>
      <c r="B537">
        <v>24</v>
      </c>
      <c r="C537">
        <f t="shared" si="32"/>
        <v>0</v>
      </c>
      <c r="D537">
        <f t="shared" si="33"/>
        <v>0</v>
      </c>
      <c r="E537">
        <v>3618500</v>
      </c>
      <c r="F537">
        <f t="shared" si="34"/>
        <v>-3726800</v>
      </c>
      <c r="G537">
        <f t="shared" si="35"/>
        <v>-50.737206104583883</v>
      </c>
    </row>
    <row r="538" spans="1:7" x14ac:dyDescent="0.25">
      <c r="A538" s="1">
        <v>35270</v>
      </c>
      <c r="B538">
        <v>24</v>
      </c>
      <c r="C538">
        <f t="shared" si="32"/>
        <v>2.625</v>
      </c>
      <c r="D538">
        <f t="shared" si="33"/>
        <v>12.280701754385966</v>
      </c>
      <c r="E538">
        <v>7345300</v>
      </c>
      <c r="F538">
        <f t="shared" si="34"/>
        <v>4788900</v>
      </c>
      <c r="G538">
        <f t="shared" si="35"/>
        <v>187.32983883586294</v>
      </c>
    </row>
    <row r="539" spans="1:7" x14ac:dyDescent="0.25">
      <c r="A539" s="1">
        <v>35269</v>
      </c>
      <c r="B539">
        <v>21.375</v>
      </c>
      <c r="C539">
        <f t="shared" si="32"/>
        <v>-1.25</v>
      </c>
      <c r="D539">
        <f t="shared" si="33"/>
        <v>-5.5248618784530388</v>
      </c>
      <c r="E539">
        <v>2556400</v>
      </c>
      <c r="F539">
        <f t="shared" si="34"/>
        <v>1224700</v>
      </c>
      <c r="G539">
        <f t="shared" si="35"/>
        <v>91.965157317714201</v>
      </c>
    </row>
    <row r="540" spans="1:7" x14ac:dyDescent="0.25">
      <c r="A540" s="1">
        <v>35268</v>
      </c>
      <c r="B540">
        <v>22.625</v>
      </c>
      <c r="C540">
        <f t="shared" si="32"/>
        <v>-0.5</v>
      </c>
      <c r="D540">
        <f t="shared" si="33"/>
        <v>-2.1621621621621623</v>
      </c>
      <c r="E540">
        <v>1331700</v>
      </c>
      <c r="F540">
        <f t="shared" si="34"/>
        <v>-930700</v>
      </c>
      <c r="G540">
        <f t="shared" si="35"/>
        <v>-41.137729844413016</v>
      </c>
    </row>
    <row r="541" spans="1:7" x14ac:dyDescent="0.25">
      <c r="A541" s="1">
        <v>35265</v>
      </c>
      <c r="B541">
        <v>23.125</v>
      </c>
      <c r="C541">
        <f t="shared" si="32"/>
        <v>-0.75</v>
      </c>
      <c r="D541">
        <f t="shared" si="33"/>
        <v>-3.1413612565445028</v>
      </c>
      <c r="E541">
        <v>2262400</v>
      </c>
      <c r="F541">
        <f t="shared" si="34"/>
        <v>-679900</v>
      </c>
      <c r="G541">
        <f t="shared" si="35"/>
        <v>-23.107772830778643</v>
      </c>
    </row>
    <row r="542" spans="1:7" x14ac:dyDescent="0.25">
      <c r="A542" s="1">
        <v>35264</v>
      </c>
      <c r="B542">
        <v>23.875</v>
      </c>
      <c r="C542">
        <f t="shared" si="32"/>
        <v>1.5</v>
      </c>
      <c r="D542">
        <f t="shared" si="33"/>
        <v>6.7039106145251397</v>
      </c>
      <c r="E542">
        <v>2942300</v>
      </c>
      <c r="F542">
        <f t="shared" si="34"/>
        <v>-582700</v>
      </c>
      <c r="G542">
        <f t="shared" si="35"/>
        <v>-16.53049645390071</v>
      </c>
    </row>
    <row r="543" spans="1:7" x14ac:dyDescent="0.25">
      <c r="A543" s="1">
        <v>35263</v>
      </c>
      <c r="B543">
        <v>22.375</v>
      </c>
      <c r="C543">
        <f t="shared" si="32"/>
        <v>-0.125</v>
      </c>
      <c r="D543">
        <f t="shared" si="33"/>
        <v>-0.55555555555555558</v>
      </c>
      <c r="E543">
        <v>3525000</v>
      </c>
      <c r="F543">
        <f t="shared" si="34"/>
        <v>-495400</v>
      </c>
      <c r="G543">
        <f t="shared" si="35"/>
        <v>-12.322156999303552</v>
      </c>
    </row>
    <row r="544" spans="1:7" x14ac:dyDescent="0.25">
      <c r="A544" s="1">
        <v>35262</v>
      </c>
      <c r="B544">
        <v>22.5</v>
      </c>
      <c r="C544">
        <f t="shared" si="32"/>
        <v>-1.25</v>
      </c>
      <c r="D544">
        <f t="shared" si="33"/>
        <v>-5.2631578947368425</v>
      </c>
      <c r="E544">
        <v>4020400</v>
      </c>
      <c r="F544">
        <f t="shared" si="34"/>
        <v>1952900</v>
      </c>
      <c r="G544">
        <f t="shared" si="35"/>
        <v>94.457073760580414</v>
      </c>
    </row>
    <row r="545" spans="1:7" x14ac:dyDescent="0.25">
      <c r="A545" s="1">
        <v>35261</v>
      </c>
      <c r="B545">
        <v>23.75</v>
      </c>
      <c r="C545">
        <f t="shared" si="32"/>
        <v>-1.5</v>
      </c>
      <c r="D545">
        <f t="shared" si="33"/>
        <v>-5.9405940594059405</v>
      </c>
      <c r="E545">
        <v>2067500</v>
      </c>
      <c r="F545">
        <f t="shared" si="34"/>
        <v>-1476200</v>
      </c>
      <c r="G545">
        <f t="shared" si="35"/>
        <v>-41.657025143211897</v>
      </c>
    </row>
    <row r="546" spans="1:7" x14ac:dyDescent="0.25">
      <c r="A546" s="1">
        <v>35258</v>
      </c>
      <c r="B546">
        <v>25.25</v>
      </c>
      <c r="C546">
        <f t="shared" si="32"/>
        <v>1</v>
      </c>
      <c r="D546">
        <f t="shared" si="33"/>
        <v>4.1237113402061851</v>
      </c>
      <c r="E546">
        <v>3543700</v>
      </c>
      <c r="F546">
        <f t="shared" si="34"/>
        <v>166200</v>
      </c>
      <c r="G546">
        <f t="shared" si="35"/>
        <v>4.9207994078460402</v>
      </c>
    </row>
    <row r="547" spans="1:7" x14ac:dyDescent="0.25">
      <c r="A547" s="1">
        <v>35257</v>
      </c>
      <c r="B547">
        <v>24.25</v>
      </c>
      <c r="C547">
        <f t="shared" si="32"/>
        <v>-1.75</v>
      </c>
      <c r="D547">
        <f t="shared" si="33"/>
        <v>-6.7307692307692308</v>
      </c>
      <c r="E547">
        <v>3377500</v>
      </c>
      <c r="F547">
        <f t="shared" si="34"/>
        <v>1517500</v>
      </c>
      <c r="G547">
        <f t="shared" si="35"/>
        <v>81.586021505376351</v>
      </c>
    </row>
    <row r="548" spans="1:7" x14ac:dyDescent="0.25">
      <c r="A548" s="1">
        <v>35256</v>
      </c>
      <c r="B548">
        <v>26</v>
      </c>
      <c r="C548">
        <f t="shared" si="32"/>
        <v>0.25</v>
      </c>
      <c r="D548">
        <f t="shared" si="33"/>
        <v>0.970873786407767</v>
      </c>
      <c r="E548">
        <v>1860000</v>
      </c>
      <c r="F548">
        <f t="shared" si="34"/>
        <v>-651300</v>
      </c>
      <c r="G548">
        <f t="shared" si="35"/>
        <v>-25.934774817823438</v>
      </c>
    </row>
    <row r="549" spans="1:7" x14ac:dyDescent="0.25">
      <c r="A549" s="1">
        <v>35255</v>
      </c>
      <c r="B549">
        <v>25.75</v>
      </c>
      <c r="C549">
        <f t="shared" si="32"/>
        <v>-0.625</v>
      </c>
      <c r="D549">
        <f t="shared" si="33"/>
        <v>-2.3696682464454977</v>
      </c>
      <c r="E549">
        <v>2511300</v>
      </c>
      <c r="F549">
        <f t="shared" si="34"/>
        <v>742500</v>
      </c>
      <c r="G549">
        <f t="shared" si="35"/>
        <v>41.977611940298509</v>
      </c>
    </row>
    <row r="550" spans="1:7" x14ac:dyDescent="0.25">
      <c r="A550" s="1">
        <v>35254</v>
      </c>
      <c r="B550">
        <v>26.375</v>
      </c>
      <c r="C550">
        <f t="shared" si="32"/>
        <v>0.375</v>
      </c>
      <c r="D550">
        <f t="shared" si="33"/>
        <v>1.4423076923076923</v>
      </c>
      <c r="E550">
        <v>1768800</v>
      </c>
      <c r="F550">
        <f t="shared" si="34"/>
        <v>623100</v>
      </c>
      <c r="G550">
        <f t="shared" si="35"/>
        <v>54.385964912280699</v>
      </c>
    </row>
    <row r="551" spans="1:7" x14ac:dyDescent="0.25">
      <c r="A551" s="1">
        <v>35251</v>
      </c>
      <c r="B551">
        <v>26</v>
      </c>
      <c r="C551">
        <f t="shared" si="32"/>
        <v>-0.625</v>
      </c>
      <c r="D551">
        <f t="shared" si="33"/>
        <v>-2.347417840375587</v>
      </c>
      <c r="E551">
        <v>1145700</v>
      </c>
      <c r="F551">
        <f t="shared" si="34"/>
        <v>-1177700</v>
      </c>
      <c r="G551">
        <f t="shared" si="35"/>
        <v>-50.688645949901009</v>
      </c>
    </row>
    <row r="552" spans="1:7" x14ac:dyDescent="0.25">
      <c r="A552" s="1">
        <v>35249</v>
      </c>
      <c r="B552">
        <v>26.625</v>
      </c>
      <c r="C552">
        <f t="shared" si="32"/>
        <v>0</v>
      </c>
      <c r="D552">
        <f t="shared" si="33"/>
        <v>0</v>
      </c>
      <c r="E552">
        <v>2323400</v>
      </c>
      <c r="F552">
        <f t="shared" si="34"/>
        <v>606200</v>
      </c>
      <c r="G552">
        <f t="shared" si="35"/>
        <v>35.301653855112974</v>
      </c>
    </row>
    <row r="553" spans="1:7" x14ac:dyDescent="0.25">
      <c r="A553" s="1">
        <v>35248</v>
      </c>
      <c r="B553">
        <v>26.625</v>
      </c>
      <c r="C553">
        <f t="shared" si="32"/>
        <v>-0.625</v>
      </c>
      <c r="D553">
        <f t="shared" si="33"/>
        <v>-2.2935779816513762</v>
      </c>
      <c r="E553">
        <v>1717200</v>
      </c>
      <c r="F553">
        <f t="shared" si="34"/>
        <v>-306100</v>
      </c>
      <c r="G553">
        <f t="shared" si="35"/>
        <v>-15.128750061780259</v>
      </c>
    </row>
    <row r="554" spans="1:7" x14ac:dyDescent="0.25">
      <c r="A554" s="1">
        <v>35247</v>
      </c>
      <c r="B554">
        <v>27.25</v>
      </c>
      <c r="C554">
        <f t="shared" si="32"/>
        <v>1.5</v>
      </c>
      <c r="D554">
        <f t="shared" si="33"/>
        <v>5.825242718446602</v>
      </c>
      <c r="E554">
        <v>2023300</v>
      </c>
      <c r="F554">
        <f t="shared" si="34"/>
        <v>596200</v>
      </c>
      <c r="G554">
        <f t="shared" si="35"/>
        <v>41.777030341251489</v>
      </c>
    </row>
    <row r="555" spans="1:7" x14ac:dyDescent="0.25">
      <c r="A555" s="1">
        <v>35244</v>
      </c>
      <c r="B555">
        <v>25.75</v>
      </c>
      <c r="C555">
        <f t="shared" si="32"/>
        <v>0</v>
      </c>
      <c r="D555">
        <f t="shared" si="33"/>
        <v>0</v>
      </c>
      <c r="E555">
        <v>1427100</v>
      </c>
      <c r="F555">
        <f t="shared" si="34"/>
        <v>-1283000</v>
      </c>
      <c r="G555">
        <f t="shared" si="35"/>
        <v>-47.341426515626729</v>
      </c>
    </row>
    <row r="556" spans="1:7" x14ac:dyDescent="0.25">
      <c r="A556" s="1">
        <v>35243</v>
      </c>
      <c r="B556">
        <v>25.75</v>
      </c>
      <c r="C556">
        <f t="shared" si="32"/>
        <v>0.75</v>
      </c>
      <c r="D556">
        <f t="shared" si="33"/>
        <v>3</v>
      </c>
      <c r="E556">
        <v>2710100</v>
      </c>
      <c r="F556">
        <f t="shared" si="34"/>
        <v>-1209600</v>
      </c>
      <c r="G556">
        <f t="shared" si="35"/>
        <v>-30.859504553919944</v>
      </c>
    </row>
    <row r="557" spans="1:7" x14ac:dyDescent="0.25">
      <c r="A557" s="1">
        <v>35242</v>
      </c>
      <c r="B557">
        <v>25</v>
      </c>
      <c r="C557">
        <f t="shared" si="32"/>
        <v>-1.625</v>
      </c>
      <c r="D557">
        <f t="shared" si="33"/>
        <v>-6.103286384976526</v>
      </c>
      <c r="E557">
        <v>3919700</v>
      </c>
      <c r="F557">
        <f t="shared" si="34"/>
        <v>2120500</v>
      </c>
      <c r="G557">
        <f t="shared" si="35"/>
        <v>117.85793686082704</v>
      </c>
    </row>
    <row r="558" spans="1:7" x14ac:dyDescent="0.25">
      <c r="A558" s="1">
        <v>35241</v>
      </c>
      <c r="B558">
        <v>26.625</v>
      </c>
      <c r="C558">
        <f t="shared" si="32"/>
        <v>-0.75</v>
      </c>
      <c r="D558">
        <f t="shared" si="33"/>
        <v>-2.7397260273972601</v>
      </c>
      <c r="E558">
        <v>1799200</v>
      </c>
      <c r="F558">
        <f t="shared" si="34"/>
        <v>-175600</v>
      </c>
      <c r="G558">
        <f t="shared" si="35"/>
        <v>-8.8920397002228082</v>
      </c>
    </row>
    <row r="559" spans="1:7" x14ac:dyDescent="0.25">
      <c r="A559" s="1">
        <v>35240</v>
      </c>
      <c r="B559">
        <v>27.375</v>
      </c>
      <c r="C559">
        <f t="shared" si="32"/>
        <v>0.375</v>
      </c>
      <c r="D559">
        <f t="shared" si="33"/>
        <v>1.3888888888888888</v>
      </c>
      <c r="E559">
        <v>1974800</v>
      </c>
      <c r="F559">
        <f t="shared" si="34"/>
        <v>-507200</v>
      </c>
      <c r="G559">
        <f t="shared" si="35"/>
        <v>-20.435132957292506</v>
      </c>
    </row>
    <row r="560" spans="1:7" x14ac:dyDescent="0.25">
      <c r="A560" s="1">
        <v>35237</v>
      </c>
      <c r="B560">
        <v>27</v>
      </c>
      <c r="C560">
        <f t="shared" si="32"/>
        <v>-0.25</v>
      </c>
      <c r="D560">
        <f t="shared" si="33"/>
        <v>-0.91743119266055051</v>
      </c>
      <c r="E560">
        <v>2482000</v>
      </c>
      <c r="F560">
        <f t="shared" si="34"/>
        <v>-1919600</v>
      </c>
      <c r="G560">
        <f t="shared" si="35"/>
        <v>-43.611414031261361</v>
      </c>
    </row>
    <row r="561" spans="1:7" x14ac:dyDescent="0.25">
      <c r="A561" s="1">
        <v>35236</v>
      </c>
      <c r="B561">
        <v>27.25</v>
      </c>
      <c r="C561">
        <f t="shared" si="32"/>
        <v>0.875</v>
      </c>
      <c r="D561">
        <f t="shared" si="33"/>
        <v>3.3175355450236967</v>
      </c>
      <c r="E561">
        <v>4401600</v>
      </c>
      <c r="F561">
        <f t="shared" si="34"/>
        <v>602500</v>
      </c>
      <c r="G561">
        <f t="shared" si="35"/>
        <v>15.859019241399279</v>
      </c>
    </row>
    <row r="562" spans="1:7" x14ac:dyDescent="0.25">
      <c r="A562" s="1">
        <v>35235</v>
      </c>
      <c r="B562">
        <v>26.375</v>
      </c>
      <c r="C562">
        <f t="shared" si="32"/>
        <v>0.625</v>
      </c>
      <c r="D562">
        <f t="shared" si="33"/>
        <v>2.4271844660194173</v>
      </c>
      <c r="E562">
        <v>3799100</v>
      </c>
      <c r="F562">
        <f t="shared" si="34"/>
        <v>-2713400</v>
      </c>
      <c r="G562">
        <f t="shared" si="35"/>
        <v>-41.664491362763918</v>
      </c>
    </row>
    <row r="563" spans="1:7" x14ac:dyDescent="0.25">
      <c r="A563" s="1">
        <v>35234</v>
      </c>
      <c r="B563">
        <v>25.75</v>
      </c>
      <c r="C563">
        <f t="shared" si="32"/>
        <v>-1.125</v>
      </c>
      <c r="D563">
        <f t="shared" si="33"/>
        <v>-4.1860465116279073</v>
      </c>
      <c r="E563">
        <v>6512500</v>
      </c>
      <c r="F563">
        <f t="shared" si="34"/>
        <v>4534500</v>
      </c>
      <c r="G563">
        <f t="shared" si="35"/>
        <v>229.24671385237613</v>
      </c>
    </row>
    <row r="564" spans="1:7" x14ac:dyDescent="0.25">
      <c r="A564" s="1">
        <v>35233</v>
      </c>
      <c r="B564">
        <v>26.875</v>
      </c>
      <c r="C564">
        <f t="shared" si="32"/>
        <v>-0.25</v>
      </c>
      <c r="D564">
        <f t="shared" si="33"/>
        <v>-0.92165898617511521</v>
      </c>
      <c r="E564">
        <v>1978000</v>
      </c>
      <c r="F564">
        <f t="shared" si="34"/>
        <v>-617300</v>
      </c>
      <c r="G564">
        <f t="shared" si="35"/>
        <v>-23.785304203752936</v>
      </c>
    </row>
    <row r="565" spans="1:7" x14ac:dyDescent="0.25">
      <c r="A565" s="1">
        <v>35230</v>
      </c>
      <c r="B565">
        <v>27.125</v>
      </c>
      <c r="C565">
        <f t="shared" si="32"/>
        <v>-0.875</v>
      </c>
      <c r="D565">
        <f t="shared" si="33"/>
        <v>-3.125</v>
      </c>
      <c r="E565">
        <v>2595300</v>
      </c>
      <c r="F565">
        <f t="shared" si="34"/>
        <v>-1145000</v>
      </c>
      <c r="G565">
        <f t="shared" si="35"/>
        <v>-30.612517712482955</v>
      </c>
    </row>
    <row r="566" spans="1:7" x14ac:dyDescent="0.25">
      <c r="A566" s="1">
        <v>35229</v>
      </c>
      <c r="B566">
        <v>28</v>
      </c>
      <c r="C566">
        <f t="shared" si="32"/>
        <v>-0.5</v>
      </c>
      <c r="D566">
        <f t="shared" si="33"/>
        <v>-1.7543859649122806</v>
      </c>
      <c r="E566">
        <v>3740300</v>
      </c>
      <c r="F566">
        <f t="shared" si="34"/>
        <v>-2127600</v>
      </c>
      <c r="G566">
        <f t="shared" si="35"/>
        <v>-36.258286610201267</v>
      </c>
    </row>
    <row r="567" spans="1:7" x14ac:dyDescent="0.25">
      <c r="A567" s="1">
        <v>35228</v>
      </c>
      <c r="B567">
        <v>28.5</v>
      </c>
      <c r="C567">
        <f t="shared" si="32"/>
        <v>1.875</v>
      </c>
      <c r="D567">
        <f t="shared" si="33"/>
        <v>7.042253521126761</v>
      </c>
      <c r="E567">
        <v>5867900</v>
      </c>
      <c r="F567">
        <f t="shared" si="34"/>
        <v>3072800</v>
      </c>
      <c r="G567">
        <f t="shared" si="35"/>
        <v>109.93524381954134</v>
      </c>
    </row>
    <row r="568" spans="1:7" x14ac:dyDescent="0.25">
      <c r="A568" s="1">
        <v>35227</v>
      </c>
      <c r="B568">
        <v>26.625</v>
      </c>
      <c r="C568">
        <f t="shared" si="32"/>
        <v>-0.25</v>
      </c>
      <c r="D568">
        <f t="shared" si="33"/>
        <v>-0.93023255813953487</v>
      </c>
      <c r="E568">
        <v>2795100</v>
      </c>
      <c r="F568">
        <f t="shared" si="34"/>
        <v>520000</v>
      </c>
      <c r="G568">
        <f t="shared" si="35"/>
        <v>22.856138191727837</v>
      </c>
    </row>
    <row r="569" spans="1:7" x14ac:dyDescent="0.25">
      <c r="A569" s="1">
        <v>35226</v>
      </c>
      <c r="B569">
        <v>26.875</v>
      </c>
      <c r="C569">
        <f t="shared" si="32"/>
        <v>-0.125</v>
      </c>
      <c r="D569">
        <f t="shared" si="33"/>
        <v>-0.46296296296296297</v>
      </c>
      <c r="E569">
        <v>2275100</v>
      </c>
      <c r="F569">
        <f t="shared" si="34"/>
        <v>-2076000</v>
      </c>
      <c r="G569">
        <f t="shared" si="35"/>
        <v>-47.712072809174693</v>
      </c>
    </row>
    <row r="570" spans="1:7" x14ac:dyDescent="0.25">
      <c r="A570" s="1">
        <v>35223</v>
      </c>
      <c r="B570">
        <v>27</v>
      </c>
      <c r="C570">
        <f t="shared" si="32"/>
        <v>-0.375</v>
      </c>
      <c r="D570">
        <f t="shared" si="33"/>
        <v>-1.3698630136986301</v>
      </c>
      <c r="E570">
        <v>4351100</v>
      </c>
      <c r="F570">
        <f t="shared" si="34"/>
        <v>684300</v>
      </c>
      <c r="G570">
        <f t="shared" si="35"/>
        <v>18.662048652776264</v>
      </c>
    </row>
    <row r="571" spans="1:7" x14ac:dyDescent="0.25">
      <c r="A571" s="1">
        <v>35222</v>
      </c>
      <c r="B571">
        <v>27.375</v>
      </c>
      <c r="C571">
        <f t="shared" si="32"/>
        <v>-0.75</v>
      </c>
      <c r="D571">
        <f t="shared" si="33"/>
        <v>-2.6666666666666665</v>
      </c>
      <c r="E571">
        <v>3666800</v>
      </c>
      <c r="F571">
        <f t="shared" si="34"/>
        <v>235200</v>
      </c>
      <c r="G571">
        <f t="shared" si="35"/>
        <v>6.8539456813148387</v>
      </c>
    </row>
    <row r="572" spans="1:7" x14ac:dyDescent="0.25">
      <c r="A572" s="1">
        <v>35221</v>
      </c>
      <c r="B572">
        <v>28.125</v>
      </c>
      <c r="C572">
        <f t="shared" si="32"/>
        <v>-1</v>
      </c>
      <c r="D572">
        <f t="shared" si="33"/>
        <v>-3.4334763948497855</v>
      </c>
      <c r="E572">
        <v>3431600</v>
      </c>
      <c r="F572">
        <f t="shared" si="34"/>
        <v>-666500</v>
      </c>
      <c r="G572">
        <f t="shared" si="35"/>
        <v>-16.263634367145752</v>
      </c>
    </row>
    <row r="573" spans="1:7" x14ac:dyDescent="0.25">
      <c r="A573" s="1">
        <v>35220</v>
      </c>
      <c r="B573">
        <v>29.125</v>
      </c>
      <c r="C573">
        <f t="shared" si="32"/>
        <v>-1.25</v>
      </c>
      <c r="D573">
        <f t="shared" si="33"/>
        <v>-4.1152263374485596</v>
      </c>
      <c r="E573">
        <v>4098100</v>
      </c>
      <c r="F573">
        <f t="shared" si="34"/>
        <v>588300</v>
      </c>
      <c r="G573">
        <f t="shared" si="35"/>
        <v>16.761638839819934</v>
      </c>
    </row>
    <row r="574" spans="1:7" x14ac:dyDescent="0.25">
      <c r="A574" s="1">
        <v>35219</v>
      </c>
      <c r="B574">
        <v>30.375</v>
      </c>
      <c r="C574">
        <f t="shared" si="32"/>
        <v>1.375</v>
      </c>
      <c r="D574">
        <f t="shared" si="33"/>
        <v>4.7413793103448274</v>
      </c>
      <c r="E574">
        <v>3509800</v>
      </c>
      <c r="F574">
        <f t="shared" si="34"/>
        <v>486300</v>
      </c>
      <c r="G574">
        <f t="shared" si="35"/>
        <v>16.084008599305442</v>
      </c>
    </row>
    <row r="575" spans="1:7" x14ac:dyDescent="0.25">
      <c r="A575" s="1">
        <v>35216</v>
      </c>
      <c r="B575">
        <v>29</v>
      </c>
      <c r="C575">
        <f t="shared" si="32"/>
        <v>-0.25</v>
      </c>
      <c r="D575">
        <f t="shared" si="33"/>
        <v>-0.85470085470085466</v>
      </c>
      <c r="E575">
        <v>3023500</v>
      </c>
      <c r="F575">
        <f t="shared" si="34"/>
        <v>-1539100</v>
      </c>
      <c r="G575">
        <f t="shared" si="35"/>
        <v>-33.732959277604877</v>
      </c>
    </row>
    <row r="576" spans="1:7" x14ac:dyDescent="0.25">
      <c r="A576" s="1">
        <v>35215</v>
      </c>
      <c r="B576">
        <v>29.25</v>
      </c>
      <c r="C576">
        <f t="shared" si="32"/>
        <v>-0.375</v>
      </c>
      <c r="D576">
        <f t="shared" si="33"/>
        <v>-1.2658227848101267</v>
      </c>
      <c r="E576">
        <v>4562600</v>
      </c>
      <c r="F576">
        <f t="shared" si="34"/>
        <v>1212100</v>
      </c>
      <c r="G576">
        <f t="shared" si="35"/>
        <v>36.176690046261754</v>
      </c>
    </row>
    <row r="577" spans="1:7" x14ac:dyDescent="0.25">
      <c r="A577" s="1">
        <v>35214</v>
      </c>
      <c r="B577">
        <v>29.625</v>
      </c>
      <c r="C577">
        <f t="shared" si="32"/>
        <v>-0.5</v>
      </c>
      <c r="D577">
        <f t="shared" si="33"/>
        <v>-1.6597510373443984</v>
      </c>
      <c r="E577">
        <v>3350500</v>
      </c>
      <c r="F577">
        <f t="shared" si="34"/>
        <v>-860700</v>
      </c>
      <c r="G577">
        <f t="shared" si="35"/>
        <v>-20.438354863221885</v>
      </c>
    </row>
    <row r="578" spans="1:7" x14ac:dyDescent="0.25">
      <c r="A578" s="1">
        <v>35213</v>
      </c>
      <c r="B578">
        <v>30.125</v>
      </c>
      <c r="C578">
        <f t="shared" si="32"/>
        <v>0.25</v>
      </c>
      <c r="D578">
        <f t="shared" si="33"/>
        <v>0.83682008368200833</v>
      </c>
      <c r="E578">
        <v>4211200</v>
      </c>
      <c r="F578">
        <f t="shared" si="34"/>
        <v>403600</v>
      </c>
      <c r="G578">
        <f t="shared" si="35"/>
        <v>10.599852925727493</v>
      </c>
    </row>
    <row r="579" spans="1:7" x14ac:dyDescent="0.25">
      <c r="A579" s="1">
        <v>35209</v>
      </c>
      <c r="B579">
        <v>29.875</v>
      </c>
      <c r="C579">
        <f t="shared" si="32"/>
        <v>-1.25</v>
      </c>
      <c r="D579">
        <f t="shared" si="33"/>
        <v>-4.0160642570281126</v>
      </c>
      <c r="E579">
        <v>3807600</v>
      </c>
      <c r="F579">
        <f t="shared" si="34"/>
        <v>-341900</v>
      </c>
      <c r="G579">
        <f t="shared" si="35"/>
        <v>-8.2395469333654656</v>
      </c>
    </row>
    <row r="580" spans="1:7" x14ac:dyDescent="0.25">
      <c r="A580" s="1">
        <v>35208</v>
      </c>
      <c r="B580">
        <v>31.125</v>
      </c>
      <c r="C580">
        <f t="shared" si="32"/>
        <v>-0.25</v>
      </c>
      <c r="D580">
        <f t="shared" si="33"/>
        <v>-0.79681274900398402</v>
      </c>
      <c r="E580">
        <v>4149500</v>
      </c>
      <c r="F580">
        <f t="shared" si="34"/>
        <v>698300</v>
      </c>
      <c r="G580">
        <f t="shared" si="35"/>
        <v>20.233541956420954</v>
      </c>
    </row>
    <row r="581" spans="1:7" x14ac:dyDescent="0.25">
      <c r="A581" s="1">
        <v>35207</v>
      </c>
      <c r="B581">
        <v>31.375</v>
      </c>
      <c r="C581">
        <f t="shared" si="32"/>
        <v>-0.5</v>
      </c>
      <c r="D581">
        <f t="shared" si="33"/>
        <v>-1.5686274509803921</v>
      </c>
      <c r="E581">
        <v>3451200</v>
      </c>
      <c r="F581">
        <f t="shared" si="34"/>
        <v>589700</v>
      </c>
      <c r="G581">
        <f t="shared" si="35"/>
        <v>20.608072689149047</v>
      </c>
    </row>
    <row r="582" spans="1:7" x14ac:dyDescent="0.25">
      <c r="A582" s="1">
        <v>35206</v>
      </c>
      <c r="B582">
        <v>31.875</v>
      </c>
      <c r="C582">
        <f t="shared" si="32"/>
        <v>-0.75</v>
      </c>
      <c r="D582">
        <f t="shared" si="33"/>
        <v>-2.2988505747126435</v>
      </c>
      <c r="E582">
        <v>2861500</v>
      </c>
      <c r="F582">
        <f t="shared" si="34"/>
        <v>-1428100</v>
      </c>
      <c r="G582">
        <f t="shared" si="35"/>
        <v>-33.292148452070123</v>
      </c>
    </row>
    <row r="583" spans="1:7" x14ac:dyDescent="0.25">
      <c r="A583" s="1">
        <v>35205</v>
      </c>
      <c r="B583">
        <v>32.625</v>
      </c>
      <c r="C583">
        <f t="shared" si="32"/>
        <v>-0.75</v>
      </c>
      <c r="D583">
        <f t="shared" si="33"/>
        <v>-2.2471910112359552</v>
      </c>
      <c r="E583">
        <v>4289600</v>
      </c>
      <c r="F583">
        <f t="shared" si="34"/>
        <v>-1102000</v>
      </c>
      <c r="G583">
        <f t="shared" si="35"/>
        <v>-20.439201721195936</v>
      </c>
    </row>
    <row r="584" spans="1:7" x14ac:dyDescent="0.25">
      <c r="A584" s="1">
        <v>35202</v>
      </c>
      <c r="B584">
        <v>33.375</v>
      </c>
      <c r="C584">
        <f t="shared" ref="C584:C647" si="36">IF(AND(ISNUMBER(B584),ISNUMBER(B585)), (B584 - B585), "")</f>
        <v>-0.5</v>
      </c>
      <c r="D584">
        <f t="shared" ref="D584:D647" si="37">IF(AND(ISNUMBER(C584),ISNUMBER(B585)), (100*C584/ABS(B585)), "")</f>
        <v>-1.4760147601476015</v>
      </c>
      <c r="E584">
        <v>5391600</v>
      </c>
      <c r="F584">
        <f t="shared" ref="F584:F647" si="38">IF(AND(ISNUMBER(E584),ISNUMBER(E585)), (E584 - E585), "")</f>
        <v>2989200</v>
      </c>
      <c r="G584">
        <f t="shared" ref="G584:G647" si="39">IF(AND(ISNUMBER(F584),ISNUMBER(E585)), (100*F584/ABS(E585)), "")</f>
        <v>124.42557442557442</v>
      </c>
    </row>
    <row r="585" spans="1:7" x14ac:dyDescent="0.25">
      <c r="A585" s="1">
        <v>35201</v>
      </c>
      <c r="B585">
        <v>33.875</v>
      </c>
      <c r="C585">
        <f t="shared" si="36"/>
        <v>-0.75</v>
      </c>
      <c r="D585">
        <f t="shared" si="37"/>
        <v>-2.1660649819494586</v>
      </c>
      <c r="E585">
        <v>2402400</v>
      </c>
      <c r="F585">
        <f t="shared" si="38"/>
        <v>-198800</v>
      </c>
      <c r="G585">
        <f t="shared" si="39"/>
        <v>-7.6426264800861139</v>
      </c>
    </row>
    <row r="586" spans="1:7" x14ac:dyDescent="0.25">
      <c r="A586" s="1">
        <v>35200</v>
      </c>
      <c r="B586">
        <v>34.625</v>
      </c>
      <c r="C586">
        <f t="shared" si="36"/>
        <v>0</v>
      </c>
      <c r="D586">
        <f t="shared" si="37"/>
        <v>0</v>
      </c>
      <c r="E586">
        <v>2601200</v>
      </c>
      <c r="F586">
        <f t="shared" si="38"/>
        <v>-605700</v>
      </c>
      <c r="G586">
        <f t="shared" si="39"/>
        <v>-18.887399045807477</v>
      </c>
    </row>
    <row r="587" spans="1:7" x14ac:dyDescent="0.25">
      <c r="A587" s="1">
        <v>35199</v>
      </c>
      <c r="B587">
        <v>34.625</v>
      </c>
      <c r="C587">
        <f t="shared" si="36"/>
        <v>-0.625</v>
      </c>
      <c r="D587">
        <f t="shared" si="37"/>
        <v>-1.7730496453900708</v>
      </c>
      <c r="E587">
        <v>3206900</v>
      </c>
      <c r="F587">
        <f t="shared" si="38"/>
        <v>-344300</v>
      </c>
      <c r="G587">
        <f t="shared" si="39"/>
        <v>-9.6953142599684607</v>
      </c>
    </row>
    <row r="588" spans="1:7" x14ac:dyDescent="0.25">
      <c r="A588" s="1">
        <v>35198</v>
      </c>
      <c r="B588">
        <v>35.25</v>
      </c>
      <c r="C588">
        <f t="shared" si="36"/>
        <v>0.625</v>
      </c>
      <c r="D588">
        <f t="shared" si="37"/>
        <v>1.8050541516245486</v>
      </c>
      <c r="E588">
        <v>3551200</v>
      </c>
      <c r="F588">
        <f t="shared" si="38"/>
        <v>111800</v>
      </c>
      <c r="G588">
        <f t="shared" si="39"/>
        <v>3.2505669593533755</v>
      </c>
    </row>
    <row r="589" spans="1:7" x14ac:dyDescent="0.25">
      <c r="A589" s="1">
        <v>35195</v>
      </c>
      <c r="B589">
        <v>34.625</v>
      </c>
      <c r="C589">
        <f t="shared" si="36"/>
        <v>-0.25</v>
      </c>
      <c r="D589">
        <f t="shared" si="37"/>
        <v>-0.71684587813620071</v>
      </c>
      <c r="E589">
        <v>3439400</v>
      </c>
      <c r="F589">
        <f t="shared" si="38"/>
        <v>-1244400</v>
      </c>
      <c r="G589">
        <f t="shared" si="39"/>
        <v>-26.568171143088946</v>
      </c>
    </row>
    <row r="590" spans="1:7" x14ac:dyDescent="0.25">
      <c r="A590" s="1">
        <v>35194</v>
      </c>
      <c r="B590">
        <v>34.875</v>
      </c>
      <c r="C590">
        <f t="shared" si="36"/>
        <v>-1.75</v>
      </c>
      <c r="D590">
        <f t="shared" si="37"/>
        <v>-4.7781569965870307</v>
      </c>
      <c r="E590">
        <v>4683800</v>
      </c>
      <c r="F590">
        <f t="shared" si="38"/>
        <v>-80000</v>
      </c>
      <c r="G590">
        <f t="shared" si="39"/>
        <v>-1.6793316260128468</v>
      </c>
    </row>
    <row r="591" spans="1:7" x14ac:dyDescent="0.25">
      <c r="A591" s="1">
        <v>35193</v>
      </c>
      <c r="B591">
        <v>36.625</v>
      </c>
      <c r="C591">
        <f t="shared" si="36"/>
        <v>2.25</v>
      </c>
      <c r="D591">
        <f t="shared" si="37"/>
        <v>6.5454545454545459</v>
      </c>
      <c r="E591">
        <v>4763800</v>
      </c>
      <c r="F591">
        <f t="shared" si="38"/>
        <v>1337600</v>
      </c>
      <c r="G591">
        <f t="shared" si="39"/>
        <v>39.040336232560854</v>
      </c>
    </row>
    <row r="592" spans="1:7" x14ac:dyDescent="0.25">
      <c r="A592" s="1">
        <v>35192</v>
      </c>
      <c r="B592">
        <v>34.375</v>
      </c>
      <c r="C592">
        <f t="shared" si="36"/>
        <v>-0.375</v>
      </c>
      <c r="D592">
        <f t="shared" si="37"/>
        <v>-1.079136690647482</v>
      </c>
      <c r="E592">
        <v>3426200</v>
      </c>
      <c r="F592">
        <f t="shared" si="38"/>
        <v>-714300</v>
      </c>
      <c r="G592">
        <f t="shared" si="39"/>
        <v>-17.251539669122085</v>
      </c>
    </row>
    <row r="593" spans="1:7" x14ac:dyDescent="0.25">
      <c r="A593" s="1">
        <v>35191</v>
      </c>
      <c r="B593">
        <v>34.75</v>
      </c>
      <c r="C593">
        <f t="shared" si="36"/>
        <v>2</v>
      </c>
      <c r="D593">
        <f t="shared" si="37"/>
        <v>6.106870229007634</v>
      </c>
      <c r="E593">
        <v>4140500</v>
      </c>
      <c r="F593">
        <f t="shared" si="38"/>
        <v>513600</v>
      </c>
      <c r="G593">
        <f t="shared" si="39"/>
        <v>14.160853621550084</v>
      </c>
    </row>
    <row r="594" spans="1:7" x14ac:dyDescent="0.25">
      <c r="A594" s="1">
        <v>35188</v>
      </c>
      <c r="B594">
        <v>32.75</v>
      </c>
      <c r="C594">
        <f t="shared" si="36"/>
        <v>0.625</v>
      </c>
      <c r="D594">
        <f t="shared" si="37"/>
        <v>1.9455252918287937</v>
      </c>
      <c r="E594">
        <v>3626900</v>
      </c>
      <c r="F594">
        <f t="shared" si="38"/>
        <v>303700</v>
      </c>
      <c r="G594">
        <f t="shared" si="39"/>
        <v>9.1387818969667798</v>
      </c>
    </row>
    <row r="595" spans="1:7" x14ac:dyDescent="0.25">
      <c r="A595" s="1">
        <v>35187</v>
      </c>
      <c r="B595">
        <v>32.125</v>
      </c>
      <c r="C595">
        <f t="shared" si="36"/>
        <v>-0.125</v>
      </c>
      <c r="D595">
        <f t="shared" si="37"/>
        <v>-0.38759689922480622</v>
      </c>
      <c r="E595">
        <v>3323200</v>
      </c>
      <c r="F595">
        <f t="shared" si="38"/>
        <v>-917800</v>
      </c>
      <c r="G595">
        <f t="shared" si="39"/>
        <v>-21.641122376797924</v>
      </c>
    </row>
    <row r="596" spans="1:7" x14ac:dyDescent="0.25">
      <c r="A596" s="1">
        <v>35186</v>
      </c>
      <c r="B596">
        <v>32.25</v>
      </c>
      <c r="C596">
        <f t="shared" si="36"/>
        <v>0.75</v>
      </c>
      <c r="D596">
        <f t="shared" si="37"/>
        <v>2.3809523809523809</v>
      </c>
      <c r="E596">
        <v>4241000</v>
      </c>
      <c r="F596">
        <f t="shared" si="38"/>
        <v>2224200</v>
      </c>
      <c r="G596">
        <f t="shared" si="39"/>
        <v>110.28361761205871</v>
      </c>
    </row>
    <row r="597" spans="1:7" x14ac:dyDescent="0.25">
      <c r="A597" s="1">
        <v>35185</v>
      </c>
      <c r="B597">
        <v>31.5</v>
      </c>
      <c r="C597">
        <f t="shared" si="36"/>
        <v>-0.5</v>
      </c>
      <c r="D597">
        <f t="shared" si="37"/>
        <v>-1.5625</v>
      </c>
      <c r="E597">
        <v>2016800</v>
      </c>
      <c r="F597">
        <f t="shared" si="38"/>
        <v>435700</v>
      </c>
      <c r="G597">
        <f t="shared" si="39"/>
        <v>27.556764278034279</v>
      </c>
    </row>
    <row r="598" spans="1:7" x14ac:dyDescent="0.25">
      <c r="A598" s="1">
        <v>35184</v>
      </c>
      <c r="B598">
        <v>32</v>
      </c>
      <c r="C598">
        <f t="shared" si="36"/>
        <v>-0.125</v>
      </c>
      <c r="D598">
        <f t="shared" si="37"/>
        <v>-0.38910505836575876</v>
      </c>
      <c r="E598">
        <v>1581100</v>
      </c>
      <c r="F598">
        <f t="shared" si="38"/>
        <v>-218700</v>
      </c>
      <c r="G598">
        <f t="shared" si="39"/>
        <v>-12.151350150016668</v>
      </c>
    </row>
    <row r="599" spans="1:7" x14ac:dyDescent="0.25">
      <c r="A599" s="1">
        <v>35181</v>
      </c>
      <c r="B599">
        <v>32.125</v>
      </c>
      <c r="C599">
        <f t="shared" si="36"/>
        <v>-0.875</v>
      </c>
      <c r="D599">
        <f t="shared" si="37"/>
        <v>-2.6515151515151514</v>
      </c>
      <c r="E599">
        <v>1799800</v>
      </c>
      <c r="F599">
        <f t="shared" si="38"/>
        <v>-1697400</v>
      </c>
      <c r="G599">
        <f t="shared" si="39"/>
        <v>-48.535971634450419</v>
      </c>
    </row>
    <row r="600" spans="1:7" x14ac:dyDescent="0.25">
      <c r="A600" s="1">
        <v>35180</v>
      </c>
      <c r="B600">
        <v>33</v>
      </c>
      <c r="C600">
        <f t="shared" si="36"/>
        <v>-0.125</v>
      </c>
      <c r="D600">
        <f t="shared" si="37"/>
        <v>-0.37735849056603776</v>
      </c>
      <c r="E600">
        <v>3497200</v>
      </c>
      <c r="F600">
        <f t="shared" si="38"/>
        <v>-1099500</v>
      </c>
      <c r="G600">
        <f t="shared" si="39"/>
        <v>-23.919333434855439</v>
      </c>
    </row>
    <row r="601" spans="1:7" x14ac:dyDescent="0.25">
      <c r="A601" s="1">
        <v>35179</v>
      </c>
      <c r="B601">
        <v>33.125</v>
      </c>
      <c r="C601">
        <f t="shared" si="36"/>
        <v>0.5</v>
      </c>
      <c r="D601">
        <f t="shared" si="37"/>
        <v>1.5325670498084292</v>
      </c>
      <c r="E601">
        <v>4596700</v>
      </c>
      <c r="F601">
        <f t="shared" si="38"/>
        <v>-588800</v>
      </c>
      <c r="G601">
        <f t="shared" si="39"/>
        <v>-11.354739176549995</v>
      </c>
    </row>
    <row r="602" spans="1:7" x14ac:dyDescent="0.25">
      <c r="A602" s="1">
        <v>35178</v>
      </c>
      <c r="B602">
        <v>32.625</v>
      </c>
      <c r="C602">
        <f t="shared" si="36"/>
        <v>1</v>
      </c>
      <c r="D602">
        <f t="shared" si="37"/>
        <v>3.1620553359683794</v>
      </c>
      <c r="E602">
        <v>5185500</v>
      </c>
      <c r="F602">
        <f t="shared" si="38"/>
        <v>-971300</v>
      </c>
      <c r="G602">
        <f t="shared" si="39"/>
        <v>-15.776052494802494</v>
      </c>
    </row>
    <row r="603" spans="1:7" x14ac:dyDescent="0.25">
      <c r="A603" s="1">
        <v>35177</v>
      </c>
      <c r="B603">
        <v>31.625</v>
      </c>
      <c r="C603">
        <f t="shared" si="36"/>
        <v>0.75</v>
      </c>
      <c r="D603">
        <f t="shared" si="37"/>
        <v>2.42914979757085</v>
      </c>
      <c r="E603">
        <v>6156800</v>
      </c>
      <c r="F603">
        <f t="shared" si="38"/>
        <v>1258700</v>
      </c>
      <c r="G603">
        <f t="shared" si="39"/>
        <v>25.697719523897021</v>
      </c>
    </row>
    <row r="604" spans="1:7" x14ac:dyDescent="0.25">
      <c r="A604" s="1">
        <v>35174</v>
      </c>
      <c r="B604">
        <v>30.875</v>
      </c>
      <c r="C604">
        <f t="shared" si="36"/>
        <v>1.625</v>
      </c>
      <c r="D604">
        <f t="shared" si="37"/>
        <v>5.5555555555555554</v>
      </c>
      <c r="E604">
        <v>4898100</v>
      </c>
      <c r="F604">
        <f t="shared" si="38"/>
        <v>2587200</v>
      </c>
      <c r="G604">
        <f t="shared" si="39"/>
        <v>111.95638063092302</v>
      </c>
    </row>
    <row r="605" spans="1:7" x14ac:dyDescent="0.25">
      <c r="A605" s="1">
        <v>35173</v>
      </c>
      <c r="B605">
        <v>29.25</v>
      </c>
      <c r="C605">
        <f t="shared" si="36"/>
        <v>0.75</v>
      </c>
      <c r="D605">
        <f t="shared" si="37"/>
        <v>2.6315789473684212</v>
      </c>
      <c r="E605">
        <v>2310900</v>
      </c>
      <c r="F605">
        <f t="shared" si="38"/>
        <v>-1873700</v>
      </c>
      <c r="G605">
        <f t="shared" si="39"/>
        <v>-44.776083735601972</v>
      </c>
    </row>
    <row r="606" spans="1:7" x14ac:dyDescent="0.25">
      <c r="A606" s="1">
        <v>35172</v>
      </c>
      <c r="B606">
        <v>28.5</v>
      </c>
      <c r="C606">
        <f t="shared" si="36"/>
        <v>0</v>
      </c>
      <c r="D606">
        <f t="shared" si="37"/>
        <v>0</v>
      </c>
      <c r="E606">
        <v>4184600</v>
      </c>
      <c r="F606">
        <f t="shared" si="38"/>
        <v>380300</v>
      </c>
      <c r="G606">
        <f t="shared" si="39"/>
        <v>9.9965828141839506</v>
      </c>
    </row>
    <row r="607" spans="1:7" x14ac:dyDescent="0.25">
      <c r="A607" s="1">
        <v>35171</v>
      </c>
      <c r="B607">
        <v>28.5</v>
      </c>
      <c r="C607">
        <f t="shared" si="36"/>
        <v>1.5</v>
      </c>
      <c r="D607">
        <f t="shared" si="37"/>
        <v>5.5555555555555554</v>
      </c>
      <c r="E607">
        <v>3804300</v>
      </c>
      <c r="F607">
        <f t="shared" si="38"/>
        <v>-343200</v>
      </c>
      <c r="G607">
        <f t="shared" si="39"/>
        <v>-8.2748643761301981</v>
      </c>
    </row>
    <row r="608" spans="1:7" x14ac:dyDescent="0.25">
      <c r="A608" s="1">
        <v>35170</v>
      </c>
      <c r="B608">
        <v>27</v>
      </c>
      <c r="C608">
        <f t="shared" si="36"/>
        <v>0</v>
      </c>
      <c r="D608">
        <f t="shared" si="37"/>
        <v>0</v>
      </c>
      <c r="E608">
        <v>4147500</v>
      </c>
      <c r="F608">
        <f t="shared" si="38"/>
        <v>-6941000</v>
      </c>
      <c r="G608">
        <f t="shared" si="39"/>
        <v>-62.596383640708844</v>
      </c>
    </row>
    <row r="609" spans="1:7" x14ac:dyDescent="0.25">
      <c r="A609" s="1">
        <v>35167</v>
      </c>
      <c r="B609">
        <v>27</v>
      </c>
      <c r="C609">
        <f t="shared" si="36"/>
        <v>-1</v>
      </c>
      <c r="D609">
        <f t="shared" si="37"/>
        <v>-3.5714285714285716</v>
      </c>
      <c r="E609">
        <v>11088500</v>
      </c>
      <c r="F609">
        <f t="shared" si="38"/>
        <v>4729700</v>
      </c>
      <c r="G609">
        <f t="shared" si="39"/>
        <v>74.380386236396802</v>
      </c>
    </row>
    <row r="610" spans="1:7" x14ac:dyDescent="0.25">
      <c r="A610" s="1">
        <v>35166</v>
      </c>
      <c r="B610">
        <v>28</v>
      </c>
      <c r="C610">
        <f t="shared" si="36"/>
        <v>-0.75</v>
      </c>
      <c r="D610">
        <f t="shared" si="37"/>
        <v>-2.6086956521739131</v>
      </c>
      <c r="E610">
        <v>6358800</v>
      </c>
      <c r="F610">
        <f t="shared" si="38"/>
        <v>3012700</v>
      </c>
      <c r="G610">
        <f t="shared" si="39"/>
        <v>90.036161501449442</v>
      </c>
    </row>
    <row r="611" spans="1:7" x14ac:dyDescent="0.25">
      <c r="A611" s="1">
        <v>35165</v>
      </c>
      <c r="B611">
        <v>28.75</v>
      </c>
      <c r="C611">
        <f t="shared" si="36"/>
        <v>0.125</v>
      </c>
      <c r="D611">
        <f t="shared" si="37"/>
        <v>0.4366812227074236</v>
      </c>
      <c r="E611">
        <v>3346100</v>
      </c>
      <c r="F611">
        <f t="shared" si="38"/>
        <v>-43000</v>
      </c>
      <c r="G611">
        <f t="shared" si="39"/>
        <v>-1.2687734206721548</v>
      </c>
    </row>
    <row r="612" spans="1:7" x14ac:dyDescent="0.25">
      <c r="A612" s="1">
        <v>35164</v>
      </c>
      <c r="B612">
        <v>28.625</v>
      </c>
      <c r="C612">
        <f t="shared" si="36"/>
        <v>-0.125</v>
      </c>
      <c r="D612">
        <f t="shared" si="37"/>
        <v>-0.43478260869565216</v>
      </c>
      <c r="E612">
        <v>3389100</v>
      </c>
      <c r="F612">
        <f t="shared" si="38"/>
        <v>-875300</v>
      </c>
      <c r="G612">
        <f t="shared" si="39"/>
        <v>-20.525748053653505</v>
      </c>
    </row>
    <row r="613" spans="1:7" x14ac:dyDescent="0.25">
      <c r="A613" s="1">
        <v>35163</v>
      </c>
      <c r="B613">
        <v>28.75</v>
      </c>
      <c r="C613">
        <f t="shared" si="36"/>
        <v>-0.125</v>
      </c>
      <c r="D613">
        <f t="shared" si="37"/>
        <v>-0.4329004329004329</v>
      </c>
      <c r="E613">
        <v>4264400</v>
      </c>
      <c r="F613">
        <f t="shared" si="38"/>
        <v>597900</v>
      </c>
      <c r="G613">
        <f t="shared" si="39"/>
        <v>16.307104868403108</v>
      </c>
    </row>
    <row r="614" spans="1:7" x14ac:dyDescent="0.25">
      <c r="A614" s="1">
        <v>35159</v>
      </c>
      <c r="B614">
        <v>28.875</v>
      </c>
      <c r="C614">
        <f t="shared" si="36"/>
        <v>0.5</v>
      </c>
      <c r="D614">
        <f t="shared" si="37"/>
        <v>1.7621145374449338</v>
      </c>
      <c r="E614">
        <v>3666500</v>
      </c>
      <c r="F614">
        <f t="shared" si="38"/>
        <v>-3804000</v>
      </c>
      <c r="G614">
        <f t="shared" si="39"/>
        <v>-50.920286460076298</v>
      </c>
    </row>
    <row r="615" spans="1:7" x14ac:dyDescent="0.25">
      <c r="A615" s="1">
        <v>35158</v>
      </c>
      <c r="B615">
        <v>28.375</v>
      </c>
      <c r="C615">
        <f t="shared" si="36"/>
        <v>-0.25</v>
      </c>
      <c r="D615">
        <f t="shared" si="37"/>
        <v>-0.8733624454148472</v>
      </c>
      <c r="E615">
        <v>7470500</v>
      </c>
      <c r="F615">
        <f t="shared" si="38"/>
        <v>2168300</v>
      </c>
      <c r="G615">
        <f t="shared" si="39"/>
        <v>40.894345743276375</v>
      </c>
    </row>
    <row r="616" spans="1:7" x14ac:dyDescent="0.25">
      <c r="A616" s="1">
        <v>35157</v>
      </c>
      <c r="B616">
        <v>28.625</v>
      </c>
      <c r="C616">
        <f t="shared" si="36"/>
        <v>-1.25</v>
      </c>
      <c r="D616">
        <f t="shared" si="37"/>
        <v>-4.1841004184100417</v>
      </c>
      <c r="E616">
        <v>5302200</v>
      </c>
      <c r="F616">
        <f t="shared" si="38"/>
        <v>3015600</v>
      </c>
      <c r="G616">
        <f t="shared" si="39"/>
        <v>131.88139595906586</v>
      </c>
    </row>
    <row r="617" spans="1:7" x14ac:dyDescent="0.25">
      <c r="A617" s="1">
        <v>35156</v>
      </c>
      <c r="B617">
        <v>29.875</v>
      </c>
      <c r="C617">
        <f t="shared" si="36"/>
        <v>-0.875</v>
      </c>
      <c r="D617">
        <f t="shared" si="37"/>
        <v>-2.845528455284553</v>
      </c>
      <c r="E617">
        <v>2286600</v>
      </c>
      <c r="F617">
        <f t="shared" si="38"/>
        <v>-1115600</v>
      </c>
      <c r="G617">
        <f t="shared" si="39"/>
        <v>-32.790547292928103</v>
      </c>
    </row>
    <row r="618" spans="1:7" x14ac:dyDescent="0.25">
      <c r="A618" s="1">
        <v>35153</v>
      </c>
      <c r="B618">
        <v>30.75</v>
      </c>
      <c r="C618">
        <f t="shared" si="36"/>
        <v>0.5</v>
      </c>
      <c r="D618">
        <f t="shared" si="37"/>
        <v>1.6528925619834711</v>
      </c>
      <c r="E618">
        <v>3402200</v>
      </c>
      <c r="F618">
        <f t="shared" si="38"/>
        <v>-3561900</v>
      </c>
      <c r="G618">
        <f t="shared" si="39"/>
        <v>-51.146594678422197</v>
      </c>
    </row>
    <row r="619" spans="1:7" x14ac:dyDescent="0.25">
      <c r="A619" s="1">
        <v>35152</v>
      </c>
      <c r="B619">
        <v>30.25</v>
      </c>
      <c r="C619">
        <f t="shared" si="36"/>
        <v>0.25</v>
      </c>
      <c r="D619">
        <f t="shared" si="37"/>
        <v>0.83333333333333337</v>
      </c>
      <c r="E619">
        <v>6964100</v>
      </c>
      <c r="F619">
        <f t="shared" si="38"/>
        <v>864900</v>
      </c>
      <c r="G619">
        <f t="shared" si="39"/>
        <v>14.180548268625394</v>
      </c>
    </row>
    <row r="620" spans="1:7" x14ac:dyDescent="0.25">
      <c r="A620" s="1">
        <v>35151</v>
      </c>
      <c r="B620">
        <v>30</v>
      </c>
      <c r="C620">
        <f t="shared" si="36"/>
        <v>1.5</v>
      </c>
      <c r="D620">
        <f t="shared" si="37"/>
        <v>5.2631578947368425</v>
      </c>
      <c r="E620">
        <v>6099200</v>
      </c>
      <c r="F620">
        <f t="shared" si="38"/>
        <v>-15716300</v>
      </c>
      <c r="G620">
        <f t="shared" si="39"/>
        <v>-72.0418968164837</v>
      </c>
    </row>
    <row r="621" spans="1:7" x14ac:dyDescent="0.25">
      <c r="A621" s="1">
        <v>35150</v>
      </c>
      <c r="B621">
        <v>28.5</v>
      </c>
      <c r="C621">
        <f t="shared" si="36"/>
        <v>-4.5</v>
      </c>
      <c r="D621">
        <f t="shared" si="37"/>
        <v>-13.636363636363637</v>
      </c>
      <c r="E621">
        <v>21815500</v>
      </c>
      <c r="F621">
        <f t="shared" si="38"/>
        <v>18824000</v>
      </c>
      <c r="G621">
        <f t="shared" si="39"/>
        <v>629.24954036436566</v>
      </c>
    </row>
    <row r="622" spans="1:7" x14ac:dyDescent="0.25">
      <c r="A622" s="1">
        <v>35149</v>
      </c>
      <c r="B622">
        <v>33</v>
      </c>
      <c r="C622">
        <f t="shared" si="36"/>
        <v>-0.875</v>
      </c>
      <c r="D622">
        <f t="shared" si="37"/>
        <v>-2.5830258302583027</v>
      </c>
      <c r="E622">
        <v>2991500</v>
      </c>
      <c r="F622">
        <f t="shared" si="38"/>
        <v>-368500</v>
      </c>
      <c r="G622">
        <f t="shared" si="39"/>
        <v>-10.967261904761905</v>
      </c>
    </row>
    <row r="623" spans="1:7" x14ac:dyDescent="0.25">
      <c r="A623" s="1">
        <v>35146</v>
      </c>
      <c r="B623">
        <v>33.875</v>
      </c>
      <c r="C623">
        <f t="shared" si="36"/>
        <v>-0.125</v>
      </c>
      <c r="D623">
        <f t="shared" si="37"/>
        <v>-0.36764705882352944</v>
      </c>
      <c r="E623">
        <v>3360000</v>
      </c>
      <c r="F623">
        <f t="shared" si="38"/>
        <v>371700</v>
      </c>
      <c r="G623">
        <f t="shared" si="39"/>
        <v>12.438510189739986</v>
      </c>
    </row>
    <row r="624" spans="1:7" x14ac:dyDescent="0.25">
      <c r="A624" s="1">
        <v>35145</v>
      </c>
      <c r="B624">
        <v>34</v>
      </c>
      <c r="C624">
        <f t="shared" si="36"/>
        <v>-1.5</v>
      </c>
      <c r="D624">
        <f t="shared" si="37"/>
        <v>-4.225352112676056</v>
      </c>
      <c r="E624">
        <v>2988300</v>
      </c>
      <c r="F624">
        <f t="shared" si="38"/>
        <v>26300</v>
      </c>
      <c r="G624">
        <f t="shared" si="39"/>
        <v>0.88791357191087106</v>
      </c>
    </row>
    <row r="625" spans="1:7" x14ac:dyDescent="0.25">
      <c r="A625" s="1">
        <v>35144</v>
      </c>
      <c r="B625">
        <v>35.5</v>
      </c>
      <c r="C625">
        <f t="shared" si="36"/>
        <v>-1.25</v>
      </c>
      <c r="D625">
        <f t="shared" si="37"/>
        <v>-3.4013605442176869</v>
      </c>
      <c r="E625">
        <v>2962000</v>
      </c>
      <c r="F625">
        <f t="shared" si="38"/>
        <v>-203200</v>
      </c>
      <c r="G625">
        <f t="shared" si="39"/>
        <v>-6.4198154934917229</v>
      </c>
    </row>
    <row r="626" spans="1:7" x14ac:dyDescent="0.25">
      <c r="A626" s="1">
        <v>35143</v>
      </c>
      <c r="B626">
        <v>36.75</v>
      </c>
      <c r="C626">
        <f t="shared" si="36"/>
        <v>-0.875</v>
      </c>
      <c r="D626">
        <f t="shared" si="37"/>
        <v>-2.3255813953488373</v>
      </c>
      <c r="E626">
        <v>3165200</v>
      </c>
      <c r="F626">
        <f t="shared" si="38"/>
        <v>-789500</v>
      </c>
      <c r="G626">
        <f t="shared" si="39"/>
        <v>-19.963587629908716</v>
      </c>
    </row>
    <row r="627" spans="1:7" x14ac:dyDescent="0.25">
      <c r="A627" s="1">
        <v>35142</v>
      </c>
      <c r="B627">
        <v>37.625</v>
      </c>
      <c r="C627">
        <f t="shared" si="36"/>
        <v>0.625</v>
      </c>
      <c r="D627">
        <f t="shared" si="37"/>
        <v>1.6891891891891893</v>
      </c>
      <c r="E627">
        <v>3954700</v>
      </c>
      <c r="F627">
        <f t="shared" si="38"/>
        <v>-1144400</v>
      </c>
      <c r="G627">
        <f t="shared" si="39"/>
        <v>-22.443176246788649</v>
      </c>
    </row>
    <row r="628" spans="1:7" x14ac:dyDescent="0.25">
      <c r="A628" s="1">
        <v>35139</v>
      </c>
      <c r="B628">
        <v>37</v>
      </c>
      <c r="C628">
        <f t="shared" si="36"/>
        <v>2.75</v>
      </c>
      <c r="D628">
        <f t="shared" si="37"/>
        <v>8.0291970802919703</v>
      </c>
      <c r="E628">
        <v>5099100</v>
      </c>
      <c r="F628">
        <f t="shared" si="38"/>
        <v>2740100</v>
      </c>
      <c r="G628">
        <f t="shared" si="39"/>
        <v>116.15515048749469</v>
      </c>
    </row>
    <row r="629" spans="1:7" x14ac:dyDescent="0.25">
      <c r="A629" s="1">
        <v>35138</v>
      </c>
      <c r="B629">
        <v>34.25</v>
      </c>
      <c r="C629">
        <f t="shared" si="36"/>
        <v>-0.875</v>
      </c>
      <c r="D629">
        <f t="shared" si="37"/>
        <v>-2.4911032028469751</v>
      </c>
      <c r="E629">
        <v>2359000</v>
      </c>
      <c r="F629">
        <f t="shared" si="38"/>
        <v>78800</v>
      </c>
      <c r="G629">
        <f t="shared" si="39"/>
        <v>3.4558372072625207</v>
      </c>
    </row>
    <row r="630" spans="1:7" x14ac:dyDescent="0.25">
      <c r="A630" s="1">
        <v>35137</v>
      </c>
      <c r="B630">
        <v>35.125</v>
      </c>
      <c r="C630">
        <f t="shared" si="36"/>
        <v>0.125</v>
      </c>
      <c r="D630">
        <f t="shared" si="37"/>
        <v>0.35714285714285715</v>
      </c>
      <c r="E630">
        <v>2280200</v>
      </c>
      <c r="F630">
        <f t="shared" si="38"/>
        <v>-474400</v>
      </c>
      <c r="G630">
        <f t="shared" si="39"/>
        <v>-17.222101212517245</v>
      </c>
    </row>
    <row r="631" spans="1:7" x14ac:dyDescent="0.25">
      <c r="A631" s="1">
        <v>35136</v>
      </c>
      <c r="B631">
        <v>35</v>
      </c>
      <c r="C631">
        <f t="shared" si="36"/>
        <v>-0.125</v>
      </c>
      <c r="D631">
        <f t="shared" si="37"/>
        <v>-0.35587188612099646</v>
      </c>
      <c r="E631">
        <v>2754600</v>
      </c>
      <c r="F631">
        <f t="shared" si="38"/>
        <v>-1683000</v>
      </c>
      <c r="G631">
        <f t="shared" si="39"/>
        <v>-37.925905895078422</v>
      </c>
    </row>
    <row r="632" spans="1:7" x14ac:dyDescent="0.25">
      <c r="A632" s="1">
        <v>35135</v>
      </c>
      <c r="B632">
        <v>35.125</v>
      </c>
      <c r="C632">
        <f t="shared" si="36"/>
        <v>0.625</v>
      </c>
      <c r="D632">
        <f t="shared" si="37"/>
        <v>1.8115942028985508</v>
      </c>
      <c r="E632">
        <v>4437600</v>
      </c>
      <c r="F632">
        <f t="shared" si="38"/>
        <v>-7317100</v>
      </c>
      <c r="G632">
        <f t="shared" si="39"/>
        <v>-62.248292172492704</v>
      </c>
    </row>
    <row r="633" spans="1:7" x14ac:dyDescent="0.25">
      <c r="A633" s="1">
        <v>35132</v>
      </c>
      <c r="B633">
        <v>34.5</v>
      </c>
      <c r="C633">
        <f t="shared" si="36"/>
        <v>2.125</v>
      </c>
      <c r="D633">
        <f t="shared" si="37"/>
        <v>6.5637065637065639</v>
      </c>
      <c r="E633">
        <v>11754700</v>
      </c>
      <c r="F633">
        <f t="shared" si="38"/>
        <v>-1016700</v>
      </c>
      <c r="G633">
        <f t="shared" si="39"/>
        <v>-7.9607560643312398</v>
      </c>
    </row>
    <row r="634" spans="1:7" x14ac:dyDescent="0.25">
      <c r="A634" s="1">
        <v>35131</v>
      </c>
      <c r="B634">
        <v>32.375</v>
      </c>
      <c r="C634">
        <f t="shared" si="36"/>
        <v>-2.25</v>
      </c>
      <c r="D634">
        <f t="shared" si="37"/>
        <v>-6.4981949458483754</v>
      </c>
      <c r="E634">
        <v>12771400</v>
      </c>
      <c r="F634">
        <f t="shared" si="38"/>
        <v>5253000</v>
      </c>
      <c r="G634">
        <f t="shared" si="39"/>
        <v>69.868589061502448</v>
      </c>
    </row>
    <row r="635" spans="1:7" x14ac:dyDescent="0.25">
      <c r="A635" s="1">
        <v>35130</v>
      </c>
      <c r="B635">
        <v>34.625</v>
      </c>
      <c r="C635">
        <f t="shared" si="36"/>
        <v>-2.375</v>
      </c>
      <c r="D635">
        <f t="shared" si="37"/>
        <v>-6.4189189189189193</v>
      </c>
      <c r="E635">
        <v>7518400</v>
      </c>
      <c r="F635">
        <f t="shared" si="38"/>
        <v>-635700</v>
      </c>
      <c r="G635">
        <f t="shared" si="39"/>
        <v>-7.7960780466268504</v>
      </c>
    </row>
    <row r="636" spans="1:7" x14ac:dyDescent="0.25">
      <c r="A636" s="1">
        <v>35129</v>
      </c>
      <c r="B636">
        <v>37</v>
      </c>
      <c r="C636">
        <f t="shared" si="36"/>
        <v>3.375</v>
      </c>
      <c r="D636">
        <f t="shared" si="37"/>
        <v>10.037174721189592</v>
      </c>
      <c r="E636">
        <v>8154100</v>
      </c>
      <c r="F636">
        <f t="shared" si="38"/>
        <v>-935900</v>
      </c>
      <c r="G636">
        <f t="shared" si="39"/>
        <v>-10.295929592959295</v>
      </c>
    </row>
    <row r="637" spans="1:7" x14ac:dyDescent="0.25">
      <c r="A637" s="1">
        <v>35128</v>
      </c>
      <c r="B637">
        <v>33.625</v>
      </c>
      <c r="C637">
        <f t="shared" si="36"/>
        <v>-1.75</v>
      </c>
      <c r="D637">
        <f t="shared" si="37"/>
        <v>-4.946996466431095</v>
      </c>
      <c r="E637">
        <v>9090000</v>
      </c>
      <c r="F637">
        <f t="shared" si="38"/>
        <v>-5043700</v>
      </c>
      <c r="G637">
        <f t="shared" si="39"/>
        <v>-35.685630797314218</v>
      </c>
    </row>
    <row r="638" spans="1:7" x14ac:dyDescent="0.25">
      <c r="A638" s="1">
        <v>35125</v>
      </c>
      <c r="B638">
        <v>35.375</v>
      </c>
      <c r="C638">
        <f t="shared" si="36"/>
        <v>-5.25</v>
      </c>
      <c r="D638">
        <f t="shared" si="37"/>
        <v>-12.923076923076923</v>
      </c>
      <c r="E638">
        <v>14133700</v>
      </c>
      <c r="F638">
        <f t="shared" si="38"/>
        <v>8831900</v>
      </c>
      <c r="G638">
        <f t="shared" si="39"/>
        <v>166.58304726696593</v>
      </c>
    </row>
    <row r="639" spans="1:7" x14ac:dyDescent="0.25">
      <c r="A639" s="1">
        <v>35124</v>
      </c>
      <c r="B639">
        <v>40.625</v>
      </c>
      <c r="C639">
        <f t="shared" si="36"/>
        <v>-3.375</v>
      </c>
      <c r="D639">
        <f t="shared" si="37"/>
        <v>-7.6704545454545459</v>
      </c>
      <c r="E639">
        <v>5301800</v>
      </c>
      <c r="F639">
        <f t="shared" si="38"/>
        <v>1056100</v>
      </c>
      <c r="G639">
        <f t="shared" si="39"/>
        <v>24.874578985797395</v>
      </c>
    </row>
    <row r="640" spans="1:7" x14ac:dyDescent="0.25">
      <c r="A640" s="1">
        <v>35123</v>
      </c>
      <c r="B640">
        <v>44</v>
      </c>
      <c r="C640">
        <f t="shared" si="36"/>
        <v>-1.75</v>
      </c>
      <c r="D640">
        <f t="shared" si="37"/>
        <v>-3.8251366120218577</v>
      </c>
      <c r="E640">
        <v>4245700</v>
      </c>
      <c r="F640">
        <f t="shared" si="38"/>
        <v>1383600</v>
      </c>
      <c r="G640">
        <f t="shared" si="39"/>
        <v>48.342126410677473</v>
      </c>
    </row>
    <row r="641" spans="1:7" x14ac:dyDescent="0.25">
      <c r="A641" s="1">
        <v>35122</v>
      </c>
      <c r="B641">
        <v>45.75</v>
      </c>
      <c r="C641">
        <f t="shared" si="36"/>
        <v>-0.8125</v>
      </c>
      <c r="D641">
        <f t="shared" si="37"/>
        <v>-1.7449664429530201</v>
      </c>
      <c r="E641">
        <v>2862100</v>
      </c>
      <c r="F641">
        <f t="shared" si="38"/>
        <v>97000</v>
      </c>
      <c r="G641">
        <f t="shared" si="39"/>
        <v>3.508010560196738</v>
      </c>
    </row>
    <row r="642" spans="1:7" x14ac:dyDescent="0.25">
      <c r="A642" s="1">
        <v>35121</v>
      </c>
      <c r="B642">
        <v>46.5625</v>
      </c>
      <c r="C642">
        <f t="shared" si="36"/>
        <v>-1.1875</v>
      </c>
      <c r="D642">
        <f t="shared" si="37"/>
        <v>-2.4869109947643979</v>
      </c>
      <c r="E642">
        <v>2765100</v>
      </c>
      <c r="F642">
        <f t="shared" si="38"/>
        <v>-671900</v>
      </c>
      <c r="G642">
        <f t="shared" si="39"/>
        <v>-19.549025312772766</v>
      </c>
    </row>
    <row r="643" spans="1:7" x14ac:dyDescent="0.25">
      <c r="A643" s="1">
        <v>35118</v>
      </c>
      <c r="B643">
        <v>47.75</v>
      </c>
      <c r="C643">
        <f t="shared" si="36"/>
        <v>0.625</v>
      </c>
      <c r="D643">
        <f t="shared" si="37"/>
        <v>1.3262599469496021</v>
      </c>
      <c r="E643">
        <v>3437000</v>
      </c>
      <c r="F643">
        <f t="shared" si="38"/>
        <v>204600</v>
      </c>
      <c r="G643">
        <f t="shared" si="39"/>
        <v>6.3296621705234504</v>
      </c>
    </row>
    <row r="644" spans="1:7" x14ac:dyDescent="0.25">
      <c r="A644" s="1">
        <v>35117</v>
      </c>
      <c r="B644">
        <v>47.125</v>
      </c>
      <c r="C644">
        <f t="shared" si="36"/>
        <v>1</v>
      </c>
      <c r="D644">
        <f t="shared" si="37"/>
        <v>2.168021680216802</v>
      </c>
      <c r="E644">
        <v>3232400</v>
      </c>
      <c r="F644">
        <f t="shared" si="38"/>
        <v>1522800</v>
      </c>
      <c r="G644">
        <f t="shared" si="39"/>
        <v>89.073467477772581</v>
      </c>
    </row>
    <row r="645" spans="1:7" x14ac:dyDescent="0.25">
      <c r="A645" s="1">
        <v>35116</v>
      </c>
      <c r="B645">
        <v>46.125</v>
      </c>
      <c r="C645">
        <f t="shared" si="36"/>
        <v>1</v>
      </c>
      <c r="D645">
        <f t="shared" si="37"/>
        <v>2.21606648199446</v>
      </c>
      <c r="E645">
        <v>1709600</v>
      </c>
      <c r="F645">
        <f t="shared" si="38"/>
        <v>-403700</v>
      </c>
      <c r="G645">
        <f t="shared" si="39"/>
        <v>-19.102824965693465</v>
      </c>
    </row>
    <row r="646" spans="1:7" x14ac:dyDescent="0.25">
      <c r="A646" s="1">
        <v>35115</v>
      </c>
      <c r="B646">
        <v>45.125</v>
      </c>
      <c r="C646">
        <f t="shared" si="36"/>
        <v>0.125</v>
      </c>
      <c r="D646">
        <f t="shared" si="37"/>
        <v>0.27777777777777779</v>
      </c>
      <c r="E646">
        <v>2113300</v>
      </c>
      <c r="F646">
        <f t="shared" si="38"/>
        <v>-441400</v>
      </c>
      <c r="G646">
        <f t="shared" si="39"/>
        <v>-17.277958272987043</v>
      </c>
    </row>
    <row r="647" spans="1:7" x14ac:dyDescent="0.25">
      <c r="A647" s="1">
        <v>35111</v>
      </c>
      <c r="B647">
        <v>45</v>
      </c>
      <c r="C647">
        <f t="shared" si="36"/>
        <v>-0.125</v>
      </c>
      <c r="D647">
        <f t="shared" si="37"/>
        <v>-0.2770083102493075</v>
      </c>
      <c r="E647">
        <v>2554700</v>
      </c>
      <c r="F647">
        <f t="shared" si="38"/>
        <v>-54700</v>
      </c>
      <c r="G647">
        <f t="shared" si="39"/>
        <v>-2.0962673411512225</v>
      </c>
    </row>
    <row r="648" spans="1:7" x14ac:dyDescent="0.25">
      <c r="A648" s="1">
        <v>35110</v>
      </c>
      <c r="B648">
        <v>45.125</v>
      </c>
      <c r="C648">
        <f t="shared" ref="C648:C711" si="40">IF(AND(ISNUMBER(B648),ISNUMBER(B649)), (B648 - B649), "")</f>
        <v>-0.5</v>
      </c>
      <c r="D648">
        <f t="shared" ref="D648:D711" si="41">IF(AND(ISNUMBER(C648),ISNUMBER(B649)), (100*C648/ABS(B649)), "")</f>
        <v>-1.095890410958904</v>
      </c>
      <c r="E648">
        <v>2609400</v>
      </c>
      <c r="F648">
        <f t="shared" ref="F648:F711" si="42">IF(AND(ISNUMBER(E648),ISNUMBER(E649)), (E648 - E649), "")</f>
        <v>-2136900</v>
      </c>
      <c r="G648">
        <f t="shared" ref="G648:G711" si="43">IF(AND(ISNUMBER(F648),ISNUMBER(E649)), (100*F648/ABS(E649)), "")</f>
        <v>-45.022438531066307</v>
      </c>
    </row>
    <row r="649" spans="1:7" x14ac:dyDescent="0.25">
      <c r="A649" s="1">
        <v>35109</v>
      </c>
      <c r="B649">
        <v>45.625</v>
      </c>
      <c r="C649">
        <f t="shared" si="40"/>
        <v>-0.875</v>
      </c>
      <c r="D649">
        <f t="shared" si="41"/>
        <v>-1.881720430107527</v>
      </c>
      <c r="E649">
        <v>4746300</v>
      </c>
      <c r="F649">
        <f t="shared" si="42"/>
        <v>591400</v>
      </c>
      <c r="G649">
        <f t="shared" si="43"/>
        <v>14.233796240583407</v>
      </c>
    </row>
    <row r="650" spans="1:7" x14ac:dyDescent="0.25">
      <c r="A650" s="1">
        <v>35108</v>
      </c>
      <c r="B650">
        <v>46.5</v>
      </c>
      <c r="C650">
        <f t="shared" si="40"/>
        <v>-0.25</v>
      </c>
      <c r="D650">
        <f t="shared" si="41"/>
        <v>-0.53475935828877008</v>
      </c>
      <c r="E650">
        <v>4154900</v>
      </c>
      <c r="F650">
        <f t="shared" si="42"/>
        <v>-1155100</v>
      </c>
      <c r="G650">
        <f t="shared" si="43"/>
        <v>-21.753295668549907</v>
      </c>
    </row>
    <row r="651" spans="1:7" x14ac:dyDescent="0.25">
      <c r="A651" s="1">
        <v>35107</v>
      </c>
      <c r="B651">
        <v>46.75</v>
      </c>
      <c r="C651">
        <f t="shared" si="40"/>
        <v>-1.125</v>
      </c>
      <c r="D651">
        <f t="shared" si="41"/>
        <v>-2.3498694516971281</v>
      </c>
      <c r="E651">
        <v>5310000</v>
      </c>
      <c r="F651">
        <f t="shared" si="42"/>
        <v>-15251300</v>
      </c>
      <c r="G651">
        <f t="shared" si="43"/>
        <v>-74.174784668284587</v>
      </c>
    </row>
    <row r="652" spans="1:7" x14ac:dyDescent="0.25">
      <c r="A652" s="1">
        <v>35104</v>
      </c>
      <c r="B652">
        <v>47.875</v>
      </c>
      <c r="C652">
        <f t="shared" si="40"/>
        <v>1.75</v>
      </c>
      <c r="D652">
        <f t="shared" si="41"/>
        <v>3.794037940379404</v>
      </c>
      <c r="E652">
        <v>20561300</v>
      </c>
      <c r="F652">
        <f t="shared" si="42"/>
        <v>16205000</v>
      </c>
      <c r="G652">
        <f t="shared" si="43"/>
        <v>371.98999150655374</v>
      </c>
    </row>
    <row r="653" spans="1:7" x14ac:dyDescent="0.25">
      <c r="A653" s="1">
        <v>35103</v>
      </c>
      <c r="B653">
        <v>46.125</v>
      </c>
      <c r="C653">
        <f t="shared" si="40"/>
        <v>0.625</v>
      </c>
      <c r="D653">
        <f t="shared" si="41"/>
        <v>1.3736263736263736</v>
      </c>
      <c r="E653">
        <v>4356300</v>
      </c>
      <c r="F653">
        <f t="shared" si="42"/>
        <v>-75400</v>
      </c>
      <c r="G653">
        <f t="shared" si="43"/>
        <v>-1.7013787034320915</v>
      </c>
    </row>
    <row r="654" spans="1:7" x14ac:dyDescent="0.25">
      <c r="A654" s="1">
        <v>35102</v>
      </c>
      <c r="B654">
        <v>45.5</v>
      </c>
      <c r="C654">
        <f t="shared" si="40"/>
        <v>0.375</v>
      </c>
      <c r="D654">
        <f t="shared" si="41"/>
        <v>0.83102493074792239</v>
      </c>
      <c r="E654">
        <v>4431700</v>
      </c>
      <c r="F654">
        <f t="shared" si="42"/>
        <v>-1591600</v>
      </c>
      <c r="G654">
        <f t="shared" si="43"/>
        <v>-26.424053259840949</v>
      </c>
    </row>
    <row r="655" spans="1:7" x14ac:dyDescent="0.25">
      <c r="A655" s="1">
        <v>35101</v>
      </c>
      <c r="B655">
        <v>45.125</v>
      </c>
      <c r="C655">
        <f t="shared" si="40"/>
        <v>0.625</v>
      </c>
      <c r="D655">
        <f t="shared" si="41"/>
        <v>1.404494382022472</v>
      </c>
      <c r="E655">
        <v>6023300</v>
      </c>
      <c r="F655">
        <f t="shared" si="42"/>
        <v>851700</v>
      </c>
      <c r="G655">
        <f t="shared" si="43"/>
        <v>16.468791089798128</v>
      </c>
    </row>
    <row r="656" spans="1:7" x14ac:dyDescent="0.25">
      <c r="A656" s="1">
        <v>35100</v>
      </c>
      <c r="B656">
        <v>44.5</v>
      </c>
      <c r="C656">
        <f t="shared" si="40"/>
        <v>2.625</v>
      </c>
      <c r="D656">
        <f t="shared" si="41"/>
        <v>6.2686567164179108</v>
      </c>
      <c r="E656">
        <v>5171600</v>
      </c>
      <c r="F656">
        <f t="shared" si="42"/>
        <v>1566500</v>
      </c>
      <c r="G656">
        <f t="shared" si="43"/>
        <v>43.452331419378105</v>
      </c>
    </row>
    <row r="657" spans="1:7" x14ac:dyDescent="0.25">
      <c r="A657" s="1">
        <v>35097</v>
      </c>
      <c r="B657">
        <v>41.875</v>
      </c>
      <c r="C657">
        <f t="shared" si="40"/>
        <v>-1.75</v>
      </c>
      <c r="D657">
        <f t="shared" si="41"/>
        <v>-4.0114613180515759</v>
      </c>
      <c r="E657">
        <v>3605100</v>
      </c>
      <c r="F657">
        <f t="shared" si="42"/>
        <v>1308800</v>
      </c>
      <c r="G657">
        <f t="shared" si="43"/>
        <v>56.996037103165961</v>
      </c>
    </row>
    <row r="658" spans="1:7" x14ac:dyDescent="0.25">
      <c r="A658" s="1">
        <v>35096</v>
      </c>
      <c r="B658">
        <v>43.625</v>
      </c>
      <c r="C658">
        <f t="shared" si="40"/>
        <v>1.125</v>
      </c>
      <c r="D658">
        <f t="shared" si="41"/>
        <v>2.6470588235294117</v>
      </c>
      <c r="E658">
        <v>2296300</v>
      </c>
      <c r="F658">
        <f t="shared" si="42"/>
        <v>-1383900</v>
      </c>
      <c r="G658">
        <f t="shared" si="43"/>
        <v>-37.60393456877344</v>
      </c>
    </row>
    <row r="659" spans="1:7" x14ac:dyDescent="0.25">
      <c r="A659" s="1">
        <v>35095</v>
      </c>
      <c r="B659">
        <v>42.5</v>
      </c>
      <c r="C659">
        <f t="shared" si="40"/>
        <v>-0.25</v>
      </c>
      <c r="D659">
        <f t="shared" si="41"/>
        <v>-0.58479532163742687</v>
      </c>
      <c r="E659">
        <v>3680200</v>
      </c>
      <c r="F659">
        <f t="shared" si="42"/>
        <v>166900</v>
      </c>
      <c r="G659">
        <f t="shared" si="43"/>
        <v>4.7505194546437819</v>
      </c>
    </row>
    <row r="660" spans="1:7" x14ac:dyDescent="0.25">
      <c r="A660" s="1">
        <v>35094</v>
      </c>
      <c r="B660">
        <v>42.75</v>
      </c>
      <c r="C660">
        <f t="shared" si="40"/>
        <v>1.75</v>
      </c>
      <c r="D660">
        <f t="shared" si="41"/>
        <v>4.2682926829268295</v>
      </c>
      <c r="E660">
        <v>3513300</v>
      </c>
      <c r="F660">
        <f t="shared" si="42"/>
        <v>1385100</v>
      </c>
      <c r="G660">
        <f t="shared" si="43"/>
        <v>65.083168875105727</v>
      </c>
    </row>
    <row r="661" spans="1:7" x14ac:dyDescent="0.25">
      <c r="A661" s="1">
        <v>35093</v>
      </c>
      <c r="B661">
        <v>41</v>
      </c>
      <c r="C661">
        <f t="shared" si="40"/>
        <v>1</v>
      </c>
      <c r="D661">
        <f t="shared" si="41"/>
        <v>2.5</v>
      </c>
      <c r="E661">
        <v>2128200</v>
      </c>
      <c r="F661">
        <f t="shared" si="42"/>
        <v>-1571800</v>
      </c>
      <c r="G661">
        <f t="shared" si="43"/>
        <v>-42.481081081081079</v>
      </c>
    </row>
    <row r="662" spans="1:7" x14ac:dyDescent="0.25">
      <c r="A662" s="1">
        <v>35090</v>
      </c>
      <c r="B662">
        <v>40</v>
      </c>
      <c r="C662">
        <f t="shared" si="40"/>
        <v>-0.5</v>
      </c>
      <c r="D662">
        <f t="shared" si="41"/>
        <v>-1.2345679012345678</v>
      </c>
      <c r="E662">
        <v>3700000</v>
      </c>
      <c r="F662">
        <f t="shared" si="42"/>
        <v>-1262800</v>
      </c>
      <c r="G662">
        <f t="shared" si="43"/>
        <v>-25.445313129684855</v>
      </c>
    </row>
    <row r="663" spans="1:7" x14ac:dyDescent="0.25">
      <c r="A663" s="1">
        <v>35089</v>
      </c>
      <c r="B663">
        <v>40.5</v>
      </c>
      <c r="C663">
        <f t="shared" si="40"/>
        <v>-2.625</v>
      </c>
      <c r="D663">
        <f t="shared" si="41"/>
        <v>-6.0869565217391308</v>
      </c>
      <c r="E663">
        <v>4962800</v>
      </c>
      <c r="F663">
        <f t="shared" si="42"/>
        <v>641100</v>
      </c>
      <c r="G663">
        <f t="shared" si="43"/>
        <v>14.834440150866557</v>
      </c>
    </row>
    <row r="664" spans="1:7" x14ac:dyDescent="0.25">
      <c r="A664" s="1">
        <v>35088</v>
      </c>
      <c r="B664">
        <v>43.125</v>
      </c>
      <c r="C664">
        <f t="shared" si="40"/>
        <v>1.625</v>
      </c>
      <c r="D664">
        <f t="shared" si="41"/>
        <v>3.9156626506024095</v>
      </c>
      <c r="E664">
        <v>4321700</v>
      </c>
      <c r="F664">
        <f t="shared" si="42"/>
        <v>671100</v>
      </c>
      <c r="G664">
        <f t="shared" si="43"/>
        <v>18.383279460910536</v>
      </c>
    </row>
    <row r="665" spans="1:7" x14ac:dyDescent="0.25">
      <c r="A665" s="1">
        <v>35087</v>
      </c>
      <c r="B665">
        <v>41.5</v>
      </c>
      <c r="C665">
        <f t="shared" si="40"/>
        <v>0</v>
      </c>
      <c r="D665">
        <f t="shared" si="41"/>
        <v>0</v>
      </c>
      <c r="E665">
        <v>3650600</v>
      </c>
      <c r="F665">
        <f t="shared" si="42"/>
        <v>-915500</v>
      </c>
      <c r="G665">
        <f t="shared" si="43"/>
        <v>-20.0499332033902</v>
      </c>
    </row>
    <row r="666" spans="1:7" x14ac:dyDescent="0.25">
      <c r="A666" s="1">
        <v>35086</v>
      </c>
      <c r="B666">
        <v>41.5</v>
      </c>
      <c r="C666">
        <f t="shared" si="40"/>
        <v>1</v>
      </c>
      <c r="D666">
        <f t="shared" si="41"/>
        <v>2.4691358024691357</v>
      </c>
      <c r="E666">
        <v>4566100</v>
      </c>
      <c r="F666">
        <f t="shared" si="42"/>
        <v>-1106800</v>
      </c>
      <c r="G666">
        <f t="shared" si="43"/>
        <v>-19.510303372172963</v>
      </c>
    </row>
    <row r="667" spans="1:7" x14ac:dyDescent="0.25">
      <c r="A667" s="1">
        <v>35083</v>
      </c>
      <c r="B667">
        <v>40.5</v>
      </c>
      <c r="C667">
        <f t="shared" si="40"/>
        <v>1.375</v>
      </c>
      <c r="D667">
        <f t="shared" si="41"/>
        <v>3.5143769968051117</v>
      </c>
      <c r="E667">
        <v>5672900</v>
      </c>
      <c r="F667">
        <f t="shared" si="42"/>
        <v>820100</v>
      </c>
      <c r="G667">
        <f t="shared" si="43"/>
        <v>16.899521925486319</v>
      </c>
    </row>
    <row r="668" spans="1:7" x14ac:dyDescent="0.25">
      <c r="A668" s="1">
        <v>35082</v>
      </c>
      <c r="B668">
        <v>39.125</v>
      </c>
      <c r="C668">
        <f t="shared" si="40"/>
        <v>-0.125</v>
      </c>
      <c r="D668">
        <f t="shared" si="41"/>
        <v>-0.31847133757961782</v>
      </c>
      <c r="E668">
        <v>4852800</v>
      </c>
      <c r="F668">
        <f t="shared" si="42"/>
        <v>-3907700</v>
      </c>
      <c r="G668">
        <f t="shared" si="43"/>
        <v>-44.605901489640999</v>
      </c>
    </row>
    <row r="669" spans="1:7" x14ac:dyDescent="0.25">
      <c r="A669" s="1">
        <v>35081</v>
      </c>
      <c r="B669">
        <v>39.25</v>
      </c>
      <c r="C669">
        <f t="shared" si="40"/>
        <v>1</v>
      </c>
      <c r="D669">
        <f t="shared" si="41"/>
        <v>2.6143790849673203</v>
      </c>
      <c r="E669">
        <v>8760500</v>
      </c>
      <c r="F669">
        <f t="shared" si="42"/>
        <v>-682300</v>
      </c>
      <c r="G669">
        <f t="shared" si="43"/>
        <v>-7.2256110475706361</v>
      </c>
    </row>
    <row r="670" spans="1:7" x14ac:dyDescent="0.25">
      <c r="A670" s="1">
        <v>35080</v>
      </c>
      <c r="B670">
        <v>38.25</v>
      </c>
      <c r="C670">
        <f t="shared" si="40"/>
        <v>1.75</v>
      </c>
      <c r="D670">
        <f t="shared" si="41"/>
        <v>4.7945205479452051</v>
      </c>
      <c r="E670">
        <v>9442800</v>
      </c>
      <c r="F670">
        <f t="shared" si="42"/>
        <v>3738100</v>
      </c>
      <c r="G670">
        <f t="shared" si="43"/>
        <v>65.526670990586709</v>
      </c>
    </row>
    <row r="671" spans="1:7" x14ac:dyDescent="0.25">
      <c r="A671" s="1">
        <v>35079</v>
      </c>
      <c r="B671">
        <v>36.5</v>
      </c>
      <c r="C671">
        <f t="shared" si="40"/>
        <v>-2.875</v>
      </c>
      <c r="D671">
        <f t="shared" si="41"/>
        <v>-7.3015873015873014</v>
      </c>
      <c r="E671">
        <v>5704700</v>
      </c>
      <c r="F671">
        <f t="shared" si="42"/>
        <v>-4228600</v>
      </c>
      <c r="G671">
        <f t="shared" si="43"/>
        <v>-42.569941509870837</v>
      </c>
    </row>
    <row r="672" spans="1:7" x14ac:dyDescent="0.25">
      <c r="A672" s="1">
        <v>35076</v>
      </c>
      <c r="B672">
        <v>39.375</v>
      </c>
      <c r="C672">
        <f t="shared" si="40"/>
        <v>0</v>
      </c>
      <c r="D672">
        <f t="shared" si="41"/>
        <v>0</v>
      </c>
      <c r="E672">
        <v>9933300</v>
      </c>
      <c r="F672">
        <f t="shared" si="42"/>
        <v>561000</v>
      </c>
      <c r="G672">
        <f t="shared" si="43"/>
        <v>5.9857238884798818</v>
      </c>
    </row>
    <row r="673" spans="1:7" x14ac:dyDescent="0.25">
      <c r="A673" s="1">
        <v>35075</v>
      </c>
      <c r="B673">
        <v>39.375</v>
      </c>
      <c r="C673">
        <f t="shared" si="40"/>
        <v>2.625</v>
      </c>
      <c r="D673">
        <f t="shared" si="41"/>
        <v>7.1428571428571432</v>
      </c>
      <c r="E673">
        <v>9372300</v>
      </c>
      <c r="F673">
        <f t="shared" si="42"/>
        <v>639100</v>
      </c>
      <c r="G673">
        <f t="shared" si="43"/>
        <v>7.318050657261943</v>
      </c>
    </row>
    <row r="674" spans="1:7" x14ac:dyDescent="0.25">
      <c r="A674" s="1">
        <v>35074</v>
      </c>
      <c r="B674">
        <v>36.75</v>
      </c>
      <c r="C674">
        <f t="shared" si="40"/>
        <v>1.75</v>
      </c>
      <c r="D674">
        <f t="shared" si="41"/>
        <v>5</v>
      </c>
      <c r="E674">
        <v>8733200</v>
      </c>
      <c r="F674">
        <f t="shared" si="42"/>
        <v>1399100</v>
      </c>
      <c r="G674">
        <f t="shared" si="43"/>
        <v>19.076641987428587</v>
      </c>
    </row>
    <row r="675" spans="1:7" x14ac:dyDescent="0.25">
      <c r="A675" s="1">
        <v>35073</v>
      </c>
      <c r="B675">
        <v>35</v>
      </c>
      <c r="C675">
        <f t="shared" si="40"/>
        <v>-4</v>
      </c>
      <c r="D675">
        <f t="shared" si="41"/>
        <v>-10.256410256410257</v>
      </c>
      <c r="E675">
        <v>7334100</v>
      </c>
      <c r="F675">
        <f t="shared" si="42"/>
        <v>6877300</v>
      </c>
      <c r="G675">
        <f t="shared" si="43"/>
        <v>1505.5385288966725</v>
      </c>
    </row>
    <row r="676" spans="1:7" x14ac:dyDescent="0.25">
      <c r="A676" s="1">
        <v>35072</v>
      </c>
      <c r="B676">
        <v>39</v>
      </c>
      <c r="C676">
        <f t="shared" si="40"/>
        <v>0.125</v>
      </c>
      <c r="D676">
        <f t="shared" si="41"/>
        <v>0.32154340836012862</v>
      </c>
      <c r="E676">
        <v>456800</v>
      </c>
      <c r="F676">
        <f t="shared" si="42"/>
        <v>-6044700</v>
      </c>
      <c r="G676">
        <f t="shared" si="43"/>
        <v>-92.973929093286159</v>
      </c>
    </row>
    <row r="677" spans="1:7" x14ac:dyDescent="0.25">
      <c r="A677" s="1">
        <v>35069</v>
      </c>
      <c r="B677">
        <v>38.875</v>
      </c>
      <c r="C677">
        <f t="shared" si="40"/>
        <v>0.625</v>
      </c>
      <c r="D677">
        <f t="shared" si="41"/>
        <v>1.6339869281045751</v>
      </c>
      <c r="E677">
        <v>6501500</v>
      </c>
      <c r="F677">
        <f t="shared" si="42"/>
        <v>-3406400</v>
      </c>
      <c r="G677">
        <f t="shared" si="43"/>
        <v>-34.380645747332935</v>
      </c>
    </row>
    <row r="678" spans="1:7" x14ac:dyDescent="0.25">
      <c r="A678" s="1">
        <v>35068</v>
      </c>
      <c r="B678">
        <v>38.25</v>
      </c>
      <c r="C678">
        <f t="shared" si="40"/>
        <v>-2.4375</v>
      </c>
      <c r="D678">
        <f t="shared" si="41"/>
        <v>-5.9907834101382491</v>
      </c>
      <c r="E678">
        <v>9907900</v>
      </c>
      <c r="F678">
        <f t="shared" si="42"/>
        <v>5046000</v>
      </c>
      <c r="G678">
        <f t="shared" si="43"/>
        <v>103.78658549126885</v>
      </c>
    </row>
    <row r="679" spans="1:7" x14ac:dyDescent="0.25">
      <c r="A679" s="1">
        <v>35067</v>
      </c>
      <c r="B679">
        <v>40.6875</v>
      </c>
      <c r="C679">
        <f t="shared" si="40"/>
        <v>-1.8125</v>
      </c>
      <c r="D679">
        <f t="shared" si="41"/>
        <v>-4.2647058823529411</v>
      </c>
      <c r="E679">
        <v>4861900</v>
      </c>
      <c r="F679">
        <f t="shared" si="42"/>
        <v>489300</v>
      </c>
      <c r="G679">
        <f t="shared" si="43"/>
        <v>11.190138590312399</v>
      </c>
    </row>
    <row r="680" spans="1:7" x14ac:dyDescent="0.25">
      <c r="A680" s="1">
        <v>35066</v>
      </c>
      <c r="B680">
        <v>42.5</v>
      </c>
      <c r="C680">
        <f t="shared" si="40"/>
        <v>1.375</v>
      </c>
      <c r="D680">
        <f t="shared" si="41"/>
        <v>3.3434650455927053</v>
      </c>
      <c r="E680">
        <v>4372600</v>
      </c>
      <c r="F680">
        <f t="shared" si="42"/>
        <v>1765600</v>
      </c>
      <c r="G680">
        <f t="shared" si="43"/>
        <v>67.725354813962412</v>
      </c>
    </row>
    <row r="681" spans="1:7" x14ac:dyDescent="0.25">
      <c r="A681" s="1">
        <v>35062</v>
      </c>
      <c r="B681">
        <v>41.125</v>
      </c>
      <c r="C681">
        <f t="shared" si="40"/>
        <v>-0.25</v>
      </c>
      <c r="D681">
        <f t="shared" si="41"/>
        <v>-0.60422960725075525</v>
      </c>
      <c r="E681">
        <v>2607000</v>
      </c>
      <c r="F681">
        <f t="shared" si="42"/>
        <v>-408000</v>
      </c>
      <c r="G681">
        <f t="shared" si="43"/>
        <v>-13.532338308457712</v>
      </c>
    </row>
    <row r="682" spans="1:7" x14ac:dyDescent="0.25">
      <c r="A682" s="1">
        <v>35061</v>
      </c>
      <c r="B682">
        <v>41.375</v>
      </c>
      <c r="C682">
        <f t="shared" si="40"/>
        <v>-0.25</v>
      </c>
      <c r="D682">
        <f t="shared" si="41"/>
        <v>-0.60060060060060061</v>
      </c>
      <c r="E682">
        <v>3015000</v>
      </c>
      <c r="F682">
        <f t="shared" si="42"/>
        <v>1110500</v>
      </c>
      <c r="G682">
        <f t="shared" si="43"/>
        <v>58.309267524284586</v>
      </c>
    </row>
    <row r="683" spans="1:7" x14ac:dyDescent="0.25">
      <c r="A683" s="1">
        <v>35060</v>
      </c>
      <c r="B683">
        <v>41.625</v>
      </c>
      <c r="C683">
        <f t="shared" si="40"/>
        <v>-1.625</v>
      </c>
      <c r="D683">
        <f t="shared" si="41"/>
        <v>-3.7572254335260116</v>
      </c>
      <c r="E683">
        <v>1904500</v>
      </c>
      <c r="F683">
        <f t="shared" si="42"/>
        <v>217300</v>
      </c>
      <c r="G683">
        <f t="shared" si="43"/>
        <v>12.879326695116168</v>
      </c>
    </row>
    <row r="684" spans="1:7" x14ac:dyDescent="0.25">
      <c r="A684" s="1">
        <v>35059</v>
      </c>
      <c r="B684">
        <v>43.25</v>
      </c>
      <c r="C684">
        <f t="shared" si="40"/>
        <v>1.25</v>
      </c>
      <c r="D684">
        <f t="shared" si="41"/>
        <v>2.9761904761904763</v>
      </c>
      <c r="E684">
        <v>1687200</v>
      </c>
      <c r="F684">
        <f t="shared" si="42"/>
        <v>-969600</v>
      </c>
      <c r="G684">
        <f t="shared" si="43"/>
        <v>-36.495031616982835</v>
      </c>
    </row>
    <row r="685" spans="1:7" x14ac:dyDescent="0.25">
      <c r="A685" s="1">
        <v>35055</v>
      </c>
      <c r="B685">
        <v>42</v>
      </c>
      <c r="C685">
        <f t="shared" si="40"/>
        <v>0.5</v>
      </c>
      <c r="D685">
        <f t="shared" si="41"/>
        <v>1.2048192771084338</v>
      </c>
      <c r="E685">
        <v>2656800</v>
      </c>
      <c r="F685">
        <f t="shared" si="42"/>
        <v>-976100</v>
      </c>
      <c r="G685">
        <f t="shared" si="43"/>
        <v>-26.868342095846295</v>
      </c>
    </row>
    <row r="686" spans="1:7" x14ac:dyDescent="0.25">
      <c r="A686" s="1">
        <v>35054</v>
      </c>
      <c r="B686">
        <v>41.5</v>
      </c>
      <c r="C686">
        <f t="shared" si="40"/>
        <v>2.375</v>
      </c>
      <c r="D686">
        <f t="shared" si="41"/>
        <v>6.0702875399361025</v>
      </c>
      <c r="E686">
        <v>3632900</v>
      </c>
      <c r="F686">
        <f t="shared" si="42"/>
        <v>-3401200</v>
      </c>
      <c r="G686">
        <f t="shared" si="43"/>
        <v>-48.353023130180119</v>
      </c>
    </row>
    <row r="687" spans="1:7" x14ac:dyDescent="0.25">
      <c r="A687" s="1">
        <v>35053</v>
      </c>
      <c r="B687">
        <v>39.125</v>
      </c>
      <c r="C687">
        <f t="shared" si="40"/>
        <v>-3.125</v>
      </c>
      <c r="D687">
        <f t="shared" si="41"/>
        <v>-7.3964497041420119</v>
      </c>
      <c r="E687">
        <v>7034100</v>
      </c>
      <c r="F687">
        <f t="shared" si="42"/>
        <v>994500</v>
      </c>
      <c r="G687">
        <f t="shared" si="43"/>
        <v>16.466322272998212</v>
      </c>
    </row>
    <row r="688" spans="1:7" x14ac:dyDescent="0.25">
      <c r="A688" s="1">
        <v>35052</v>
      </c>
      <c r="B688">
        <v>42.25</v>
      </c>
      <c r="C688">
        <f t="shared" si="40"/>
        <v>5.5</v>
      </c>
      <c r="D688">
        <f t="shared" si="41"/>
        <v>14.965986394557824</v>
      </c>
      <c r="E688">
        <v>6039600</v>
      </c>
      <c r="F688">
        <f t="shared" si="42"/>
        <v>440100</v>
      </c>
      <c r="G688">
        <f t="shared" si="43"/>
        <v>7.8596303241360834</v>
      </c>
    </row>
    <row r="689" spans="1:7" x14ac:dyDescent="0.25">
      <c r="A689" s="1">
        <v>35051</v>
      </c>
      <c r="B689">
        <v>36.75</v>
      </c>
      <c r="C689">
        <f t="shared" si="40"/>
        <v>-0.375</v>
      </c>
      <c r="D689">
        <f t="shared" si="41"/>
        <v>-1.0101010101010102</v>
      </c>
      <c r="E689">
        <v>5599500</v>
      </c>
      <c r="F689">
        <f t="shared" si="42"/>
        <v>-718900</v>
      </c>
      <c r="G689">
        <f t="shared" si="43"/>
        <v>-11.37788047606989</v>
      </c>
    </row>
    <row r="690" spans="1:7" x14ac:dyDescent="0.25">
      <c r="A690" s="1">
        <v>35048</v>
      </c>
      <c r="B690">
        <v>37.125</v>
      </c>
      <c r="C690">
        <f t="shared" si="40"/>
        <v>-1</v>
      </c>
      <c r="D690">
        <f t="shared" si="41"/>
        <v>-2.622950819672131</v>
      </c>
      <c r="E690">
        <v>6318400</v>
      </c>
      <c r="F690">
        <f t="shared" si="42"/>
        <v>104400</v>
      </c>
      <c r="G690">
        <f t="shared" si="43"/>
        <v>1.6800772449308015</v>
      </c>
    </row>
    <row r="691" spans="1:7" x14ac:dyDescent="0.25">
      <c r="A691" s="1">
        <v>35047</v>
      </c>
      <c r="B691">
        <v>38.125</v>
      </c>
      <c r="C691">
        <f t="shared" si="40"/>
        <v>-3.875</v>
      </c>
      <c r="D691">
        <f t="shared" si="41"/>
        <v>-9.2261904761904763</v>
      </c>
      <c r="E691">
        <v>6214000</v>
      </c>
      <c r="F691">
        <f t="shared" si="42"/>
        <v>2244400</v>
      </c>
      <c r="G691">
        <f t="shared" si="43"/>
        <v>56.539701733172109</v>
      </c>
    </row>
    <row r="692" spans="1:7" x14ac:dyDescent="0.25">
      <c r="A692" s="1">
        <v>35046</v>
      </c>
      <c r="B692">
        <v>42</v>
      </c>
      <c r="C692">
        <f t="shared" si="40"/>
        <v>1.25</v>
      </c>
      <c r="D692">
        <f t="shared" si="41"/>
        <v>3.0674846625766872</v>
      </c>
      <c r="E692">
        <v>3969600</v>
      </c>
      <c r="F692">
        <f t="shared" si="42"/>
        <v>97000</v>
      </c>
      <c r="G692">
        <f t="shared" si="43"/>
        <v>2.5047771523007798</v>
      </c>
    </row>
    <row r="693" spans="1:7" x14ac:dyDescent="0.25">
      <c r="A693" s="1">
        <v>35045</v>
      </c>
      <c r="B693">
        <v>40.75</v>
      </c>
      <c r="C693">
        <f t="shared" si="40"/>
        <v>-3.625</v>
      </c>
      <c r="D693">
        <f t="shared" si="41"/>
        <v>-8.169014084507042</v>
      </c>
      <c r="E693">
        <v>3872600</v>
      </c>
      <c r="F693">
        <f t="shared" si="42"/>
        <v>1620000</v>
      </c>
      <c r="G693">
        <f t="shared" si="43"/>
        <v>71.916896031252776</v>
      </c>
    </row>
    <row r="694" spans="1:7" x14ac:dyDescent="0.25">
      <c r="A694" s="1">
        <v>35044</v>
      </c>
      <c r="B694">
        <v>44.375</v>
      </c>
      <c r="C694">
        <f t="shared" si="40"/>
        <v>-0.125</v>
      </c>
      <c r="D694">
        <f t="shared" si="41"/>
        <v>-0.2808988764044944</v>
      </c>
      <c r="E694">
        <v>2252600</v>
      </c>
      <c r="F694">
        <f t="shared" si="42"/>
        <v>-857100</v>
      </c>
      <c r="G694">
        <f t="shared" si="43"/>
        <v>-27.56214425828858</v>
      </c>
    </row>
    <row r="695" spans="1:7" x14ac:dyDescent="0.25">
      <c r="A695" s="1">
        <v>35041</v>
      </c>
      <c r="B695">
        <v>44.5</v>
      </c>
      <c r="C695">
        <f t="shared" si="40"/>
        <v>1.75</v>
      </c>
      <c r="D695">
        <f t="shared" si="41"/>
        <v>4.0935672514619883</v>
      </c>
      <c r="E695">
        <v>3109700</v>
      </c>
      <c r="F695">
        <f t="shared" si="42"/>
        <v>-1338400</v>
      </c>
      <c r="G695">
        <f t="shared" si="43"/>
        <v>-30.089251590566757</v>
      </c>
    </row>
    <row r="696" spans="1:7" x14ac:dyDescent="0.25">
      <c r="A696" s="1">
        <v>35040</v>
      </c>
      <c r="B696">
        <v>42.75</v>
      </c>
      <c r="C696">
        <f t="shared" si="40"/>
        <v>-0.25</v>
      </c>
      <c r="D696">
        <f t="shared" si="41"/>
        <v>-0.58139534883720934</v>
      </c>
      <c r="E696">
        <v>4448100</v>
      </c>
      <c r="F696">
        <f t="shared" si="42"/>
        <v>-529600</v>
      </c>
      <c r="G696">
        <f t="shared" si="43"/>
        <v>-10.639451955722523</v>
      </c>
    </row>
    <row r="697" spans="1:7" x14ac:dyDescent="0.25">
      <c r="A697" s="1">
        <v>35039</v>
      </c>
      <c r="B697">
        <v>43</v>
      </c>
      <c r="C697">
        <f t="shared" si="40"/>
        <v>-3.25</v>
      </c>
      <c r="D697">
        <f t="shared" si="41"/>
        <v>-7.0270270270270272</v>
      </c>
      <c r="E697">
        <v>4977700</v>
      </c>
      <c r="F697">
        <f t="shared" si="42"/>
        <v>990400</v>
      </c>
      <c r="G697">
        <f t="shared" si="43"/>
        <v>24.838863391267274</v>
      </c>
    </row>
    <row r="698" spans="1:7" x14ac:dyDescent="0.25">
      <c r="A698" s="1">
        <v>35038</v>
      </c>
      <c r="B698">
        <v>46.25</v>
      </c>
      <c r="C698">
        <f t="shared" si="40"/>
        <v>1</v>
      </c>
      <c r="D698">
        <f t="shared" si="41"/>
        <v>2.2099447513812156</v>
      </c>
      <c r="E698">
        <v>3987300</v>
      </c>
      <c r="F698">
        <f t="shared" si="42"/>
        <v>384800</v>
      </c>
      <c r="G698">
        <f t="shared" si="43"/>
        <v>10.681471200555171</v>
      </c>
    </row>
    <row r="699" spans="1:7" x14ac:dyDescent="0.25">
      <c r="A699" s="1">
        <v>35037</v>
      </c>
      <c r="B699">
        <v>45.25</v>
      </c>
      <c r="C699">
        <f t="shared" si="40"/>
        <v>1.375</v>
      </c>
      <c r="D699">
        <f t="shared" si="41"/>
        <v>3.133903133903134</v>
      </c>
      <c r="E699">
        <v>3602500</v>
      </c>
      <c r="F699">
        <f t="shared" si="42"/>
        <v>-104700</v>
      </c>
      <c r="G699">
        <f t="shared" si="43"/>
        <v>-2.8242339231765214</v>
      </c>
    </row>
    <row r="700" spans="1:7" x14ac:dyDescent="0.25">
      <c r="A700" s="1">
        <v>35034</v>
      </c>
      <c r="B700">
        <v>43.875</v>
      </c>
      <c r="C700">
        <f t="shared" si="40"/>
        <v>-1.125</v>
      </c>
      <c r="D700">
        <f t="shared" si="41"/>
        <v>-2.5</v>
      </c>
      <c r="E700">
        <v>3707200</v>
      </c>
      <c r="F700">
        <f t="shared" si="42"/>
        <v>-431700</v>
      </c>
      <c r="G700">
        <f t="shared" si="43"/>
        <v>-10.430307569644109</v>
      </c>
    </row>
    <row r="701" spans="1:7" x14ac:dyDescent="0.25">
      <c r="A701" s="1">
        <v>35033</v>
      </c>
      <c r="B701">
        <v>45</v>
      </c>
      <c r="C701">
        <f t="shared" si="40"/>
        <v>-0.125</v>
      </c>
      <c r="D701">
        <f t="shared" si="41"/>
        <v>-0.2770083102493075</v>
      </c>
      <c r="E701">
        <v>4138900</v>
      </c>
      <c r="F701">
        <f t="shared" si="42"/>
        <v>-1240200</v>
      </c>
      <c r="G701">
        <f t="shared" si="43"/>
        <v>-23.0559015448681</v>
      </c>
    </row>
    <row r="702" spans="1:7" x14ac:dyDescent="0.25">
      <c r="A702" s="1">
        <v>35032</v>
      </c>
      <c r="B702">
        <v>45.125</v>
      </c>
      <c r="C702">
        <f t="shared" si="40"/>
        <v>0.5</v>
      </c>
      <c r="D702">
        <f t="shared" si="41"/>
        <v>1.1204481792717087</v>
      </c>
      <c r="E702">
        <v>5379100</v>
      </c>
      <c r="F702">
        <f t="shared" si="42"/>
        <v>270700</v>
      </c>
      <c r="G702">
        <f t="shared" si="43"/>
        <v>5.2991151828361129</v>
      </c>
    </row>
    <row r="703" spans="1:7" x14ac:dyDescent="0.25">
      <c r="A703" s="1">
        <v>35031</v>
      </c>
      <c r="B703">
        <v>44.625</v>
      </c>
      <c r="C703">
        <f t="shared" si="40"/>
        <v>2.875</v>
      </c>
      <c r="D703">
        <f t="shared" si="41"/>
        <v>6.88622754491018</v>
      </c>
      <c r="E703">
        <v>5108400</v>
      </c>
      <c r="F703">
        <f t="shared" si="42"/>
        <v>1507900</v>
      </c>
      <c r="G703">
        <f t="shared" si="43"/>
        <v>41.880294403555062</v>
      </c>
    </row>
    <row r="704" spans="1:7" x14ac:dyDescent="0.25">
      <c r="A704" s="1">
        <v>35030</v>
      </c>
      <c r="B704">
        <v>41.75</v>
      </c>
      <c r="C704">
        <f t="shared" si="40"/>
        <v>-1.25</v>
      </c>
      <c r="D704">
        <f t="shared" si="41"/>
        <v>-2.9069767441860463</v>
      </c>
      <c r="E704">
        <v>3600500</v>
      </c>
      <c r="F704">
        <f t="shared" si="42"/>
        <v>1832300</v>
      </c>
      <c r="G704">
        <f t="shared" si="43"/>
        <v>103.62515552539305</v>
      </c>
    </row>
    <row r="705" spans="1:7" x14ac:dyDescent="0.25">
      <c r="A705" s="1">
        <v>35027</v>
      </c>
      <c r="B705">
        <v>43</v>
      </c>
      <c r="C705">
        <f t="shared" si="40"/>
        <v>1.5833000000000013</v>
      </c>
      <c r="D705">
        <f t="shared" si="41"/>
        <v>3.8228540661134307</v>
      </c>
      <c r="E705">
        <v>1768200</v>
      </c>
      <c r="F705">
        <f t="shared" si="42"/>
        <v>-2931150</v>
      </c>
      <c r="G705">
        <f t="shared" si="43"/>
        <v>-62.373519742091993</v>
      </c>
    </row>
    <row r="706" spans="1:7" x14ac:dyDescent="0.25">
      <c r="A706" s="1">
        <v>35025</v>
      </c>
      <c r="B706">
        <v>41.416699999999999</v>
      </c>
      <c r="C706">
        <f t="shared" si="40"/>
        <v>-1.4166000000000025</v>
      </c>
      <c r="D706">
        <f t="shared" si="41"/>
        <v>-3.3072399278131792</v>
      </c>
      <c r="E706">
        <v>4699350</v>
      </c>
      <c r="F706">
        <f t="shared" si="42"/>
        <v>-4150950</v>
      </c>
      <c r="G706">
        <f t="shared" si="43"/>
        <v>-46.901799938985121</v>
      </c>
    </row>
    <row r="707" spans="1:7" x14ac:dyDescent="0.25">
      <c r="A707" s="1">
        <v>35024</v>
      </c>
      <c r="B707">
        <v>42.833300000000001</v>
      </c>
      <c r="C707">
        <f t="shared" si="40"/>
        <v>1.1666000000000025</v>
      </c>
      <c r="D707">
        <f t="shared" si="41"/>
        <v>2.7998377601297979</v>
      </c>
      <c r="E707">
        <v>8850300</v>
      </c>
      <c r="F707">
        <f t="shared" si="42"/>
        <v>4027800</v>
      </c>
      <c r="G707">
        <f t="shared" si="43"/>
        <v>83.520995334370141</v>
      </c>
    </row>
    <row r="708" spans="1:7" x14ac:dyDescent="0.25">
      <c r="A708" s="1">
        <v>35023</v>
      </c>
      <c r="B708">
        <v>41.666699999999999</v>
      </c>
      <c r="C708">
        <f t="shared" si="40"/>
        <v>-2.3333000000000013</v>
      </c>
      <c r="D708">
        <f t="shared" si="41"/>
        <v>-5.3029545454545479</v>
      </c>
      <c r="E708">
        <v>4822500</v>
      </c>
      <c r="F708">
        <f t="shared" si="42"/>
        <v>-106650</v>
      </c>
      <c r="G708">
        <f t="shared" si="43"/>
        <v>-2.1636590487203677</v>
      </c>
    </row>
    <row r="709" spans="1:7" x14ac:dyDescent="0.25">
      <c r="A709" s="1">
        <v>35020</v>
      </c>
      <c r="B709">
        <v>44</v>
      </c>
      <c r="C709">
        <f t="shared" si="40"/>
        <v>-1.3333000000000013</v>
      </c>
      <c r="D709">
        <f t="shared" si="41"/>
        <v>-2.9411051037537557</v>
      </c>
      <c r="E709">
        <v>4929150</v>
      </c>
      <c r="F709">
        <f t="shared" si="42"/>
        <v>-889950</v>
      </c>
      <c r="G709">
        <f t="shared" si="43"/>
        <v>-15.293602103418054</v>
      </c>
    </row>
    <row r="710" spans="1:7" x14ac:dyDescent="0.25">
      <c r="A710" s="1">
        <v>35019</v>
      </c>
      <c r="B710">
        <v>45.333300000000001</v>
      </c>
      <c r="C710">
        <f t="shared" si="40"/>
        <v>1.8333000000000013</v>
      </c>
      <c r="D710">
        <f t="shared" si="41"/>
        <v>4.2144827586206928</v>
      </c>
      <c r="E710">
        <v>5819100</v>
      </c>
      <c r="F710">
        <f t="shared" si="42"/>
        <v>169800</v>
      </c>
      <c r="G710">
        <f t="shared" si="43"/>
        <v>3.0056821199086614</v>
      </c>
    </row>
    <row r="711" spans="1:7" x14ac:dyDescent="0.25">
      <c r="A711" s="1">
        <v>35018</v>
      </c>
      <c r="B711">
        <v>43.5</v>
      </c>
      <c r="C711">
        <f t="shared" si="40"/>
        <v>-0.45830000000000126</v>
      </c>
      <c r="D711">
        <f t="shared" si="41"/>
        <v>-1.0425789896333599</v>
      </c>
      <c r="E711">
        <v>5649300</v>
      </c>
      <c r="F711">
        <f t="shared" si="42"/>
        <v>1007400</v>
      </c>
      <c r="G711">
        <f t="shared" si="43"/>
        <v>21.702320170619789</v>
      </c>
    </row>
    <row r="712" spans="1:7" x14ac:dyDescent="0.25">
      <c r="A712" s="1">
        <v>35017</v>
      </c>
      <c r="B712">
        <v>43.958300000000001</v>
      </c>
      <c r="C712">
        <f t="shared" ref="C712:C775" si="44">IF(AND(ISNUMBER(B712),ISNUMBER(B713)), (B712 - B713), "")</f>
        <v>-2.3333999999999975</v>
      </c>
      <c r="D712">
        <f t="shared" ref="D712:D775" si="45">IF(AND(ISNUMBER(C712),ISNUMBER(B713)), (100*C712/ABS(B713)), "")</f>
        <v>-5.0406444351795194</v>
      </c>
      <c r="E712">
        <v>4641900</v>
      </c>
      <c r="F712">
        <f t="shared" ref="F712:F775" si="46">IF(AND(ISNUMBER(E712),ISNUMBER(E713)), (E712 - E713), "")</f>
        <v>1294350</v>
      </c>
      <c r="G712">
        <f t="shared" ref="G712:G775" si="47">IF(AND(ISNUMBER(F712),ISNUMBER(E713)), (100*F712/ABS(E713)), "")</f>
        <v>38.665591253304655</v>
      </c>
    </row>
    <row r="713" spans="1:7" x14ac:dyDescent="0.25">
      <c r="A713" s="1">
        <v>35016</v>
      </c>
      <c r="B713">
        <v>46.291699999999999</v>
      </c>
      <c r="C713">
        <f t="shared" si="44"/>
        <v>-2.0416000000000025</v>
      </c>
      <c r="D713">
        <f t="shared" si="45"/>
        <v>-4.2240029131054628</v>
      </c>
      <c r="E713">
        <v>3347550</v>
      </c>
      <c r="F713">
        <f t="shared" si="46"/>
        <v>-954900</v>
      </c>
      <c r="G713">
        <f t="shared" si="47"/>
        <v>-22.194331136910364</v>
      </c>
    </row>
    <row r="714" spans="1:7" x14ac:dyDescent="0.25">
      <c r="A714" s="1">
        <v>35013</v>
      </c>
      <c r="B714">
        <v>48.333300000000001</v>
      </c>
      <c r="C714">
        <f t="shared" si="44"/>
        <v>0</v>
      </c>
      <c r="D714">
        <f t="shared" si="45"/>
        <v>0</v>
      </c>
      <c r="E714">
        <v>4302450</v>
      </c>
      <c r="F714">
        <f t="shared" si="46"/>
        <v>-674250</v>
      </c>
      <c r="G714">
        <f t="shared" si="47"/>
        <v>-13.548134305865332</v>
      </c>
    </row>
    <row r="715" spans="1:7" x14ac:dyDescent="0.25">
      <c r="A715" s="1">
        <v>35012</v>
      </c>
      <c r="B715">
        <v>48.333300000000001</v>
      </c>
      <c r="C715">
        <f t="shared" si="44"/>
        <v>1.5833000000000013</v>
      </c>
      <c r="D715">
        <f t="shared" si="45"/>
        <v>3.3867379679144411</v>
      </c>
      <c r="E715">
        <v>4976700</v>
      </c>
      <c r="F715">
        <f t="shared" si="46"/>
        <v>-965700</v>
      </c>
      <c r="G715">
        <f t="shared" si="47"/>
        <v>-16.251009693053312</v>
      </c>
    </row>
    <row r="716" spans="1:7" x14ac:dyDescent="0.25">
      <c r="A716" s="1">
        <v>35011</v>
      </c>
      <c r="B716">
        <v>46.75</v>
      </c>
      <c r="C716">
        <f t="shared" si="44"/>
        <v>1</v>
      </c>
      <c r="D716">
        <f t="shared" si="45"/>
        <v>2.1857923497267762</v>
      </c>
      <c r="E716">
        <v>5942400</v>
      </c>
      <c r="F716">
        <f t="shared" si="46"/>
        <v>291000</v>
      </c>
      <c r="G716">
        <f t="shared" si="47"/>
        <v>5.1491665781930145</v>
      </c>
    </row>
    <row r="717" spans="1:7" x14ac:dyDescent="0.25">
      <c r="A717" s="1">
        <v>35010</v>
      </c>
      <c r="B717">
        <v>45.75</v>
      </c>
      <c r="C717">
        <f t="shared" si="44"/>
        <v>-1.6666999999999987</v>
      </c>
      <c r="D717">
        <f t="shared" si="45"/>
        <v>-3.5150063163400209</v>
      </c>
      <c r="E717">
        <v>5651400</v>
      </c>
      <c r="F717">
        <f t="shared" si="46"/>
        <v>451650</v>
      </c>
      <c r="G717">
        <f t="shared" si="47"/>
        <v>8.6859945189672576</v>
      </c>
    </row>
    <row r="718" spans="1:7" x14ac:dyDescent="0.25">
      <c r="A718" s="1">
        <v>35009</v>
      </c>
      <c r="B718">
        <v>47.416699999999999</v>
      </c>
      <c r="C718">
        <f t="shared" si="44"/>
        <v>-1</v>
      </c>
      <c r="D718">
        <f t="shared" si="45"/>
        <v>-2.0654030530787932</v>
      </c>
      <c r="E718">
        <v>5199750</v>
      </c>
      <c r="F718">
        <f t="shared" si="46"/>
        <v>1109400</v>
      </c>
      <c r="G718">
        <f t="shared" si="47"/>
        <v>27.122373391030106</v>
      </c>
    </row>
    <row r="719" spans="1:7" x14ac:dyDescent="0.25">
      <c r="A719" s="1">
        <v>35006</v>
      </c>
      <c r="B719">
        <v>48.416699999999999</v>
      </c>
      <c r="C719">
        <f t="shared" si="44"/>
        <v>2.3333999999999975</v>
      </c>
      <c r="D719">
        <f t="shared" si="45"/>
        <v>5.0634394672256491</v>
      </c>
      <c r="E719">
        <v>4090350</v>
      </c>
      <c r="F719">
        <f t="shared" si="46"/>
        <v>-429600</v>
      </c>
      <c r="G719">
        <f t="shared" si="47"/>
        <v>-9.5045299173663427</v>
      </c>
    </row>
    <row r="720" spans="1:7" x14ac:dyDescent="0.25">
      <c r="A720" s="1">
        <v>35005</v>
      </c>
      <c r="B720">
        <v>46.083300000000001</v>
      </c>
      <c r="C720">
        <f t="shared" si="44"/>
        <v>1.8333000000000013</v>
      </c>
      <c r="D720">
        <f t="shared" si="45"/>
        <v>4.14305084745763</v>
      </c>
      <c r="E720">
        <v>4519950</v>
      </c>
      <c r="F720">
        <f t="shared" si="46"/>
        <v>1727400</v>
      </c>
      <c r="G720">
        <f t="shared" si="47"/>
        <v>61.857442122790999</v>
      </c>
    </row>
    <row r="721" spans="1:7" x14ac:dyDescent="0.25">
      <c r="A721" s="1">
        <v>35004</v>
      </c>
      <c r="B721">
        <v>44.25</v>
      </c>
      <c r="C721">
        <f t="shared" si="44"/>
        <v>8.3300000000001262E-2</v>
      </c>
      <c r="D721">
        <f t="shared" si="45"/>
        <v>0.18860363124254531</v>
      </c>
      <c r="E721">
        <v>2792550</v>
      </c>
      <c r="F721">
        <f t="shared" si="46"/>
        <v>-1020600</v>
      </c>
      <c r="G721">
        <f t="shared" si="47"/>
        <v>-26.765272805947838</v>
      </c>
    </row>
    <row r="722" spans="1:7" x14ac:dyDescent="0.25">
      <c r="A722" s="1">
        <v>35003</v>
      </c>
      <c r="B722">
        <v>44.166699999999999</v>
      </c>
      <c r="C722">
        <f t="shared" si="44"/>
        <v>-1.25</v>
      </c>
      <c r="D722">
        <f t="shared" si="45"/>
        <v>-2.7522915579511502</v>
      </c>
      <c r="E722">
        <v>3813150</v>
      </c>
      <c r="F722">
        <f t="shared" si="46"/>
        <v>-2740950</v>
      </c>
      <c r="G722">
        <f t="shared" si="47"/>
        <v>-41.82038723852245</v>
      </c>
    </row>
    <row r="723" spans="1:7" x14ac:dyDescent="0.25">
      <c r="A723" s="1">
        <v>35002</v>
      </c>
      <c r="B723">
        <v>45.416699999999999</v>
      </c>
      <c r="C723">
        <f t="shared" si="44"/>
        <v>1.75</v>
      </c>
      <c r="D723">
        <f t="shared" si="45"/>
        <v>4.0076305285263141</v>
      </c>
      <c r="E723">
        <v>6554100</v>
      </c>
      <c r="F723">
        <f t="shared" si="46"/>
        <v>1268700</v>
      </c>
      <c r="G723">
        <f t="shared" si="47"/>
        <v>24.003859688954478</v>
      </c>
    </row>
    <row r="724" spans="1:7" x14ac:dyDescent="0.25">
      <c r="A724" s="1">
        <v>34999</v>
      </c>
      <c r="B724">
        <v>43.666699999999999</v>
      </c>
      <c r="C724">
        <f t="shared" si="44"/>
        <v>1.3333999999999975</v>
      </c>
      <c r="D724">
        <f t="shared" si="45"/>
        <v>3.1497662596584659</v>
      </c>
      <c r="E724">
        <v>5285400</v>
      </c>
      <c r="F724">
        <f t="shared" si="46"/>
        <v>898650</v>
      </c>
      <c r="G724">
        <f t="shared" si="47"/>
        <v>20.485553085997605</v>
      </c>
    </row>
    <row r="725" spans="1:7" x14ac:dyDescent="0.25">
      <c r="A725" s="1">
        <v>34998</v>
      </c>
      <c r="B725">
        <v>42.333300000000001</v>
      </c>
      <c r="C725">
        <f t="shared" si="44"/>
        <v>1.5</v>
      </c>
      <c r="D725">
        <f t="shared" si="45"/>
        <v>3.6734723865080703</v>
      </c>
      <c r="E725">
        <v>4386750</v>
      </c>
      <c r="F725">
        <f t="shared" si="46"/>
        <v>-247050</v>
      </c>
      <c r="G725">
        <f t="shared" si="47"/>
        <v>-5.3314774051534375</v>
      </c>
    </row>
    <row r="726" spans="1:7" x14ac:dyDescent="0.25">
      <c r="A726" s="1">
        <v>34997</v>
      </c>
      <c r="B726">
        <v>40.833300000000001</v>
      </c>
      <c r="C726">
        <f t="shared" si="44"/>
        <v>-1</v>
      </c>
      <c r="D726">
        <f t="shared" si="45"/>
        <v>-2.3904401517451408</v>
      </c>
      <c r="E726">
        <v>4633800</v>
      </c>
      <c r="F726">
        <f t="shared" si="46"/>
        <v>1438050</v>
      </c>
      <c r="G726">
        <f t="shared" si="47"/>
        <v>44.99882656653368</v>
      </c>
    </row>
    <row r="727" spans="1:7" x14ac:dyDescent="0.25">
      <c r="A727" s="1">
        <v>34996</v>
      </c>
      <c r="B727">
        <v>41.833300000000001</v>
      </c>
      <c r="C727">
        <f t="shared" si="44"/>
        <v>-1.5</v>
      </c>
      <c r="D727">
        <f t="shared" si="45"/>
        <v>-3.461541124262403</v>
      </c>
      <c r="E727">
        <v>3195750</v>
      </c>
      <c r="F727">
        <f t="shared" si="46"/>
        <v>-1775550</v>
      </c>
      <c r="G727">
        <f t="shared" si="47"/>
        <v>-35.716009896807677</v>
      </c>
    </row>
    <row r="728" spans="1:7" x14ac:dyDescent="0.25">
      <c r="A728" s="1">
        <v>34995</v>
      </c>
      <c r="B728">
        <v>43.333300000000001</v>
      </c>
      <c r="C728">
        <f t="shared" si="44"/>
        <v>1.1666000000000025</v>
      </c>
      <c r="D728">
        <f t="shared" si="45"/>
        <v>2.766638129139825</v>
      </c>
      <c r="E728">
        <v>4971300</v>
      </c>
      <c r="F728">
        <f t="shared" si="46"/>
        <v>950850</v>
      </c>
      <c r="G728">
        <f t="shared" si="47"/>
        <v>23.650337648770659</v>
      </c>
    </row>
    <row r="729" spans="1:7" x14ac:dyDescent="0.25">
      <c r="A729" s="1">
        <v>34992</v>
      </c>
      <c r="B729">
        <v>42.166699999999999</v>
      </c>
      <c r="C729">
        <f t="shared" si="44"/>
        <v>-1.1666000000000025</v>
      </c>
      <c r="D729">
        <f t="shared" si="45"/>
        <v>-2.6921559170430189</v>
      </c>
      <c r="E729">
        <v>4020450</v>
      </c>
      <c r="F729">
        <f t="shared" si="46"/>
        <v>-942450</v>
      </c>
      <c r="G729">
        <f t="shared" si="47"/>
        <v>-18.989905095810919</v>
      </c>
    </row>
    <row r="730" spans="1:7" x14ac:dyDescent="0.25">
      <c r="A730" s="1">
        <v>34991</v>
      </c>
      <c r="B730">
        <v>43.333300000000001</v>
      </c>
      <c r="C730">
        <f t="shared" si="44"/>
        <v>0.83330000000000126</v>
      </c>
      <c r="D730">
        <f t="shared" si="45"/>
        <v>1.9607058823529442</v>
      </c>
      <c r="E730">
        <v>4962900</v>
      </c>
      <c r="F730">
        <f t="shared" si="46"/>
        <v>-3729000</v>
      </c>
      <c r="G730">
        <f t="shared" si="47"/>
        <v>-42.902012218272183</v>
      </c>
    </row>
    <row r="731" spans="1:7" x14ac:dyDescent="0.25">
      <c r="A731" s="1">
        <v>34990</v>
      </c>
      <c r="B731">
        <v>42.5</v>
      </c>
      <c r="C731">
        <f t="shared" si="44"/>
        <v>1.1666999999999987</v>
      </c>
      <c r="D731">
        <f t="shared" si="45"/>
        <v>2.8226635666641635</v>
      </c>
      <c r="E731">
        <v>8691900</v>
      </c>
      <c r="F731">
        <f t="shared" si="46"/>
        <v>2406000</v>
      </c>
      <c r="G731">
        <f t="shared" si="47"/>
        <v>38.276141841263779</v>
      </c>
    </row>
    <row r="732" spans="1:7" x14ac:dyDescent="0.25">
      <c r="A732" s="1">
        <v>34989</v>
      </c>
      <c r="B732">
        <v>41.333300000000001</v>
      </c>
      <c r="C732">
        <f t="shared" si="44"/>
        <v>2.0833000000000013</v>
      </c>
      <c r="D732">
        <f t="shared" si="45"/>
        <v>5.3077707006369454</v>
      </c>
      <c r="E732">
        <v>6285900</v>
      </c>
      <c r="F732">
        <f t="shared" si="46"/>
        <v>1329450</v>
      </c>
      <c r="G732">
        <f t="shared" si="47"/>
        <v>26.822625064310142</v>
      </c>
    </row>
    <row r="733" spans="1:7" x14ac:dyDescent="0.25">
      <c r="A733" s="1">
        <v>34988</v>
      </c>
      <c r="B733">
        <v>39.25</v>
      </c>
      <c r="C733">
        <f t="shared" si="44"/>
        <v>-1.0833000000000013</v>
      </c>
      <c r="D733">
        <f t="shared" si="45"/>
        <v>-2.6858699883223074</v>
      </c>
      <c r="E733">
        <v>4956450</v>
      </c>
      <c r="F733">
        <f t="shared" si="46"/>
        <v>-1808700</v>
      </c>
      <c r="G733">
        <f t="shared" si="47"/>
        <v>-26.735549100906855</v>
      </c>
    </row>
    <row r="734" spans="1:7" x14ac:dyDescent="0.25">
      <c r="A734" s="1">
        <v>34985</v>
      </c>
      <c r="B734">
        <v>40.333300000000001</v>
      </c>
      <c r="C734">
        <f t="shared" si="44"/>
        <v>0.79160000000000252</v>
      </c>
      <c r="D734">
        <f t="shared" si="45"/>
        <v>2.0019371954164908</v>
      </c>
      <c r="E734">
        <v>6765150</v>
      </c>
      <c r="F734">
        <f t="shared" si="46"/>
        <v>1230600</v>
      </c>
      <c r="G734">
        <f t="shared" si="47"/>
        <v>22.234870043634984</v>
      </c>
    </row>
    <row r="735" spans="1:7" x14ac:dyDescent="0.25">
      <c r="A735" s="1">
        <v>34984</v>
      </c>
      <c r="B735">
        <v>39.541699999999999</v>
      </c>
      <c r="C735">
        <f t="shared" si="44"/>
        <v>1.2916999999999987</v>
      </c>
      <c r="D735">
        <f t="shared" si="45"/>
        <v>3.3769934640522843</v>
      </c>
      <c r="E735">
        <v>5534550</v>
      </c>
      <c r="F735">
        <f t="shared" si="46"/>
        <v>-1794450</v>
      </c>
      <c r="G735">
        <f t="shared" si="47"/>
        <v>-24.484240687679083</v>
      </c>
    </row>
    <row r="736" spans="1:7" x14ac:dyDescent="0.25">
      <c r="A736" s="1">
        <v>34983</v>
      </c>
      <c r="B736">
        <v>38.25</v>
      </c>
      <c r="C736">
        <f t="shared" si="44"/>
        <v>1.6666999999999987</v>
      </c>
      <c r="D736">
        <f t="shared" si="45"/>
        <v>4.5559039233748697</v>
      </c>
      <c r="E736">
        <v>7329000</v>
      </c>
      <c r="F736">
        <f t="shared" si="46"/>
        <v>-1945950</v>
      </c>
      <c r="G736">
        <f t="shared" si="47"/>
        <v>-20.98070609545065</v>
      </c>
    </row>
    <row r="737" spans="1:7" x14ac:dyDescent="0.25">
      <c r="A737" s="1">
        <v>34982</v>
      </c>
      <c r="B737">
        <v>36.583300000000001</v>
      </c>
      <c r="C737">
        <f t="shared" si="44"/>
        <v>0.33330000000000126</v>
      </c>
      <c r="D737">
        <f t="shared" si="45"/>
        <v>0.91944827586207245</v>
      </c>
      <c r="E737">
        <v>9274950</v>
      </c>
      <c r="F737">
        <f t="shared" si="46"/>
        <v>4301400</v>
      </c>
      <c r="G737">
        <f t="shared" si="47"/>
        <v>86.485508339113906</v>
      </c>
    </row>
    <row r="738" spans="1:7" x14ac:dyDescent="0.25">
      <c r="A738" s="1">
        <v>34981</v>
      </c>
      <c r="B738">
        <v>36.25</v>
      </c>
      <c r="C738">
        <f t="shared" si="44"/>
        <v>-1.0416999999999987</v>
      </c>
      <c r="D738">
        <f t="shared" si="45"/>
        <v>-2.7933829779816923</v>
      </c>
      <c r="E738">
        <v>4973550</v>
      </c>
      <c r="F738">
        <f t="shared" si="46"/>
        <v>-1816950</v>
      </c>
      <c r="G738">
        <f t="shared" si="47"/>
        <v>-26.757234371548488</v>
      </c>
    </row>
    <row r="739" spans="1:7" x14ac:dyDescent="0.25">
      <c r="A739" s="1">
        <v>34978</v>
      </c>
      <c r="B739">
        <v>37.291699999999999</v>
      </c>
      <c r="C739">
        <f t="shared" si="44"/>
        <v>0.375</v>
      </c>
      <c r="D739">
        <f t="shared" si="45"/>
        <v>1.0158004372005083</v>
      </c>
      <c r="E739">
        <v>6790500</v>
      </c>
      <c r="F739">
        <f t="shared" si="46"/>
        <v>-1599150</v>
      </c>
      <c r="G739">
        <f t="shared" si="47"/>
        <v>-19.060985857574511</v>
      </c>
    </row>
    <row r="740" spans="1:7" x14ac:dyDescent="0.25">
      <c r="A740" s="1">
        <v>34977</v>
      </c>
      <c r="B740">
        <v>36.916699999999999</v>
      </c>
      <c r="C740">
        <f t="shared" si="44"/>
        <v>3.3333999999999975</v>
      </c>
      <c r="D740">
        <f t="shared" si="45"/>
        <v>9.9257666756989256</v>
      </c>
      <c r="E740">
        <v>8389650</v>
      </c>
      <c r="F740">
        <f t="shared" si="46"/>
        <v>4814550</v>
      </c>
      <c r="G740">
        <f t="shared" si="47"/>
        <v>134.66896030880255</v>
      </c>
    </row>
    <row r="741" spans="1:7" x14ac:dyDescent="0.25">
      <c r="A741" s="1">
        <v>34976</v>
      </c>
      <c r="B741">
        <v>33.583300000000001</v>
      </c>
      <c r="C741">
        <f t="shared" si="44"/>
        <v>-0.41669999999999874</v>
      </c>
      <c r="D741">
        <f t="shared" si="45"/>
        <v>-1.2255882352941139</v>
      </c>
      <c r="E741">
        <v>3575100</v>
      </c>
      <c r="F741">
        <f t="shared" si="46"/>
        <v>-2674050</v>
      </c>
      <c r="G741">
        <f t="shared" si="47"/>
        <v>-42.790619524255298</v>
      </c>
    </row>
    <row r="742" spans="1:7" x14ac:dyDescent="0.25">
      <c r="A742" s="1">
        <v>34975</v>
      </c>
      <c r="B742">
        <v>34</v>
      </c>
      <c r="C742">
        <f t="shared" si="44"/>
        <v>-0.41669999999999874</v>
      </c>
      <c r="D742">
        <f t="shared" si="45"/>
        <v>-1.2107494326881971</v>
      </c>
      <c r="E742">
        <v>6249150</v>
      </c>
      <c r="F742">
        <f t="shared" si="46"/>
        <v>2666850</v>
      </c>
      <c r="G742">
        <f t="shared" si="47"/>
        <v>74.445188845155343</v>
      </c>
    </row>
    <row r="743" spans="1:7" x14ac:dyDescent="0.25">
      <c r="A743" s="1">
        <v>34974</v>
      </c>
      <c r="B743">
        <v>34.416699999999999</v>
      </c>
      <c r="C743">
        <f t="shared" si="44"/>
        <v>-1.1666000000000025</v>
      </c>
      <c r="D743">
        <f t="shared" si="45"/>
        <v>-3.2785042421585477</v>
      </c>
      <c r="E743">
        <v>3582300</v>
      </c>
      <c r="F743">
        <f t="shared" si="46"/>
        <v>24300</v>
      </c>
      <c r="G743">
        <f t="shared" si="47"/>
        <v>0.68296795952782463</v>
      </c>
    </row>
    <row r="744" spans="1:7" x14ac:dyDescent="0.25">
      <c r="A744" s="1">
        <v>34971</v>
      </c>
      <c r="B744">
        <v>35.583300000000001</v>
      </c>
      <c r="C744">
        <f t="shared" si="44"/>
        <v>-0.75</v>
      </c>
      <c r="D744">
        <f t="shared" si="45"/>
        <v>-2.0642220772679609</v>
      </c>
      <c r="E744">
        <v>3558000</v>
      </c>
      <c r="F744">
        <f t="shared" si="46"/>
        <v>-1308000</v>
      </c>
      <c r="G744">
        <f t="shared" si="47"/>
        <v>-26.880394574599261</v>
      </c>
    </row>
    <row r="745" spans="1:7" x14ac:dyDescent="0.25">
      <c r="A745" s="1">
        <v>34970</v>
      </c>
      <c r="B745">
        <v>36.333300000000001</v>
      </c>
      <c r="C745">
        <f t="shared" si="44"/>
        <v>1.6666000000000025</v>
      </c>
      <c r="D745">
        <f t="shared" si="45"/>
        <v>4.8074953774082987</v>
      </c>
      <c r="E745">
        <v>4866000</v>
      </c>
      <c r="F745">
        <f t="shared" si="46"/>
        <v>-6515100</v>
      </c>
      <c r="G745">
        <f t="shared" si="47"/>
        <v>-57.244906028415528</v>
      </c>
    </row>
    <row r="746" spans="1:7" x14ac:dyDescent="0.25">
      <c r="A746" s="1">
        <v>34969</v>
      </c>
      <c r="B746">
        <v>34.666699999999999</v>
      </c>
      <c r="C746">
        <f t="shared" si="44"/>
        <v>-1.5833000000000013</v>
      </c>
      <c r="D746">
        <f t="shared" si="45"/>
        <v>-4.3677241379310381</v>
      </c>
      <c r="E746">
        <v>11381100</v>
      </c>
      <c r="F746">
        <f t="shared" si="46"/>
        <v>7403700</v>
      </c>
      <c r="G746">
        <f t="shared" si="47"/>
        <v>186.1442148136974</v>
      </c>
    </row>
    <row r="747" spans="1:7" x14ac:dyDescent="0.25">
      <c r="A747" s="1">
        <v>34968</v>
      </c>
      <c r="B747">
        <v>36.25</v>
      </c>
      <c r="C747">
        <f t="shared" si="44"/>
        <v>0.5</v>
      </c>
      <c r="D747">
        <f t="shared" si="45"/>
        <v>1.3986013986013985</v>
      </c>
      <c r="E747">
        <v>3977400</v>
      </c>
      <c r="F747">
        <f t="shared" si="46"/>
        <v>1558050</v>
      </c>
      <c r="G747">
        <f t="shared" si="47"/>
        <v>64.399528799057592</v>
      </c>
    </row>
    <row r="748" spans="1:7" x14ac:dyDescent="0.25">
      <c r="A748" s="1">
        <v>34967</v>
      </c>
      <c r="B748">
        <v>35.75</v>
      </c>
      <c r="C748">
        <f t="shared" si="44"/>
        <v>-0.41669999999999874</v>
      </c>
      <c r="D748">
        <f t="shared" si="45"/>
        <v>-1.1521648367144328</v>
      </c>
      <c r="E748">
        <v>2419350</v>
      </c>
      <c r="F748">
        <f t="shared" si="46"/>
        <v>488400</v>
      </c>
      <c r="G748">
        <f t="shared" si="47"/>
        <v>25.293249436805716</v>
      </c>
    </row>
    <row r="749" spans="1:7" x14ac:dyDescent="0.25">
      <c r="A749" s="1">
        <v>34964</v>
      </c>
      <c r="B749">
        <v>36.166699999999999</v>
      </c>
      <c r="C749">
        <f t="shared" si="44"/>
        <v>8.3399999999997476E-2</v>
      </c>
      <c r="D749">
        <f t="shared" si="45"/>
        <v>0.2311318532395803</v>
      </c>
      <c r="E749">
        <v>1930950</v>
      </c>
      <c r="F749">
        <f t="shared" si="46"/>
        <v>-924600</v>
      </c>
      <c r="G749">
        <f t="shared" si="47"/>
        <v>-32.379051321111518</v>
      </c>
    </row>
    <row r="750" spans="1:7" x14ac:dyDescent="0.25">
      <c r="A750" s="1">
        <v>34963</v>
      </c>
      <c r="B750">
        <v>36.083300000000001</v>
      </c>
      <c r="C750">
        <f t="shared" si="44"/>
        <v>-0.5</v>
      </c>
      <c r="D750">
        <f t="shared" si="45"/>
        <v>-1.3667438421356193</v>
      </c>
      <c r="E750">
        <v>2855550</v>
      </c>
      <c r="F750">
        <f t="shared" si="46"/>
        <v>-944550</v>
      </c>
      <c r="G750">
        <f t="shared" si="47"/>
        <v>-24.855924844083049</v>
      </c>
    </row>
    <row r="751" spans="1:7" x14ac:dyDescent="0.25">
      <c r="A751" s="1">
        <v>34962</v>
      </c>
      <c r="B751">
        <v>36.583300000000001</v>
      </c>
      <c r="C751">
        <f t="shared" si="44"/>
        <v>-0.75</v>
      </c>
      <c r="D751">
        <f t="shared" si="45"/>
        <v>-2.0089303651163974</v>
      </c>
      <c r="E751">
        <v>3800100</v>
      </c>
      <c r="F751">
        <f t="shared" si="46"/>
        <v>-1345650</v>
      </c>
      <c r="G751">
        <f t="shared" si="47"/>
        <v>-26.15070689403877</v>
      </c>
    </row>
    <row r="752" spans="1:7" x14ac:dyDescent="0.25">
      <c r="A752" s="1">
        <v>34961</v>
      </c>
      <c r="B752">
        <v>37.333300000000001</v>
      </c>
      <c r="C752">
        <f t="shared" si="44"/>
        <v>3.3333000000000013</v>
      </c>
      <c r="D752">
        <f t="shared" si="45"/>
        <v>9.803823529411769</v>
      </c>
      <c r="E752">
        <v>5145750</v>
      </c>
      <c r="F752">
        <f t="shared" si="46"/>
        <v>2867700</v>
      </c>
      <c r="G752">
        <f t="shared" si="47"/>
        <v>125.88397971949693</v>
      </c>
    </row>
    <row r="753" spans="1:7" x14ac:dyDescent="0.25">
      <c r="A753" s="1">
        <v>34960</v>
      </c>
      <c r="B753">
        <v>34</v>
      </c>
      <c r="C753">
        <f t="shared" si="44"/>
        <v>-0.41669999999999874</v>
      </c>
      <c r="D753">
        <f t="shared" si="45"/>
        <v>-1.2107494326881971</v>
      </c>
      <c r="E753">
        <v>2278050</v>
      </c>
      <c r="F753">
        <f t="shared" si="46"/>
        <v>-1692300</v>
      </c>
      <c r="G753">
        <f t="shared" si="47"/>
        <v>-42.623446295666632</v>
      </c>
    </row>
    <row r="754" spans="1:7" x14ac:dyDescent="0.25">
      <c r="A754" s="1">
        <v>34957</v>
      </c>
      <c r="B754">
        <v>34.416699999999999</v>
      </c>
      <c r="C754">
        <f t="shared" si="44"/>
        <v>-0.91660000000000252</v>
      </c>
      <c r="D754">
        <f t="shared" si="45"/>
        <v>-2.594153390710753</v>
      </c>
      <c r="E754">
        <v>3970350</v>
      </c>
      <c r="F754">
        <f t="shared" si="46"/>
        <v>-329700</v>
      </c>
      <c r="G754">
        <f t="shared" si="47"/>
        <v>-7.6673527052011021</v>
      </c>
    </row>
    <row r="755" spans="1:7" x14ac:dyDescent="0.25">
      <c r="A755" s="1">
        <v>34956</v>
      </c>
      <c r="B755">
        <v>35.333300000000001</v>
      </c>
      <c r="C755">
        <f t="shared" si="44"/>
        <v>0.83330000000000126</v>
      </c>
      <c r="D755">
        <f t="shared" si="45"/>
        <v>2.4153623188405833</v>
      </c>
      <c r="E755">
        <v>4300050</v>
      </c>
      <c r="F755">
        <f t="shared" si="46"/>
        <v>1342950</v>
      </c>
      <c r="G755">
        <f t="shared" si="47"/>
        <v>45.414426296033277</v>
      </c>
    </row>
    <row r="756" spans="1:7" x14ac:dyDescent="0.25">
      <c r="A756" s="1">
        <v>34955</v>
      </c>
      <c r="B756">
        <v>34.5</v>
      </c>
      <c r="C756">
        <f t="shared" si="44"/>
        <v>0.29169999999999874</v>
      </c>
      <c r="D756">
        <f t="shared" si="45"/>
        <v>0.85271703066214555</v>
      </c>
      <c r="E756">
        <v>2957100</v>
      </c>
      <c r="F756">
        <f t="shared" si="46"/>
        <v>-704250</v>
      </c>
      <c r="G756">
        <f t="shared" si="47"/>
        <v>-19.234708509156459</v>
      </c>
    </row>
    <row r="757" spans="1:7" x14ac:dyDescent="0.25">
      <c r="A757" s="1">
        <v>34954</v>
      </c>
      <c r="B757">
        <v>34.208300000000001</v>
      </c>
      <c r="C757">
        <f t="shared" si="44"/>
        <v>-0.70839999999999748</v>
      </c>
      <c r="D757">
        <f t="shared" si="45"/>
        <v>-2.0288286120967833</v>
      </c>
      <c r="E757">
        <v>3661350</v>
      </c>
      <c r="F757">
        <f t="shared" si="46"/>
        <v>-841050</v>
      </c>
      <c r="G757">
        <f t="shared" si="47"/>
        <v>-18.680037313432837</v>
      </c>
    </row>
    <row r="758" spans="1:7" x14ac:dyDescent="0.25">
      <c r="A758" s="1">
        <v>34953</v>
      </c>
      <c r="B758">
        <v>34.916699999999999</v>
      </c>
      <c r="C758">
        <f t="shared" si="44"/>
        <v>1.4166999999999987</v>
      </c>
      <c r="D758">
        <f t="shared" si="45"/>
        <v>4.2289552238805932</v>
      </c>
      <c r="E758">
        <v>4502400</v>
      </c>
      <c r="F758">
        <f t="shared" si="46"/>
        <v>1883100</v>
      </c>
      <c r="G758">
        <f t="shared" si="47"/>
        <v>71.893253922803808</v>
      </c>
    </row>
    <row r="759" spans="1:7" x14ac:dyDescent="0.25">
      <c r="A759" s="1">
        <v>34950</v>
      </c>
      <c r="B759">
        <v>33.5</v>
      </c>
      <c r="C759">
        <f t="shared" si="44"/>
        <v>0.70830000000000126</v>
      </c>
      <c r="D759">
        <f t="shared" si="45"/>
        <v>2.159997804322439</v>
      </c>
      <c r="E759">
        <v>2619300</v>
      </c>
      <c r="F759">
        <f t="shared" si="46"/>
        <v>-136950</v>
      </c>
      <c r="G759">
        <f t="shared" si="47"/>
        <v>-4.9687074829931976</v>
      </c>
    </row>
    <row r="760" spans="1:7" x14ac:dyDescent="0.25">
      <c r="A760" s="1">
        <v>34949</v>
      </c>
      <c r="B760">
        <v>32.791699999999999</v>
      </c>
      <c r="C760">
        <f t="shared" si="44"/>
        <v>0.20839999999999748</v>
      </c>
      <c r="D760">
        <f t="shared" si="45"/>
        <v>0.63959144715236782</v>
      </c>
      <c r="E760">
        <v>2756250</v>
      </c>
      <c r="F760">
        <f t="shared" si="46"/>
        <v>-2684100</v>
      </c>
      <c r="G760">
        <f t="shared" si="47"/>
        <v>-49.336899280377182</v>
      </c>
    </row>
    <row r="761" spans="1:7" x14ac:dyDescent="0.25">
      <c r="A761" s="1">
        <v>34948</v>
      </c>
      <c r="B761">
        <v>32.583300000000001</v>
      </c>
      <c r="C761">
        <f t="shared" si="44"/>
        <v>-0.91669999999999874</v>
      </c>
      <c r="D761">
        <f t="shared" si="45"/>
        <v>-2.7364179104477575</v>
      </c>
      <c r="E761">
        <v>5440350</v>
      </c>
      <c r="F761">
        <f t="shared" si="46"/>
        <v>1777650</v>
      </c>
      <c r="G761">
        <f t="shared" si="47"/>
        <v>48.533868457695142</v>
      </c>
    </row>
    <row r="762" spans="1:7" x14ac:dyDescent="0.25">
      <c r="A762" s="1">
        <v>34947</v>
      </c>
      <c r="B762">
        <v>33.5</v>
      </c>
      <c r="C762">
        <f t="shared" si="44"/>
        <v>1.75</v>
      </c>
      <c r="D762">
        <f t="shared" si="45"/>
        <v>5.5118110236220472</v>
      </c>
      <c r="E762">
        <v>3662700</v>
      </c>
      <c r="F762">
        <f t="shared" si="46"/>
        <v>1741050</v>
      </c>
      <c r="G762">
        <f t="shared" si="47"/>
        <v>90.601826555304029</v>
      </c>
    </row>
    <row r="763" spans="1:7" x14ac:dyDescent="0.25">
      <c r="A763" s="1">
        <v>34943</v>
      </c>
      <c r="B763">
        <v>31.75</v>
      </c>
      <c r="C763">
        <f t="shared" si="44"/>
        <v>8.3300000000001262E-2</v>
      </c>
      <c r="D763">
        <f t="shared" si="45"/>
        <v>0.26305235468173593</v>
      </c>
      <c r="E763">
        <v>1921650</v>
      </c>
      <c r="F763">
        <f t="shared" si="46"/>
        <v>399750</v>
      </c>
      <c r="G763">
        <f t="shared" si="47"/>
        <v>26.266508969051841</v>
      </c>
    </row>
    <row r="764" spans="1:7" x14ac:dyDescent="0.25">
      <c r="A764" s="1">
        <v>34942</v>
      </c>
      <c r="B764">
        <v>31.666699999999999</v>
      </c>
      <c r="C764">
        <f t="shared" si="44"/>
        <v>0.5</v>
      </c>
      <c r="D764">
        <f t="shared" si="45"/>
        <v>1.6042763590627176</v>
      </c>
      <c r="E764">
        <v>1521900</v>
      </c>
      <c r="F764">
        <f t="shared" si="46"/>
        <v>-1472100</v>
      </c>
      <c r="G764">
        <f t="shared" si="47"/>
        <v>-49.168336673346694</v>
      </c>
    </row>
    <row r="765" spans="1:7" x14ac:dyDescent="0.25">
      <c r="A765" s="1">
        <v>34941</v>
      </c>
      <c r="B765">
        <v>31.166699999999999</v>
      </c>
      <c r="C765">
        <f t="shared" si="44"/>
        <v>-0.33330000000000126</v>
      </c>
      <c r="D765">
        <f t="shared" si="45"/>
        <v>-1.0580952380952422</v>
      </c>
      <c r="E765">
        <v>2994000</v>
      </c>
      <c r="F765">
        <f t="shared" si="46"/>
        <v>-3048150</v>
      </c>
      <c r="G765">
        <f t="shared" si="47"/>
        <v>-50.448102082867855</v>
      </c>
    </row>
    <row r="766" spans="1:7" x14ac:dyDescent="0.25">
      <c r="A766" s="1">
        <v>34940</v>
      </c>
      <c r="B766">
        <v>31.5</v>
      </c>
      <c r="C766">
        <f t="shared" si="44"/>
        <v>1.3333000000000013</v>
      </c>
      <c r="D766">
        <f t="shared" si="45"/>
        <v>4.4197741217965545</v>
      </c>
      <c r="E766">
        <v>6042150</v>
      </c>
      <c r="F766">
        <f t="shared" si="46"/>
        <v>4051350</v>
      </c>
      <c r="G766">
        <f t="shared" si="47"/>
        <v>203.50361663652802</v>
      </c>
    </row>
    <row r="767" spans="1:7" x14ac:dyDescent="0.25">
      <c r="A767" s="1">
        <v>34939</v>
      </c>
      <c r="B767">
        <v>30.166699999999999</v>
      </c>
      <c r="C767">
        <f t="shared" si="44"/>
        <v>-1.1666000000000025</v>
      </c>
      <c r="D767">
        <f t="shared" si="45"/>
        <v>-3.7231954502079336</v>
      </c>
      <c r="E767">
        <v>1990800</v>
      </c>
      <c r="F767">
        <f t="shared" si="46"/>
        <v>229050</v>
      </c>
      <c r="G767">
        <f t="shared" si="47"/>
        <v>13.001277139208174</v>
      </c>
    </row>
    <row r="768" spans="1:7" x14ac:dyDescent="0.25">
      <c r="A768" s="1">
        <v>34936</v>
      </c>
      <c r="B768">
        <v>31.333300000000001</v>
      </c>
      <c r="C768">
        <f t="shared" si="44"/>
        <v>0.33330000000000126</v>
      </c>
      <c r="D768">
        <f t="shared" si="45"/>
        <v>1.0751612903225847</v>
      </c>
      <c r="E768">
        <v>1761750</v>
      </c>
      <c r="F768">
        <f t="shared" si="46"/>
        <v>-232500</v>
      </c>
      <c r="G768">
        <f t="shared" si="47"/>
        <v>-11.658518239939827</v>
      </c>
    </row>
    <row r="769" spans="1:7" x14ac:dyDescent="0.25">
      <c r="A769" s="1">
        <v>34935</v>
      </c>
      <c r="B769">
        <v>31</v>
      </c>
      <c r="C769">
        <f t="shared" si="44"/>
        <v>-0.41669999999999874</v>
      </c>
      <c r="D769">
        <f t="shared" si="45"/>
        <v>-1.326364640461916</v>
      </c>
      <c r="E769">
        <v>1994250</v>
      </c>
      <c r="F769">
        <f t="shared" si="46"/>
        <v>-128250</v>
      </c>
      <c r="G769">
        <f t="shared" si="47"/>
        <v>-6.042402826855124</v>
      </c>
    </row>
    <row r="770" spans="1:7" x14ac:dyDescent="0.25">
      <c r="A770" s="1">
        <v>34934</v>
      </c>
      <c r="B770">
        <v>31.416699999999999</v>
      </c>
      <c r="C770">
        <f t="shared" si="44"/>
        <v>-0.41660000000000252</v>
      </c>
      <c r="D770">
        <f t="shared" si="45"/>
        <v>-1.3086924698350548</v>
      </c>
      <c r="E770">
        <v>2122500</v>
      </c>
      <c r="F770">
        <f t="shared" si="46"/>
        <v>-944550</v>
      </c>
      <c r="G770">
        <f t="shared" si="47"/>
        <v>-30.796693891524431</v>
      </c>
    </row>
    <row r="771" spans="1:7" x14ac:dyDescent="0.25">
      <c r="A771" s="1">
        <v>34933</v>
      </c>
      <c r="B771">
        <v>31.833300000000001</v>
      </c>
      <c r="C771">
        <f t="shared" si="44"/>
        <v>0.41660000000000252</v>
      </c>
      <c r="D771">
        <f t="shared" si="45"/>
        <v>1.3260463384123811</v>
      </c>
      <c r="E771">
        <v>3067050</v>
      </c>
      <c r="F771">
        <f t="shared" si="46"/>
        <v>-380100</v>
      </c>
      <c r="G771">
        <f t="shared" si="47"/>
        <v>-11.026500152299725</v>
      </c>
    </row>
    <row r="772" spans="1:7" x14ac:dyDescent="0.25">
      <c r="A772" s="1">
        <v>34932</v>
      </c>
      <c r="B772">
        <v>31.416699999999999</v>
      </c>
      <c r="C772">
        <f t="shared" si="44"/>
        <v>-1.25</v>
      </c>
      <c r="D772">
        <f t="shared" si="45"/>
        <v>-3.8265267076258085</v>
      </c>
      <c r="E772">
        <v>3447150</v>
      </c>
      <c r="F772">
        <f t="shared" si="46"/>
        <v>-2111400</v>
      </c>
      <c r="G772">
        <f t="shared" si="47"/>
        <v>-37.984726232560647</v>
      </c>
    </row>
    <row r="773" spans="1:7" x14ac:dyDescent="0.25">
      <c r="A773" s="1">
        <v>34929</v>
      </c>
      <c r="B773">
        <v>32.666699999999999</v>
      </c>
      <c r="C773">
        <f t="shared" si="44"/>
        <v>0.66669999999999874</v>
      </c>
      <c r="D773">
        <f t="shared" si="45"/>
        <v>2.0834374999999961</v>
      </c>
      <c r="E773">
        <v>5558550</v>
      </c>
      <c r="F773">
        <f t="shared" si="46"/>
        <v>416850</v>
      </c>
      <c r="G773">
        <f t="shared" si="47"/>
        <v>8.1072407958457315</v>
      </c>
    </row>
    <row r="774" spans="1:7" x14ac:dyDescent="0.25">
      <c r="A774" s="1">
        <v>34928</v>
      </c>
      <c r="B774">
        <v>32</v>
      </c>
      <c r="C774">
        <f t="shared" si="44"/>
        <v>1.1666999999999987</v>
      </c>
      <c r="D774">
        <f t="shared" si="45"/>
        <v>3.7838959825902472</v>
      </c>
      <c r="E774">
        <v>5141700</v>
      </c>
      <c r="F774">
        <f t="shared" si="46"/>
        <v>2019150</v>
      </c>
      <c r="G774">
        <f t="shared" si="47"/>
        <v>64.663496181005911</v>
      </c>
    </row>
    <row r="775" spans="1:7" x14ac:dyDescent="0.25">
      <c r="A775" s="1">
        <v>34927</v>
      </c>
      <c r="B775">
        <v>30.833300000000001</v>
      </c>
      <c r="C775">
        <f t="shared" si="44"/>
        <v>1.0833000000000013</v>
      </c>
      <c r="D775">
        <f t="shared" si="45"/>
        <v>3.6413445378151303</v>
      </c>
      <c r="E775">
        <v>3122550</v>
      </c>
      <c r="F775">
        <f t="shared" si="46"/>
        <v>1790100</v>
      </c>
      <c r="G775">
        <f t="shared" si="47"/>
        <v>134.34650455927053</v>
      </c>
    </row>
    <row r="776" spans="1:7" x14ac:dyDescent="0.25">
      <c r="A776" s="1">
        <v>34926</v>
      </c>
      <c r="B776">
        <v>29.75</v>
      </c>
      <c r="C776">
        <f t="shared" ref="C776:C839" si="48">IF(AND(ISNUMBER(B776),ISNUMBER(B777)), (B776 - B777), "")</f>
        <v>-0.16669999999999874</v>
      </c>
      <c r="D776">
        <f t="shared" ref="D776:D839" si="49">IF(AND(ISNUMBER(C776),ISNUMBER(B777)), (100*C776/ABS(B777)), "")</f>
        <v>-0.55721386382855975</v>
      </c>
      <c r="E776">
        <v>1332450</v>
      </c>
      <c r="F776">
        <f t="shared" ref="F776:F839" si="50">IF(AND(ISNUMBER(E776),ISNUMBER(E777)), (E776 - E777), "")</f>
        <v>-884850</v>
      </c>
      <c r="G776">
        <f t="shared" ref="G776:G839" si="51">IF(AND(ISNUMBER(F776),ISNUMBER(E777)), (100*F776/ABS(E777)), "")</f>
        <v>-39.906643214720603</v>
      </c>
    </row>
    <row r="777" spans="1:7" x14ac:dyDescent="0.25">
      <c r="A777" s="1">
        <v>34925</v>
      </c>
      <c r="B777">
        <v>29.916699999999999</v>
      </c>
      <c r="C777">
        <f t="shared" si="48"/>
        <v>0.25</v>
      </c>
      <c r="D777">
        <f t="shared" si="49"/>
        <v>0.84269568236440184</v>
      </c>
      <c r="E777">
        <v>2217300</v>
      </c>
      <c r="F777">
        <f t="shared" si="50"/>
        <v>352200</v>
      </c>
      <c r="G777">
        <f t="shared" si="51"/>
        <v>18.883705967508444</v>
      </c>
    </row>
    <row r="778" spans="1:7" x14ac:dyDescent="0.25">
      <c r="A778" s="1">
        <v>34922</v>
      </c>
      <c r="B778">
        <v>29.666699999999999</v>
      </c>
      <c r="C778">
        <f t="shared" si="48"/>
        <v>0.20839999999999748</v>
      </c>
      <c r="D778">
        <f t="shared" si="49"/>
        <v>0.70744068734447496</v>
      </c>
      <c r="E778">
        <v>1865100</v>
      </c>
      <c r="F778">
        <f t="shared" si="50"/>
        <v>-185100</v>
      </c>
      <c r="G778">
        <f t="shared" si="51"/>
        <v>-9.0283874743927424</v>
      </c>
    </row>
    <row r="779" spans="1:7" x14ac:dyDescent="0.25">
      <c r="A779" s="1">
        <v>34921</v>
      </c>
      <c r="B779">
        <v>29.458300000000001</v>
      </c>
      <c r="C779">
        <f t="shared" si="48"/>
        <v>-0.20839999999999748</v>
      </c>
      <c r="D779">
        <f t="shared" si="49"/>
        <v>-0.70247112081895691</v>
      </c>
      <c r="E779">
        <v>2050200</v>
      </c>
      <c r="F779">
        <f t="shared" si="50"/>
        <v>-1794300</v>
      </c>
      <c r="G779">
        <f t="shared" si="51"/>
        <v>-46.671868903628557</v>
      </c>
    </row>
    <row r="780" spans="1:7" x14ac:dyDescent="0.25">
      <c r="A780" s="1">
        <v>34920</v>
      </c>
      <c r="B780">
        <v>29.666699999999999</v>
      </c>
      <c r="C780">
        <f t="shared" si="48"/>
        <v>1</v>
      </c>
      <c r="D780">
        <f t="shared" si="49"/>
        <v>3.4883680367813525</v>
      </c>
      <c r="E780">
        <v>3844500</v>
      </c>
      <c r="F780">
        <f t="shared" si="50"/>
        <v>1174500</v>
      </c>
      <c r="G780">
        <f t="shared" si="51"/>
        <v>43.988764044943821</v>
      </c>
    </row>
    <row r="781" spans="1:7" x14ac:dyDescent="0.25">
      <c r="A781" s="1">
        <v>34919</v>
      </c>
      <c r="B781">
        <v>28.666699999999999</v>
      </c>
      <c r="C781">
        <f t="shared" si="48"/>
        <v>8.3399999999997476E-2</v>
      </c>
      <c r="D781">
        <f t="shared" si="49"/>
        <v>0.29177876592275026</v>
      </c>
      <c r="E781">
        <v>2670000</v>
      </c>
      <c r="F781">
        <f t="shared" si="50"/>
        <v>-866850</v>
      </c>
      <c r="G781">
        <f t="shared" si="51"/>
        <v>-24.509097077908308</v>
      </c>
    </row>
    <row r="782" spans="1:7" x14ac:dyDescent="0.25">
      <c r="A782" s="1">
        <v>34918</v>
      </c>
      <c r="B782">
        <v>28.583300000000001</v>
      </c>
      <c r="C782">
        <f t="shared" si="48"/>
        <v>1</v>
      </c>
      <c r="D782">
        <f t="shared" si="49"/>
        <v>3.6253820246308455</v>
      </c>
      <c r="E782">
        <v>3536850</v>
      </c>
      <c r="F782">
        <f t="shared" si="50"/>
        <v>106800</v>
      </c>
      <c r="G782">
        <f t="shared" si="51"/>
        <v>3.1136572353172696</v>
      </c>
    </row>
    <row r="783" spans="1:7" x14ac:dyDescent="0.25">
      <c r="A783" s="1">
        <v>34915</v>
      </c>
      <c r="B783">
        <v>27.583300000000001</v>
      </c>
      <c r="C783">
        <f t="shared" si="48"/>
        <v>0.41660000000000252</v>
      </c>
      <c r="D783">
        <f t="shared" si="49"/>
        <v>1.5334950509263272</v>
      </c>
      <c r="E783">
        <v>3430050</v>
      </c>
      <c r="F783">
        <f t="shared" si="50"/>
        <v>-1669800</v>
      </c>
      <c r="G783">
        <f t="shared" si="51"/>
        <v>-32.742139474690433</v>
      </c>
    </row>
    <row r="784" spans="1:7" x14ac:dyDescent="0.25">
      <c r="A784" s="1">
        <v>34914</v>
      </c>
      <c r="B784">
        <v>27.166699999999999</v>
      </c>
      <c r="C784">
        <f t="shared" si="48"/>
        <v>-0.91660000000000252</v>
      </c>
      <c r="D784">
        <f t="shared" si="49"/>
        <v>-3.2638614407851017</v>
      </c>
      <c r="E784">
        <v>5099850</v>
      </c>
      <c r="F784">
        <f t="shared" si="50"/>
        <v>960300</v>
      </c>
      <c r="G784">
        <f t="shared" si="51"/>
        <v>23.198173714534189</v>
      </c>
    </row>
    <row r="785" spans="1:7" x14ac:dyDescent="0.25">
      <c r="A785" s="1">
        <v>34913</v>
      </c>
      <c r="B785">
        <v>28.083300000000001</v>
      </c>
      <c r="C785">
        <f t="shared" si="48"/>
        <v>-1.0833999999999975</v>
      </c>
      <c r="D785">
        <f t="shared" si="49"/>
        <v>-3.7145100405599449</v>
      </c>
      <c r="E785">
        <v>4139550</v>
      </c>
      <c r="F785">
        <f t="shared" si="50"/>
        <v>1291350</v>
      </c>
      <c r="G785">
        <f t="shared" si="51"/>
        <v>45.339161575732042</v>
      </c>
    </row>
    <row r="786" spans="1:7" x14ac:dyDescent="0.25">
      <c r="A786" s="1">
        <v>34912</v>
      </c>
      <c r="B786">
        <v>29.166699999999999</v>
      </c>
      <c r="C786">
        <f t="shared" si="48"/>
        <v>-0.75</v>
      </c>
      <c r="D786">
        <f t="shared" si="49"/>
        <v>-2.506960995029532</v>
      </c>
      <c r="E786">
        <v>2848200</v>
      </c>
      <c r="F786">
        <f t="shared" si="50"/>
        <v>-164100</v>
      </c>
      <c r="G786">
        <f t="shared" si="51"/>
        <v>-5.44766457524151</v>
      </c>
    </row>
    <row r="787" spans="1:7" x14ac:dyDescent="0.25">
      <c r="A787" s="1">
        <v>34911</v>
      </c>
      <c r="B787">
        <v>29.916699999999999</v>
      </c>
      <c r="C787">
        <f t="shared" si="48"/>
        <v>-0.33330000000000126</v>
      </c>
      <c r="D787">
        <f t="shared" si="49"/>
        <v>-1.101818181818186</v>
      </c>
      <c r="E787">
        <v>3012300</v>
      </c>
      <c r="F787">
        <f t="shared" si="50"/>
        <v>-201150</v>
      </c>
      <c r="G787">
        <f t="shared" si="51"/>
        <v>-6.2596275031508188</v>
      </c>
    </row>
    <row r="788" spans="1:7" x14ac:dyDescent="0.25">
      <c r="A788" s="1">
        <v>34908</v>
      </c>
      <c r="B788">
        <v>30.25</v>
      </c>
      <c r="C788">
        <f t="shared" si="48"/>
        <v>-1</v>
      </c>
      <c r="D788">
        <f t="shared" si="49"/>
        <v>-3.2</v>
      </c>
      <c r="E788">
        <v>3213450</v>
      </c>
      <c r="F788">
        <f t="shared" si="50"/>
        <v>-1596300</v>
      </c>
      <c r="G788">
        <f t="shared" si="51"/>
        <v>-33.188835178543584</v>
      </c>
    </row>
    <row r="789" spans="1:7" x14ac:dyDescent="0.25">
      <c r="A789" s="1">
        <v>34907</v>
      </c>
      <c r="B789">
        <v>31.25</v>
      </c>
      <c r="C789">
        <f t="shared" si="48"/>
        <v>-0.41669999999999874</v>
      </c>
      <c r="D789">
        <f t="shared" si="49"/>
        <v>-1.3158933516912048</v>
      </c>
      <c r="E789">
        <v>4809750</v>
      </c>
      <c r="F789">
        <f t="shared" si="50"/>
        <v>-4955250</v>
      </c>
      <c r="G789">
        <f t="shared" si="51"/>
        <v>-50.745007680491554</v>
      </c>
    </row>
    <row r="790" spans="1:7" x14ac:dyDescent="0.25">
      <c r="A790" s="1">
        <v>34906</v>
      </c>
      <c r="B790">
        <v>31.666699999999999</v>
      </c>
      <c r="C790">
        <f t="shared" si="48"/>
        <v>1</v>
      </c>
      <c r="D790">
        <f t="shared" si="49"/>
        <v>3.2608660207978035</v>
      </c>
      <c r="E790">
        <v>9765000</v>
      </c>
      <c r="F790">
        <f t="shared" si="50"/>
        <v>3263400</v>
      </c>
      <c r="G790">
        <f t="shared" si="51"/>
        <v>50.193798449612402</v>
      </c>
    </row>
    <row r="791" spans="1:7" x14ac:dyDescent="0.25">
      <c r="A791" s="1">
        <v>34905</v>
      </c>
      <c r="B791">
        <v>30.666699999999999</v>
      </c>
      <c r="C791">
        <f t="shared" si="48"/>
        <v>1.1666999999999987</v>
      </c>
      <c r="D791">
        <f t="shared" si="49"/>
        <v>3.9549152542372839</v>
      </c>
      <c r="E791">
        <v>6501600</v>
      </c>
      <c r="F791">
        <f t="shared" si="50"/>
        <v>17100</v>
      </c>
      <c r="G791">
        <f t="shared" si="51"/>
        <v>0.263705759888966</v>
      </c>
    </row>
    <row r="792" spans="1:7" x14ac:dyDescent="0.25">
      <c r="A792" s="1">
        <v>34904</v>
      </c>
      <c r="B792">
        <v>29.5</v>
      </c>
      <c r="C792">
        <f t="shared" si="48"/>
        <v>1.3333000000000013</v>
      </c>
      <c r="D792">
        <f t="shared" si="49"/>
        <v>4.7336038655575603</v>
      </c>
      <c r="E792">
        <v>6484500</v>
      </c>
      <c r="F792">
        <f t="shared" si="50"/>
        <v>1806450</v>
      </c>
      <c r="G792">
        <f t="shared" si="51"/>
        <v>38.615448744669251</v>
      </c>
    </row>
    <row r="793" spans="1:7" x14ac:dyDescent="0.25">
      <c r="A793" s="1">
        <v>34901</v>
      </c>
      <c r="B793">
        <v>28.166699999999999</v>
      </c>
      <c r="C793">
        <f t="shared" si="48"/>
        <v>0.75</v>
      </c>
      <c r="D793">
        <f t="shared" si="49"/>
        <v>2.7355589841228158</v>
      </c>
      <c r="E793">
        <v>4678050</v>
      </c>
      <c r="F793">
        <f t="shared" si="50"/>
        <v>1398300</v>
      </c>
      <c r="G793">
        <f t="shared" si="51"/>
        <v>42.634347130116623</v>
      </c>
    </row>
    <row r="794" spans="1:7" x14ac:dyDescent="0.25">
      <c r="A794" s="1">
        <v>34900</v>
      </c>
      <c r="B794">
        <v>27.416699999999999</v>
      </c>
      <c r="C794">
        <f t="shared" si="48"/>
        <v>-0.16660000000000252</v>
      </c>
      <c r="D794">
        <f t="shared" si="49"/>
        <v>-0.60398864530350793</v>
      </c>
      <c r="E794">
        <v>3279750</v>
      </c>
      <c r="F794">
        <f t="shared" si="50"/>
        <v>-2533800</v>
      </c>
      <c r="G794">
        <f t="shared" si="51"/>
        <v>-43.584384756302086</v>
      </c>
    </row>
    <row r="795" spans="1:7" x14ac:dyDescent="0.25">
      <c r="A795" s="1">
        <v>34899</v>
      </c>
      <c r="B795">
        <v>27.583300000000001</v>
      </c>
      <c r="C795">
        <f t="shared" si="48"/>
        <v>-1.4166999999999987</v>
      </c>
      <c r="D795">
        <f t="shared" si="49"/>
        <v>-4.8851724137930992</v>
      </c>
      <c r="E795">
        <v>5813550</v>
      </c>
      <c r="F795">
        <f t="shared" si="50"/>
        <v>1591950</v>
      </c>
      <c r="G795">
        <f t="shared" si="51"/>
        <v>37.709636156907337</v>
      </c>
    </row>
    <row r="796" spans="1:7" x14ac:dyDescent="0.25">
      <c r="A796" s="1">
        <v>34898</v>
      </c>
      <c r="B796">
        <v>29</v>
      </c>
      <c r="C796">
        <f t="shared" si="48"/>
        <v>-0.83330000000000126</v>
      </c>
      <c r="D796">
        <f t="shared" si="49"/>
        <v>-2.7931874784217676</v>
      </c>
      <c r="E796">
        <v>4221600</v>
      </c>
      <c r="F796">
        <f t="shared" si="50"/>
        <v>-4062150</v>
      </c>
      <c r="G796">
        <f t="shared" si="51"/>
        <v>-49.03757356269805</v>
      </c>
    </row>
    <row r="797" spans="1:7" x14ac:dyDescent="0.25">
      <c r="A797" s="1">
        <v>34897</v>
      </c>
      <c r="B797">
        <v>29.833300000000001</v>
      </c>
      <c r="C797">
        <f t="shared" si="48"/>
        <v>1.4166000000000025</v>
      </c>
      <c r="D797">
        <f t="shared" si="49"/>
        <v>4.9850967916753266</v>
      </c>
      <c r="E797">
        <v>8283750</v>
      </c>
      <c r="F797">
        <f t="shared" si="50"/>
        <v>6281550</v>
      </c>
      <c r="G797">
        <f t="shared" si="51"/>
        <v>313.73239436619718</v>
      </c>
    </row>
    <row r="798" spans="1:7" x14ac:dyDescent="0.25">
      <c r="A798" s="1">
        <v>34894</v>
      </c>
      <c r="B798">
        <v>28.416699999999999</v>
      </c>
      <c r="C798">
        <f t="shared" si="48"/>
        <v>-0.16660000000000252</v>
      </c>
      <c r="D798">
        <f t="shared" si="49"/>
        <v>-0.58285782257472896</v>
      </c>
      <c r="E798">
        <v>2002200</v>
      </c>
      <c r="F798">
        <f t="shared" si="50"/>
        <v>-2356200</v>
      </c>
      <c r="G798">
        <f t="shared" si="51"/>
        <v>-54.061123348017624</v>
      </c>
    </row>
    <row r="799" spans="1:7" x14ac:dyDescent="0.25">
      <c r="A799" s="1">
        <v>34893</v>
      </c>
      <c r="B799">
        <v>28.583300000000001</v>
      </c>
      <c r="C799">
        <f t="shared" si="48"/>
        <v>-0.70839999999999748</v>
      </c>
      <c r="D799">
        <f t="shared" si="49"/>
        <v>-2.4184325252545857</v>
      </c>
      <c r="E799">
        <v>4358400</v>
      </c>
      <c r="F799">
        <f t="shared" si="50"/>
        <v>2218500</v>
      </c>
      <c r="G799">
        <f t="shared" si="51"/>
        <v>103.67306883499229</v>
      </c>
    </row>
    <row r="800" spans="1:7" x14ac:dyDescent="0.25">
      <c r="A800" s="1">
        <v>34892</v>
      </c>
      <c r="B800">
        <v>29.291699999999999</v>
      </c>
      <c r="C800">
        <f t="shared" si="48"/>
        <v>0.625</v>
      </c>
      <c r="D800">
        <f t="shared" si="49"/>
        <v>2.1802300229883453</v>
      </c>
      <c r="E800">
        <v>2139900</v>
      </c>
      <c r="F800">
        <f t="shared" si="50"/>
        <v>262050</v>
      </c>
      <c r="G800">
        <f t="shared" si="51"/>
        <v>13.954788721143862</v>
      </c>
    </row>
    <row r="801" spans="1:7" x14ac:dyDescent="0.25">
      <c r="A801" s="1">
        <v>34891</v>
      </c>
      <c r="B801">
        <v>28.666699999999999</v>
      </c>
      <c r="C801">
        <f t="shared" si="48"/>
        <v>-0.75</v>
      </c>
      <c r="D801">
        <f t="shared" si="49"/>
        <v>-2.5495721817878962</v>
      </c>
      <c r="E801">
        <v>1877850</v>
      </c>
      <c r="F801">
        <f t="shared" si="50"/>
        <v>-531900</v>
      </c>
      <c r="G801">
        <f t="shared" si="51"/>
        <v>-22.072829131652661</v>
      </c>
    </row>
    <row r="802" spans="1:7" x14ac:dyDescent="0.25">
      <c r="A802" s="1">
        <v>34890</v>
      </c>
      <c r="B802">
        <v>29.416699999999999</v>
      </c>
      <c r="C802">
        <f t="shared" si="48"/>
        <v>-0.41660000000000252</v>
      </c>
      <c r="D802">
        <f t="shared" si="49"/>
        <v>-1.3964261412582668</v>
      </c>
      <c r="E802">
        <v>2409750</v>
      </c>
      <c r="F802">
        <f t="shared" si="50"/>
        <v>-2110650</v>
      </c>
      <c r="G802">
        <f t="shared" si="51"/>
        <v>-46.691664454473056</v>
      </c>
    </row>
    <row r="803" spans="1:7" x14ac:dyDescent="0.25">
      <c r="A803" s="1">
        <v>34887</v>
      </c>
      <c r="B803">
        <v>29.833300000000001</v>
      </c>
      <c r="C803">
        <f t="shared" si="48"/>
        <v>1.125</v>
      </c>
      <c r="D803">
        <f t="shared" si="49"/>
        <v>3.9187273366935691</v>
      </c>
      <c r="E803">
        <v>4520400</v>
      </c>
      <c r="F803">
        <f t="shared" si="50"/>
        <v>1338000</v>
      </c>
      <c r="G803">
        <f t="shared" si="51"/>
        <v>42.043740573152341</v>
      </c>
    </row>
    <row r="804" spans="1:7" x14ac:dyDescent="0.25">
      <c r="A804" s="1">
        <v>34886</v>
      </c>
      <c r="B804">
        <v>28.708300000000001</v>
      </c>
      <c r="C804">
        <f t="shared" si="48"/>
        <v>0.70830000000000126</v>
      </c>
      <c r="D804">
        <f t="shared" si="49"/>
        <v>2.5296428571428615</v>
      </c>
      <c r="E804">
        <v>3182400</v>
      </c>
      <c r="F804">
        <f t="shared" si="50"/>
        <v>1039050</v>
      </c>
      <c r="G804">
        <f t="shared" si="51"/>
        <v>48.477850094478271</v>
      </c>
    </row>
    <row r="805" spans="1:7" x14ac:dyDescent="0.25">
      <c r="A805" s="1">
        <v>34885</v>
      </c>
      <c r="B805">
        <v>28</v>
      </c>
      <c r="C805">
        <f t="shared" si="48"/>
        <v>0.41669999999999874</v>
      </c>
      <c r="D805">
        <f t="shared" si="49"/>
        <v>1.5106966896636687</v>
      </c>
      <c r="E805">
        <v>2143350</v>
      </c>
      <c r="F805">
        <f t="shared" si="50"/>
        <v>1827300</v>
      </c>
      <c r="G805">
        <f t="shared" si="51"/>
        <v>578.16801139060271</v>
      </c>
    </row>
    <row r="806" spans="1:7" x14ac:dyDescent="0.25">
      <c r="A806" s="1">
        <v>34883</v>
      </c>
      <c r="B806">
        <v>27.583300000000001</v>
      </c>
      <c r="C806">
        <f t="shared" si="48"/>
        <v>0</v>
      </c>
      <c r="D806">
        <f t="shared" si="49"/>
        <v>0</v>
      </c>
      <c r="E806">
        <v>316050</v>
      </c>
      <c r="F806">
        <f t="shared" si="50"/>
        <v>-1780800</v>
      </c>
      <c r="G806">
        <f t="shared" si="51"/>
        <v>-84.927391086629939</v>
      </c>
    </row>
    <row r="807" spans="1:7" x14ac:dyDescent="0.25">
      <c r="A807" s="1">
        <v>34880</v>
      </c>
      <c r="B807">
        <v>27.583300000000001</v>
      </c>
      <c r="C807">
        <f t="shared" si="48"/>
        <v>8.3300000000001262E-2</v>
      </c>
      <c r="D807">
        <f t="shared" si="49"/>
        <v>0.30290909090909551</v>
      </c>
      <c r="E807">
        <v>2096850</v>
      </c>
      <c r="F807">
        <f t="shared" si="50"/>
        <v>-971700</v>
      </c>
      <c r="G807">
        <f t="shared" si="51"/>
        <v>-31.666422251552035</v>
      </c>
    </row>
    <row r="808" spans="1:7" x14ac:dyDescent="0.25">
      <c r="A808" s="1">
        <v>34879</v>
      </c>
      <c r="B808">
        <v>27.5</v>
      </c>
      <c r="C808">
        <f t="shared" si="48"/>
        <v>1.1666999999999987</v>
      </c>
      <c r="D808">
        <f t="shared" si="49"/>
        <v>4.4305119373568775</v>
      </c>
      <c r="E808">
        <v>3068550</v>
      </c>
      <c r="F808">
        <f t="shared" si="50"/>
        <v>-157650</v>
      </c>
      <c r="G808">
        <f t="shared" si="51"/>
        <v>-4.8865538404314677</v>
      </c>
    </row>
    <row r="809" spans="1:7" x14ac:dyDescent="0.25">
      <c r="A809" s="1">
        <v>34878</v>
      </c>
      <c r="B809">
        <v>26.333300000000001</v>
      </c>
      <c r="C809">
        <f t="shared" si="48"/>
        <v>0.75</v>
      </c>
      <c r="D809">
        <f t="shared" si="49"/>
        <v>2.9315999108793624</v>
      </c>
      <c r="E809">
        <v>3226200</v>
      </c>
      <c r="F809">
        <f t="shared" si="50"/>
        <v>-169350</v>
      </c>
      <c r="G809">
        <f t="shared" si="51"/>
        <v>-4.9874099924901714</v>
      </c>
    </row>
    <row r="810" spans="1:7" x14ac:dyDescent="0.25">
      <c r="A810" s="1">
        <v>34877</v>
      </c>
      <c r="B810">
        <v>25.583300000000001</v>
      </c>
      <c r="C810">
        <f t="shared" si="48"/>
        <v>-0.5</v>
      </c>
      <c r="D810">
        <f t="shared" si="49"/>
        <v>-1.9169353571058876</v>
      </c>
      <c r="E810">
        <v>3395550</v>
      </c>
      <c r="F810">
        <f t="shared" si="50"/>
        <v>517200</v>
      </c>
      <c r="G810">
        <f t="shared" si="51"/>
        <v>17.968627859711294</v>
      </c>
    </row>
    <row r="811" spans="1:7" x14ac:dyDescent="0.25">
      <c r="A811" s="1">
        <v>34876</v>
      </c>
      <c r="B811">
        <v>26.083300000000001</v>
      </c>
      <c r="C811">
        <f t="shared" si="48"/>
        <v>-0.83339999999999748</v>
      </c>
      <c r="D811">
        <f t="shared" si="49"/>
        <v>-3.0962190758896799</v>
      </c>
      <c r="E811">
        <v>2878350</v>
      </c>
      <c r="F811">
        <f t="shared" si="50"/>
        <v>900150</v>
      </c>
      <c r="G811">
        <f t="shared" si="51"/>
        <v>45.503488019411584</v>
      </c>
    </row>
    <row r="812" spans="1:7" x14ac:dyDescent="0.25">
      <c r="A812" s="1">
        <v>34873</v>
      </c>
      <c r="B812">
        <v>26.916699999999999</v>
      </c>
      <c r="C812">
        <f t="shared" si="48"/>
        <v>-0.41660000000000252</v>
      </c>
      <c r="D812">
        <f t="shared" si="49"/>
        <v>-1.5241482001807412</v>
      </c>
      <c r="E812">
        <v>1978200</v>
      </c>
      <c r="F812">
        <f t="shared" si="50"/>
        <v>-1277100</v>
      </c>
      <c r="G812">
        <f t="shared" si="51"/>
        <v>-39.231407243572022</v>
      </c>
    </row>
    <row r="813" spans="1:7" x14ac:dyDescent="0.25">
      <c r="A813" s="1">
        <v>34872</v>
      </c>
      <c r="B813">
        <v>27.333300000000001</v>
      </c>
      <c r="C813">
        <f t="shared" si="48"/>
        <v>0.58330000000000126</v>
      </c>
      <c r="D813">
        <f t="shared" si="49"/>
        <v>2.1805607476635562</v>
      </c>
      <c r="E813">
        <v>3255300</v>
      </c>
      <c r="F813">
        <f t="shared" si="50"/>
        <v>846900</v>
      </c>
      <c r="G813">
        <f t="shared" si="51"/>
        <v>35.164424514200299</v>
      </c>
    </row>
    <row r="814" spans="1:7" x14ac:dyDescent="0.25">
      <c r="A814" s="1">
        <v>34871</v>
      </c>
      <c r="B814">
        <v>26.75</v>
      </c>
      <c r="C814">
        <f t="shared" si="48"/>
        <v>-0.5</v>
      </c>
      <c r="D814">
        <f t="shared" si="49"/>
        <v>-1.834862385321101</v>
      </c>
      <c r="E814">
        <v>2408400</v>
      </c>
      <c r="F814">
        <f t="shared" si="50"/>
        <v>-201300</v>
      </c>
      <c r="G814">
        <f t="shared" si="51"/>
        <v>-7.713530290838027</v>
      </c>
    </row>
    <row r="815" spans="1:7" x14ac:dyDescent="0.25">
      <c r="A815" s="1">
        <v>34870</v>
      </c>
      <c r="B815">
        <v>27.25</v>
      </c>
      <c r="C815">
        <f t="shared" si="48"/>
        <v>8.3300000000001262E-2</v>
      </c>
      <c r="D815">
        <f t="shared" si="49"/>
        <v>0.30662539064369715</v>
      </c>
      <c r="E815">
        <v>2609700</v>
      </c>
      <c r="F815">
        <f t="shared" si="50"/>
        <v>478350</v>
      </c>
      <c r="G815">
        <f t="shared" si="51"/>
        <v>22.443521711591245</v>
      </c>
    </row>
    <row r="816" spans="1:7" x14ac:dyDescent="0.25">
      <c r="A816" s="1">
        <v>34869</v>
      </c>
      <c r="B816">
        <v>27.166699999999999</v>
      </c>
      <c r="C816">
        <f t="shared" si="48"/>
        <v>0.45839999999999748</v>
      </c>
      <c r="D816">
        <f t="shared" si="49"/>
        <v>1.7163203947836345</v>
      </c>
      <c r="E816">
        <v>2131350</v>
      </c>
      <c r="F816">
        <f t="shared" si="50"/>
        <v>-125850</v>
      </c>
      <c r="G816">
        <f t="shared" si="51"/>
        <v>-5.5754917597022864</v>
      </c>
    </row>
    <row r="817" spans="1:7" x14ac:dyDescent="0.25">
      <c r="A817" s="1">
        <v>34866</v>
      </c>
      <c r="B817">
        <v>26.708300000000001</v>
      </c>
      <c r="C817">
        <f t="shared" si="48"/>
        <v>-0.20839999999999748</v>
      </c>
      <c r="D817">
        <f t="shared" si="49"/>
        <v>-0.77424052725630366</v>
      </c>
      <c r="E817">
        <v>2257200</v>
      </c>
      <c r="F817">
        <f t="shared" si="50"/>
        <v>-2161050</v>
      </c>
      <c r="G817">
        <f t="shared" si="51"/>
        <v>-48.911899507723646</v>
      </c>
    </row>
    <row r="818" spans="1:7" x14ac:dyDescent="0.25">
      <c r="A818" s="1">
        <v>34865</v>
      </c>
      <c r="B818">
        <v>26.916699999999999</v>
      </c>
      <c r="C818">
        <f t="shared" si="48"/>
        <v>0.5</v>
      </c>
      <c r="D818">
        <f t="shared" si="49"/>
        <v>1.8927420911771722</v>
      </c>
      <c r="E818">
        <v>4418250</v>
      </c>
      <c r="F818">
        <f t="shared" si="50"/>
        <v>2263650</v>
      </c>
      <c r="G818">
        <f t="shared" si="51"/>
        <v>105.06126427179059</v>
      </c>
    </row>
    <row r="819" spans="1:7" x14ac:dyDescent="0.25">
      <c r="A819" s="1">
        <v>34864</v>
      </c>
      <c r="B819">
        <v>26.416699999999999</v>
      </c>
      <c r="C819">
        <f t="shared" si="48"/>
        <v>-0.66660000000000252</v>
      </c>
      <c r="D819">
        <f t="shared" si="49"/>
        <v>-2.4612953369788855</v>
      </c>
      <c r="E819">
        <v>2154600</v>
      </c>
      <c r="F819">
        <f t="shared" si="50"/>
        <v>-1782300</v>
      </c>
      <c r="G819">
        <f t="shared" si="51"/>
        <v>-45.271660443496152</v>
      </c>
    </row>
    <row r="820" spans="1:7" x14ac:dyDescent="0.25">
      <c r="A820" s="1">
        <v>34863</v>
      </c>
      <c r="B820">
        <v>27.083300000000001</v>
      </c>
      <c r="C820">
        <f t="shared" si="48"/>
        <v>0.5</v>
      </c>
      <c r="D820">
        <f t="shared" si="49"/>
        <v>1.8808801014170551</v>
      </c>
      <c r="E820">
        <v>3936900</v>
      </c>
      <c r="F820">
        <f t="shared" si="50"/>
        <v>1434300</v>
      </c>
      <c r="G820">
        <f t="shared" si="51"/>
        <v>57.312395109086552</v>
      </c>
    </row>
    <row r="821" spans="1:7" x14ac:dyDescent="0.25">
      <c r="A821" s="1">
        <v>34862</v>
      </c>
      <c r="B821">
        <v>26.583300000000001</v>
      </c>
      <c r="C821">
        <f t="shared" si="48"/>
        <v>-0.33339999999999748</v>
      </c>
      <c r="D821">
        <f t="shared" si="49"/>
        <v>-1.2386362369829789</v>
      </c>
      <c r="E821">
        <v>2502600</v>
      </c>
      <c r="F821">
        <f t="shared" si="50"/>
        <v>-2617950</v>
      </c>
      <c r="G821">
        <f t="shared" si="51"/>
        <v>-51.126343849781762</v>
      </c>
    </row>
    <row r="822" spans="1:7" x14ac:dyDescent="0.25">
      <c r="A822" s="1">
        <v>34859</v>
      </c>
      <c r="B822">
        <v>26.916699999999999</v>
      </c>
      <c r="C822">
        <f t="shared" si="48"/>
        <v>0.54169999999999874</v>
      </c>
      <c r="D822">
        <f t="shared" si="49"/>
        <v>2.0538388625592368</v>
      </c>
      <c r="E822">
        <v>5120550</v>
      </c>
      <c r="F822">
        <f t="shared" si="50"/>
        <v>2303100</v>
      </c>
      <c r="G822">
        <f t="shared" si="51"/>
        <v>81.744130330618106</v>
      </c>
    </row>
    <row r="823" spans="1:7" x14ac:dyDescent="0.25">
      <c r="A823" s="1">
        <v>34858</v>
      </c>
      <c r="B823">
        <v>26.375</v>
      </c>
      <c r="C823">
        <f t="shared" si="48"/>
        <v>-0.20830000000000126</v>
      </c>
      <c r="D823">
        <f t="shared" si="49"/>
        <v>-0.78357465025034989</v>
      </c>
      <c r="E823">
        <v>2817450</v>
      </c>
      <c r="F823">
        <f t="shared" si="50"/>
        <v>-1929450</v>
      </c>
      <c r="G823">
        <f t="shared" si="51"/>
        <v>-40.64652720722998</v>
      </c>
    </row>
    <row r="824" spans="1:7" x14ac:dyDescent="0.25">
      <c r="A824" s="1">
        <v>34857</v>
      </c>
      <c r="B824">
        <v>26.583300000000001</v>
      </c>
      <c r="C824">
        <f t="shared" si="48"/>
        <v>0.875</v>
      </c>
      <c r="D824">
        <f t="shared" si="49"/>
        <v>3.4035700532512845</v>
      </c>
      <c r="E824">
        <v>4746900</v>
      </c>
      <c r="F824">
        <f t="shared" si="50"/>
        <v>2106450</v>
      </c>
      <c r="G824">
        <f t="shared" si="51"/>
        <v>79.776174515707552</v>
      </c>
    </row>
    <row r="825" spans="1:7" x14ac:dyDescent="0.25">
      <c r="A825" s="1">
        <v>34856</v>
      </c>
      <c r="B825">
        <v>25.708300000000001</v>
      </c>
      <c r="C825">
        <f t="shared" si="48"/>
        <v>0.45830000000000126</v>
      </c>
      <c r="D825">
        <f t="shared" si="49"/>
        <v>1.8150495049505</v>
      </c>
      <c r="E825">
        <v>2640450</v>
      </c>
      <c r="F825">
        <f t="shared" si="50"/>
        <v>-662100</v>
      </c>
      <c r="G825">
        <f t="shared" si="51"/>
        <v>-20.048144615524368</v>
      </c>
    </row>
    <row r="826" spans="1:7" x14ac:dyDescent="0.25">
      <c r="A826" s="1">
        <v>34855</v>
      </c>
      <c r="B826">
        <v>25.25</v>
      </c>
      <c r="C826">
        <f t="shared" si="48"/>
        <v>8.3300000000001262E-2</v>
      </c>
      <c r="D826">
        <f t="shared" si="49"/>
        <v>0.3309929390822049</v>
      </c>
      <c r="E826">
        <v>3302550</v>
      </c>
      <c r="F826">
        <f t="shared" si="50"/>
        <v>1843200</v>
      </c>
      <c r="G826">
        <f t="shared" si="51"/>
        <v>126.30280604378662</v>
      </c>
    </row>
    <row r="827" spans="1:7" x14ac:dyDescent="0.25">
      <c r="A827" s="1">
        <v>34852</v>
      </c>
      <c r="B827">
        <v>25.166699999999999</v>
      </c>
      <c r="C827">
        <f t="shared" si="48"/>
        <v>-8.3300000000001262E-2</v>
      </c>
      <c r="D827">
        <f t="shared" si="49"/>
        <v>-0.32990099009901491</v>
      </c>
      <c r="E827">
        <v>1459350</v>
      </c>
      <c r="F827">
        <f t="shared" si="50"/>
        <v>-686550</v>
      </c>
      <c r="G827">
        <f t="shared" si="51"/>
        <v>-31.993569131832796</v>
      </c>
    </row>
    <row r="828" spans="1:7" x14ac:dyDescent="0.25">
      <c r="A828" s="1">
        <v>34851</v>
      </c>
      <c r="B828">
        <v>25.25</v>
      </c>
      <c r="C828">
        <f t="shared" si="48"/>
        <v>0.91669999999999874</v>
      </c>
      <c r="D828">
        <f t="shared" si="49"/>
        <v>3.767265434610179</v>
      </c>
      <c r="E828">
        <v>2145900</v>
      </c>
      <c r="F828">
        <f t="shared" si="50"/>
        <v>108000</v>
      </c>
      <c r="G828">
        <f t="shared" si="51"/>
        <v>5.2995730899455324</v>
      </c>
    </row>
    <row r="829" spans="1:7" x14ac:dyDescent="0.25">
      <c r="A829" s="1">
        <v>34850</v>
      </c>
      <c r="B829">
        <v>24.333300000000001</v>
      </c>
      <c r="C829">
        <f t="shared" si="48"/>
        <v>-0.16669999999999874</v>
      </c>
      <c r="D829">
        <f t="shared" si="49"/>
        <v>-0.68040816326530096</v>
      </c>
      <c r="E829">
        <v>2037900</v>
      </c>
      <c r="F829">
        <f t="shared" si="50"/>
        <v>-173400</v>
      </c>
      <c r="G829">
        <f t="shared" si="51"/>
        <v>-7.8415411748745081</v>
      </c>
    </row>
    <row r="830" spans="1:7" x14ac:dyDescent="0.25">
      <c r="A830" s="1">
        <v>34849</v>
      </c>
      <c r="B830">
        <v>24.5</v>
      </c>
      <c r="C830">
        <f t="shared" si="48"/>
        <v>-0.83330000000000126</v>
      </c>
      <c r="D830">
        <f t="shared" si="49"/>
        <v>-3.2893464333505751</v>
      </c>
      <c r="E830">
        <v>2211300</v>
      </c>
      <c r="F830">
        <f t="shared" si="50"/>
        <v>591900</v>
      </c>
      <c r="G830">
        <f t="shared" si="51"/>
        <v>36.550574286772878</v>
      </c>
    </row>
    <row r="831" spans="1:7" x14ac:dyDescent="0.25">
      <c r="A831" s="1">
        <v>34845</v>
      </c>
      <c r="B831">
        <v>25.333300000000001</v>
      </c>
      <c r="C831">
        <f t="shared" si="48"/>
        <v>-0.33339999999999748</v>
      </c>
      <c r="D831">
        <f t="shared" si="49"/>
        <v>-1.2989593520008318</v>
      </c>
      <c r="E831">
        <v>1619400</v>
      </c>
      <c r="F831">
        <f t="shared" si="50"/>
        <v>96150</v>
      </c>
      <c r="G831">
        <f t="shared" si="51"/>
        <v>6.3121614967996065</v>
      </c>
    </row>
    <row r="832" spans="1:7" x14ac:dyDescent="0.25">
      <c r="A832" s="1">
        <v>34844</v>
      </c>
      <c r="B832">
        <v>25.666699999999999</v>
      </c>
      <c r="C832">
        <f t="shared" si="48"/>
        <v>0</v>
      </c>
      <c r="D832">
        <f t="shared" si="49"/>
        <v>0</v>
      </c>
      <c r="E832">
        <v>1523250</v>
      </c>
      <c r="F832">
        <f t="shared" si="50"/>
        <v>-2384250</v>
      </c>
      <c r="G832">
        <f t="shared" si="51"/>
        <v>-61.017274472168907</v>
      </c>
    </row>
    <row r="833" spans="1:7" x14ac:dyDescent="0.25">
      <c r="A833" s="1">
        <v>34843</v>
      </c>
      <c r="B833">
        <v>25.666699999999999</v>
      </c>
      <c r="C833">
        <f t="shared" si="48"/>
        <v>-0.58330000000000126</v>
      </c>
      <c r="D833">
        <f t="shared" si="49"/>
        <v>-2.222095238095243</v>
      </c>
      <c r="E833">
        <v>3907500</v>
      </c>
      <c r="F833">
        <f t="shared" si="50"/>
        <v>-509700</v>
      </c>
      <c r="G833">
        <f t="shared" si="51"/>
        <v>-11.538983971746807</v>
      </c>
    </row>
    <row r="834" spans="1:7" x14ac:dyDescent="0.25">
      <c r="A834" s="1">
        <v>34842</v>
      </c>
      <c r="B834">
        <v>26.25</v>
      </c>
      <c r="C834">
        <f t="shared" si="48"/>
        <v>0.91669999999999874</v>
      </c>
      <c r="D834">
        <f t="shared" si="49"/>
        <v>3.6185573928386696</v>
      </c>
      <c r="E834">
        <v>4417200</v>
      </c>
      <c r="F834">
        <f t="shared" si="50"/>
        <v>2683950</v>
      </c>
      <c r="G834">
        <f t="shared" si="51"/>
        <v>154.8507139766335</v>
      </c>
    </row>
    <row r="835" spans="1:7" x14ac:dyDescent="0.25">
      <c r="A835" s="1">
        <v>34841</v>
      </c>
      <c r="B835">
        <v>25.333300000000001</v>
      </c>
      <c r="C835">
        <f t="shared" si="48"/>
        <v>0.25</v>
      </c>
      <c r="D835">
        <f t="shared" si="49"/>
        <v>0.99667906535423967</v>
      </c>
      <c r="E835">
        <v>1733250</v>
      </c>
      <c r="F835">
        <f t="shared" si="50"/>
        <v>-1122000</v>
      </c>
      <c r="G835">
        <f t="shared" si="51"/>
        <v>-39.296033622274756</v>
      </c>
    </row>
    <row r="836" spans="1:7" x14ac:dyDescent="0.25">
      <c r="A836" s="1">
        <v>34838</v>
      </c>
      <c r="B836">
        <v>25.083300000000001</v>
      </c>
      <c r="C836">
        <f t="shared" si="48"/>
        <v>0.41660000000000252</v>
      </c>
      <c r="D836">
        <f t="shared" si="49"/>
        <v>1.6889166365991501</v>
      </c>
      <c r="E836">
        <v>2855250</v>
      </c>
      <c r="F836">
        <f t="shared" si="50"/>
        <v>374100</v>
      </c>
      <c r="G836">
        <f t="shared" si="51"/>
        <v>15.077685750559217</v>
      </c>
    </row>
    <row r="837" spans="1:7" x14ac:dyDescent="0.25">
      <c r="A837" s="1">
        <v>34837</v>
      </c>
      <c r="B837">
        <v>24.666699999999999</v>
      </c>
      <c r="C837">
        <f t="shared" si="48"/>
        <v>-0.33330000000000126</v>
      </c>
      <c r="D837">
        <f t="shared" si="49"/>
        <v>-1.333200000000005</v>
      </c>
      <c r="E837">
        <v>2481150</v>
      </c>
      <c r="F837">
        <f t="shared" si="50"/>
        <v>-495150</v>
      </c>
      <c r="G837">
        <f t="shared" si="51"/>
        <v>-16.636427779457716</v>
      </c>
    </row>
    <row r="838" spans="1:7" x14ac:dyDescent="0.25">
      <c r="A838" s="1">
        <v>34836</v>
      </c>
      <c r="B838">
        <v>25</v>
      </c>
      <c r="C838">
        <f t="shared" si="48"/>
        <v>8.3300000000001262E-2</v>
      </c>
      <c r="D838">
        <f t="shared" si="49"/>
        <v>0.33431393402818699</v>
      </c>
      <c r="E838">
        <v>2976300</v>
      </c>
      <c r="F838">
        <f t="shared" si="50"/>
        <v>694050</v>
      </c>
      <c r="G838">
        <f t="shared" si="51"/>
        <v>30.410778836674336</v>
      </c>
    </row>
    <row r="839" spans="1:7" x14ac:dyDescent="0.25">
      <c r="A839" s="1">
        <v>34835</v>
      </c>
      <c r="B839">
        <v>24.916699999999999</v>
      </c>
      <c r="C839">
        <f t="shared" si="48"/>
        <v>0.16669999999999874</v>
      </c>
      <c r="D839">
        <f t="shared" si="49"/>
        <v>0.67353535353534844</v>
      </c>
      <c r="E839">
        <v>2282250</v>
      </c>
      <c r="F839">
        <f t="shared" si="50"/>
        <v>-436350</v>
      </c>
      <c r="G839">
        <f t="shared" si="51"/>
        <v>-16.050540719487973</v>
      </c>
    </row>
    <row r="840" spans="1:7" x14ac:dyDescent="0.25">
      <c r="A840" s="1">
        <v>34834</v>
      </c>
      <c r="B840">
        <v>24.75</v>
      </c>
      <c r="C840">
        <f t="shared" ref="C840:C903" si="52">IF(AND(ISNUMBER(B840),ISNUMBER(B841)), (B840 - B841), "")</f>
        <v>0.41669999999999874</v>
      </c>
      <c r="D840">
        <f t="shared" ref="D840:D903" si="53">IF(AND(ISNUMBER(C840),ISNUMBER(B841)), (100*C840/ABS(B841)), "")</f>
        <v>1.7124680992713637</v>
      </c>
      <c r="E840">
        <v>2718600</v>
      </c>
      <c r="F840">
        <f t="shared" ref="F840:F903" si="54">IF(AND(ISNUMBER(E840),ISNUMBER(E841)), (E840 - E841), "")</f>
        <v>-2104500</v>
      </c>
      <c r="G840">
        <f t="shared" ref="G840:G903" si="55">IF(AND(ISNUMBER(F840),ISNUMBER(E841)), (100*F840/ABS(E841)), "")</f>
        <v>-43.633762517882687</v>
      </c>
    </row>
    <row r="841" spans="1:7" x14ac:dyDescent="0.25">
      <c r="A841" s="1">
        <v>34831</v>
      </c>
      <c r="B841">
        <v>24.333300000000001</v>
      </c>
      <c r="C841">
        <f t="shared" si="52"/>
        <v>0.83330000000000126</v>
      </c>
      <c r="D841">
        <f t="shared" si="53"/>
        <v>3.545957446808516</v>
      </c>
      <c r="E841">
        <v>4823100</v>
      </c>
      <c r="F841">
        <f t="shared" si="54"/>
        <v>767250</v>
      </c>
      <c r="G841">
        <f t="shared" si="55"/>
        <v>18.917119715965828</v>
      </c>
    </row>
    <row r="842" spans="1:7" x14ac:dyDescent="0.25">
      <c r="A842" s="1">
        <v>34830</v>
      </c>
      <c r="B842">
        <v>23.5</v>
      </c>
      <c r="C842">
        <f t="shared" si="52"/>
        <v>-0.75</v>
      </c>
      <c r="D842">
        <f t="shared" si="53"/>
        <v>-3.0927835051546393</v>
      </c>
      <c r="E842">
        <v>4055850</v>
      </c>
      <c r="F842">
        <f t="shared" si="54"/>
        <v>-1121400</v>
      </c>
      <c r="G842">
        <f t="shared" si="55"/>
        <v>-21.660147761842676</v>
      </c>
    </row>
    <row r="843" spans="1:7" x14ac:dyDescent="0.25">
      <c r="A843" s="1">
        <v>34829</v>
      </c>
      <c r="B843">
        <v>24.25</v>
      </c>
      <c r="C843">
        <f t="shared" si="52"/>
        <v>1</v>
      </c>
      <c r="D843">
        <f t="shared" si="53"/>
        <v>4.301075268817204</v>
      </c>
      <c r="E843">
        <v>5177250</v>
      </c>
      <c r="F843">
        <f t="shared" si="54"/>
        <v>2132700</v>
      </c>
      <c r="G843">
        <f t="shared" si="55"/>
        <v>70.049761048430796</v>
      </c>
    </row>
    <row r="844" spans="1:7" x14ac:dyDescent="0.25">
      <c r="A844" s="1">
        <v>34828</v>
      </c>
      <c r="B844">
        <v>23.25</v>
      </c>
      <c r="C844">
        <f t="shared" si="52"/>
        <v>-0.5</v>
      </c>
      <c r="D844">
        <f t="shared" si="53"/>
        <v>-2.1052631578947367</v>
      </c>
      <c r="E844">
        <v>3044550</v>
      </c>
      <c r="F844">
        <f t="shared" si="54"/>
        <v>1233450</v>
      </c>
      <c r="G844">
        <f t="shared" si="55"/>
        <v>68.105019049196628</v>
      </c>
    </row>
    <row r="845" spans="1:7" x14ac:dyDescent="0.25">
      <c r="A845" s="1">
        <v>34827</v>
      </c>
      <c r="B845">
        <v>23.75</v>
      </c>
      <c r="C845">
        <f t="shared" si="52"/>
        <v>-8.3300000000001262E-2</v>
      </c>
      <c r="D845">
        <f t="shared" si="53"/>
        <v>-0.34951097833703793</v>
      </c>
      <c r="E845">
        <v>1811100</v>
      </c>
      <c r="F845">
        <f t="shared" si="54"/>
        <v>-1255200</v>
      </c>
      <c r="G845">
        <f t="shared" si="55"/>
        <v>-40.935329224146365</v>
      </c>
    </row>
    <row r="846" spans="1:7" x14ac:dyDescent="0.25">
      <c r="A846" s="1">
        <v>34824</v>
      </c>
      <c r="B846">
        <v>23.833300000000001</v>
      </c>
      <c r="C846">
        <f t="shared" si="52"/>
        <v>-0.25</v>
      </c>
      <c r="D846">
        <f t="shared" si="53"/>
        <v>-1.0380637205034193</v>
      </c>
      <c r="E846">
        <v>3066300</v>
      </c>
      <c r="F846">
        <f t="shared" si="54"/>
        <v>-2382600</v>
      </c>
      <c r="G846">
        <f t="shared" si="55"/>
        <v>-43.726256675659307</v>
      </c>
    </row>
    <row r="847" spans="1:7" x14ac:dyDescent="0.25">
      <c r="A847" s="1">
        <v>34823</v>
      </c>
      <c r="B847">
        <v>24.083300000000001</v>
      </c>
      <c r="C847">
        <f t="shared" si="52"/>
        <v>-0.16669999999999874</v>
      </c>
      <c r="D847">
        <f t="shared" si="53"/>
        <v>-0.68742268041236598</v>
      </c>
      <c r="E847">
        <v>5448900</v>
      </c>
      <c r="F847">
        <f t="shared" si="54"/>
        <v>303000</v>
      </c>
      <c r="G847">
        <f t="shared" si="55"/>
        <v>5.8881828251617794</v>
      </c>
    </row>
    <row r="848" spans="1:7" x14ac:dyDescent="0.25">
      <c r="A848" s="1">
        <v>34822</v>
      </c>
      <c r="B848">
        <v>24.25</v>
      </c>
      <c r="C848">
        <f t="shared" si="52"/>
        <v>1.1666999999999987</v>
      </c>
      <c r="D848">
        <f t="shared" si="53"/>
        <v>5.0543033275138249</v>
      </c>
      <c r="E848">
        <v>5145900</v>
      </c>
      <c r="F848">
        <f t="shared" si="54"/>
        <v>3898050</v>
      </c>
      <c r="G848">
        <f t="shared" si="55"/>
        <v>312.38129582882556</v>
      </c>
    </row>
    <row r="849" spans="1:7" x14ac:dyDescent="0.25">
      <c r="A849" s="1">
        <v>34821</v>
      </c>
      <c r="B849">
        <v>23.083300000000001</v>
      </c>
      <c r="C849">
        <f t="shared" si="52"/>
        <v>-0.16669999999999874</v>
      </c>
      <c r="D849">
        <f t="shared" si="53"/>
        <v>-0.71698924731182256</v>
      </c>
      <c r="E849">
        <v>1247850</v>
      </c>
      <c r="F849">
        <f t="shared" si="54"/>
        <v>-1662300</v>
      </c>
      <c r="G849">
        <f t="shared" si="55"/>
        <v>-57.120766970774703</v>
      </c>
    </row>
    <row r="850" spans="1:7" x14ac:dyDescent="0.25">
      <c r="A850" s="1">
        <v>34820</v>
      </c>
      <c r="B850">
        <v>23.25</v>
      </c>
      <c r="C850">
        <f t="shared" si="52"/>
        <v>-1</v>
      </c>
      <c r="D850">
        <f t="shared" si="53"/>
        <v>-4.1237113402061851</v>
      </c>
      <c r="E850">
        <v>2910150</v>
      </c>
      <c r="F850">
        <f t="shared" si="54"/>
        <v>-55200</v>
      </c>
      <c r="G850">
        <f t="shared" si="55"/>
        <v>-1.8615003287976124</v>
      </c>
    </row>
    <row r="851" spans="1:7" x14ac:dyDescent="0.25">
      <c r="A851" s="1">
        <v>34817</v>
      </c>
      <c r="B851">
        <v>24.25</v>
      </c>
      <c r="C851">
        <f t="shared" si="52"/>
        <v>0.16669999999999874</v>
      </c>
      <c r="D851">
        <f t="shared" si="53"/>
        <v>0.69218088883167472</v>
      </c>
      <c r="E851">
        <v>2965350</v>
      </c>
      <c r="F851">
        <f t="shared" si="54"/>
        <v>60300</v>
      </c>
      <c r="G851">
        <f t="shared" si="55"/>
        <v>2.0756957711571231</v>
      </c>
    </row>
    <row r="852" spans="1:7" x14ac:dyDescent="0.25">
      <c r="A852" s="1">
        <v>34816</v>
      </c>
      <c r="B852">
        <v>24.083300000000001</v>
      </c>
      <c r="C852">
        <f t="shared" si="52"/>
        <v>-8.3399999999997476E-2</v>
      </c>
      <c r="D852">
        <f t="shared" si="53"/>
        <v>-0.34510297227175196</v>
      </c>
      <c r="E852">
        <v>2905050</v>
      </c>
      <c r="F852">
        <f t="shared" si="54"/>
        <v>-570000</v>
      </c>
      <c r="G852">
        <f t="shared" si="55"/>
        <v>-16.402641688608796</v>
      </c>
    </row>
    <row r="853" spans="1:7" x14ac:dyDescent="0.25">
      <c r="A853" s="1">
        <v>34815</v>
      </c>
      <c r="B853">
        <v>24.166699999999999</v>
      </c>
      <c r="C853">
        <f t="shared" si="52"/>
        <v>1.1666999999999987</v>
      </c>
      <c r="D853">
        <f t="shared" si="53"/>
        <v>5.0726086956521685</v>
      </c>
      <c r="E853">
        <v>3475050</v>
      </c>
      <c r="F853">
        <f t="shared" si="54"/>
        <v>255600</v>
      </c>
      <c r="G853">
        <f t="shared" si="55"/>
        <v>7.9392442808554256</v>
      </c>
    </row>
    <row r="854" spans="1:7" x14ac:dyDescent="0.25">
      <c r="A854" s="1">
        <v>34814</v>
      </c>
      <c r="B854">
        <v>23</v>
      </c>
      <c r="C854">
        <f t="shared" si="52"/>
        <v>0.45830000000000126</v>
      </c>
      <c r="D854">
        <f t="shared" si="53"/>
        <v>2.0331208382686365</v>
      </c>
      <c r="E854">
        <v>3219450</v>
      </c>
      <c r="F854">
        <f t="shared" si="54"/>
        <v>807600</v>
      </c>
      <c r="G854">
        <f t="shared" si="55"/>
        <v>33.484669444617204</v>
      </c>
    </row>
    <row r="855" spans="1:7" x14ac:dyDescent="0.25">
      <c r="A855" s="1">
        <v>34813</v>
      </c>
      <c r="B855">
        <v>22.541699999999999</v>
      </c>
      <c r="C855">
        <f t="shared" si="52"/>
        <v>-0.20830000000000126</v>
      </c>
      <c r="D855">
        <f t="shared" si="53"/>
        <v>-0.9156043956044011</v>
      </c>
      <c r="E855">
        <v>2411850</v>
      </c>
      <c r="F855">
        <f t="shared" si="54"/>
        <v>-675750</v>
      </c>
      <c r="G855">
        <f t="shared" si="55"/>
        <v>-21.885930820054412</v>
      </c>
    </row>
    <row r="856" spans="1:7" x14ac:dyDescent="0.25">
      <c r="A856" s="1">
        <v>34810</v>
      </c>
      <c r="B856">
        <v>22.75</v>
      </c>
      <c r="C856">
        <f t="shared" si="52"/>
        <v>0.14580000000000126</v>
      </c>
      <c r="D856">
        <f t="shared" si="53"/>
        <v>0.64501287371374028</v>
      </c>
      <c r="E856">
        <v>3087600</v>
      </c>
      <c r="F856">
        <f t="shared" si="54"/>
        <v>-2030850</v>
      </c>
      <c r="G856">
        <f t="shared" si="55"/>
        <v>-39.677050669636316</v>
      </c>
    </row>
    <row r="857" spans="1:7" x14ac:dyDescent="0.25">
      <c r="A857" s="1">
        <v>34809</v>
      </c>
      <c r="B857">
        <v>22.604199999999999</v>
      </c>
      <c r="C857">
        <f t="shared" si="52"/>
        <v>0.14589999999999748</v>
      </c>
      <c r="D857">
        <f t="shared" si="53"/>
        <v>0.6496484595895391</v>
      </c>
      <c r="E857">
        <v>5118450</v>
      </c>
      <c r="F857">
        <f t="shared" si="54"/>
        <v>-12110400</v>
      </c>
      <c r="G857">
        <f t="shared" si="55"/>
        <v>-70.291400760932973</v>
      </c>
    </row>
    <row r="858" spans="1:7" x14ac:dyDescent="0.25">
      <c r="A858" s="1">
        <v>34808</v>
      </c>
      <c r="B858">
        <v>22.458300000000001</v>
      </c>
      <c r="C858">
        <f t="shared" si="52"/>
        <v>-2.5416999999999987</v>
      </c>
      <c r="D858">
        <f t="shared" si="53"/>
        <v>-10.166799999999995</v>
      </c>
      <c r="E858">
        <v>17228850</v>
      </c>
      <c r="F858">
        <f t="shared" si="54"/>
        <v>12994200</v>
      </c>
      <c r="G858">
        <f t="shared" si="55"/>
        <v>306.85416740462614</v>
      </c>
    </row>
    <row r="859" spans="1:7" x14ac:dyDescent="0.25">
      <c r="A859" s="1">
        <v>34807</v>
      </c>
      <c r="B859">
        <v>25</v>
      </c>
      <c r="C859">
        <f t="shared" si="52"/>
        <v>-0.20830000000000126</v>
      </c>
      <c r="D859">
        <f t="shared" si="53"/>
        <v>-0.82631514223490377</v>
      </c>
      <c r="E859">
        <v>4234650</v>
      </c>
      <c r="F859">
        <f t="shared" si="54"/>
        <v>867900</v>
      </c>
      <c r="G859">
        <f t="shared" si="55"/>
        <v>25.778569837380264</v>
      </c>
    </row>
    <row r="860" spans="1:7" x14ac:dyDescent="0.25">
      <c r="A860" s="1">
        <v>34806</v>
      </c>
      <c r="B860">
        <v>25.208300000000001</v>
      </c>
      <c r="C860">
        <f t="shared" si="52"/>
        <v>-0.375</v>
      </c>
      <c r="D860">
        <f t="shared" si="53"/>
        <v>-1.4657999554396812</v>
      </c>
      <c r="E860">
        <v>3366750</v>
      </c>
      <c r="F860">
        <f t="shared" si="54"/>
        <v>620700</v>
      </c>
      <c r="G860">
        <f t="shared" si="55"/>
        <v>22.603375757906811</v>
      </c>
    </row>
    <row r="861" spans="1:7" x14ac:dyDescent="0.25">
      <c r="A861" s="1">
        <v>34802</v>
      </c>
      <c r="B861">
        <v>25.583300000000001</v>
      </c>
      <c r="C861">
        <f t="shared" si="52"/>
        <v>-0.41669999999999874</v>
      </c>
      <c r="D861">
        <f t="shared" si="53"/>
        <v>-1.6026923076923028</v>
      </c>
      <c r="E861">
        <v>2746050</v>
      </c>
      <c r="F861">
        <f t="shared" si="54"/>
        <v>542850</v>
      </c>
      <c r="G861">
        <f t="shared" si="55"/>
        <v>24.639161220043572</v>
      </c>
    </row>
    <row r="862" spans="1:7" x14ac:dyDescent="0.25">
      <c r="A862" s="1">
        <v>34801</v>
      </c>
      <c r="B862">
        <v>26</v>
      </c>
      <c r="C862">
        <f t="shared" si="52"/>
        <v>0.5</v>
      </c>
      <c r="D862">
        <f t="shared" si="53"/>
        <v>1.9607843137254901</v>
      </c>
      <c r="E862">
        <v>2203200</v>
      </c>
      <c r="F862">
        <f t="shared" si="54"/>
        <v>-641400</v>
      </c>
      <c r="G862">
        <f t="shared" si="55"/>
        <v>-22.547985657034381</v>
      </c>
    </row>
    <row r="863" spans="1:7" x14ac:dyDescent="0.25">
      <c r="A863" s="1">
        <v>34800</v>
      </c>
      <c r="B863">
        <v>25.5</v>
      </c>
      <c r="C863">
        <f t="shared" si="52"/>
        <v>0.16669999999999874</v>
      </c>
      <c r="D863">
        <f t="shared" si="53"/>
        <v>0.65802718161470763</v>
      </c>
      <c r="E863">
        <v>2844600</v>
      </c>
      <c r="F863">
        <f t="shared" si="54"/>
        <v>933000</v>
      </c>
      <c r="G863">
        <f t="shared" si="55"/>
        <v>48.807281858129315</v>
      </c>
    </row>
    <row r="864" spans="1:7" x14ac:dyDescent="0.25">
      <c r="A864" s="1">
        <v>34799</v>
      </c>
      <c r="B864">
        <v>25.333300000000001</v>
      </c>
      <c r="C864">
        <f t="shared" si="52"/>
        <v>0.58330000000000126</v>
      </c>
      <c r="D864">
        <f t="shared" si="53"/>
        <v>2.356767676767682</v>
      </c>
      <c r="E864">
        <v>1911600</v>
      </c>
      <c r="F864">
        <f t="shared" si="54"/>
        <v>-490500</v>
      </c>
      <c r="G864">
        <f t="shared" si="55"/>
        <v>-20.419632821281379</v>
      </c>
    </row>
    <row r="865" spans="1:7" x14ac:dyDescent="0.25">
      <c r="A865" s="1">
        <v>34796</v>
      </c>
      <c r="B865">
        <v>24.75</v>
      </c>
      <c r="C865">
        <f t="shared" si="52"/>
        <v>0.58330000000000126</v>
      </c>
      <c r="D865">
        <f t="shared" si="53"/>
        <v>2.4136518432388421</v>
      </c>
      <c r="E865">
        <v>2402100</v>
      </c>
      <c r="F865">
        <f t="shared" si="54"/>
        <v>-754500</v>
      </c>
      <c r="G865">
        <f t="shared" si="55"/>
        <v>-23.902299942976619</v>
      </c>
    </row>
    <row r="866" spans="1:7" x14ac:dyDescent="0.25">
      <c r="A866" s="1">
        <v>34795</v>
      </c>
      <c r="B866">
        <v>24.166699999999999</v>
      </c>
      <c r="C866">
        <f t="shared" si="52"/>
        <v>8.3399999999997476E-2</v>
      </c>
      <c r="D866">
        <f t="shared" si="53"/>
        <v>0.34629805715993023</v>
      </c>
      <c r="E866">
        <v>3156600</v>
      </c>
      <c r="F866">
        <f t="shared" si="54"/>
        <v>-67950</v>
      </c>
      <c r="G866">
        <f t="shared" si="55"/>
        <v>-2.1072707819695773</v>
      </c>
    </row>
    <row r="867" spans="1:7" x14ac:dyDescent="0.25">
      <c r="A867" s="1">
        <v>34794</v>
      </c>
      <c r="B867">
        <v>24.083300000000001</v>
      </c>
      <c r="C867">
        <f t="shared" si="52"/>
        <v>-0.75</v>
      </c>
      <c r="D867">
        <f t="shared" si="53"/>
        <v>-3.0201382820648082</v>
      </c>
      <c r="E867">
        <v>3224550</v>
      </c>
      <c r="F867">
        <f t="shared" si="54"/>
        <v>673650</v>
      </c>
      <c r="G867">
        <f t="shared" si="55"/>
        <v>26.408326473009527</v>
      </c>
    </row>
    <row r="868" spans="1:7" x14ac:dyDescent="0.25">
      <c r="A868" s="1">
        <v>34793</v>
      </c>
      <c r="B868">
        <v>24.833300000000001</v>
      </c>
      <c r="C868">
        <f t="shared" si="52"/>
        <v>-0.33339999999999748</v>
      </c>
      <c r="D868">
        <f t="shared" si="53"/>
        <v>-1.3247664572629605</v>
      </c>
      <c r="E868">
        <v>2550900</v>
      </c>
      <c r="F868">
        <f t="shared" si="54"/>
        <v>275700</v>
      </c>
      <c r="G868">
        <f t="shared" si="55"/>
        <v>12.117616033755274</v>
      </c>
    </row>
    <row r="869" spans="1:7" x14ac:dyDescent="0.25">
      <c r="A869" s="1">
        <v>34792</v>
      </c>
      <c r="B869">
        <v>25.166699999999999</v>
      </c>
      <c r="C869">
        <f t="shared" si="52"/>
        <v>0.58339999999999748</v>
      </c>
      <c r="D869">
        <f t="shared" si="53"/>
        <v>2.3731557602111897</v>
      </c>
      <c r="E869">
        <v>2275200</v>
      </c>
      <c r="F869">
        <f t="shared" si="54"/>
        <v>-1093050</v>
      </c>
      <c r="G869">
        <f t="shared" si="55"/>
        <v>-32.451569806279224</v>
      </c>
    </row>
    <row r="870" spans="1:7" x14ac:dyDescent="0.25">
      <c r="A870" s="1">
        <v>34789</v>
      </c>
      <c r="B870">
        <v>24.583300000000001</v>
      </c>
      <c r="C870">
        <f t="shared" si="52"/>
        <v>0.41660000000000252</v>
      </c>
      <c r="D870">
        <f t="shared" si="53"/>
        <v>1.7238596912280226</v>
      </c>
      <c r="E870">
        <v>3368250</v>
      </c>
      <c r="F870">
        <f t="shared" si="54"/>
        <v>-2607600</v>
      </c>
      <c r="G870">
        <f t="shared" si="55"/>
        <v>-43.635633424533751</v>
      </c>
    </row>
    <row r="871" spans="1:7" x14ac:dyDescent="0.25">
      <c r="A871" s="1">
        <v>34788</v>
      </c>
      <c r="B871">
        <v>24.166699999999999</v>
      </c>
      <c r="C871">
        <f t="shared" si="52"/>
        <v>-0.58330000000000126</v>
      </c>
      <c r="D871">
        <f t="shared" si="53"/>
        <v>-2.356767676767682</v>
      </c>
      <c r="E871">
        <v>5975850</v>
      </c>
      <c r="F871">
        <f t="shared" si="54"/>
        <v>455400</v>
      </c>
      <c r="G871">
        <f t="shared" si="55"/>
        <v>8.2493275004755056</v>
      </c>
    </row>
    <row r="872" spans="1:7" x14ac:dyDescent="0.25">
      <c r="A872" s="1">
        <v>34787</v>
      </c>
      <c r="B872">
        <v>24.75</v>
      </c>
      <c r="C872">
        <f t="shared" si="52"/>
        <v>-1</v>
      </c>
      <c r="D872">
        <f t="shared" si="53"/>
        <v>-3.883495145631068</v>
      </c>
      <c r="E872">
        <v>5520450</v>
      </c>
      <c r="F872">
        <f t="shared" si="54"/>
        <v>385200</v>
      </c>
      <c r="G872">
        <f t="shared" si="55"/>
        <v>7.5010953702351397</v>
      </c>
    </row>
    <row r="873" spans="1:7" x14ac:dyDescent="0.25">
      <c r="A873" s="1">
        <v>34786</v>
      </c>
      <c r="B873">
        <v>25.75</v>
      </c>
      <c r="C873">
        <f t="shared" si="52"/>
        <v>0.33330000000000126</v>
      </c>
      <c r="D873">
        <f t="shared" si="53"/>
        <v>1.3113425425015885</v>
      </c>
      <c r="E873">
        <v>5135250</v>
      </c>
      <c r="F873">
        <f t="shared" si="54"/>
        <v>-90750</v>
      </c>
      <c r="G873">
        <f t="shared" si="55"/>
        <v>-1.7365097588978187</v>
      </c>
    </row>
    <row r="874" spans="1:7" x14ac:dyDescent="0.25">
      <c r="A874" s="1">
        <v>34785</v>
      </c>
      <c r="B874">
        <v>25.416699999999999</v>
      </c>
      <c r="C874">
        <f t="shared" si="52"/>
        <v>0.91669999999999874</v>
      </c>
      <c r="D874">
        <f t="shared" si="53"/>
        <v>3.7416326530612194</v>
      </c>
      <c r="E874">
        <v>5226000</v>
      </c>
      <c r="F874">
        <f t="shared" si="54"/>
        <v>920700</v>
      </c>
      <c r="G874">
        <f t="shared" si="55"/>
        <v>21.385269319211204</v>
      </c>
    </row>
    <row r="875" spans="1:7" x14ac:dyDescent="0.25">
      <c r="A875" s="1">
        <v>34782</v>
      </c>
      <c r="B875">
        <v>24.5</v>
      </c>
      <c r="C875">
        <f t="shared" si="52"/>
        <v>0.91669999999999874</v>
      </c>
      <c r="D875">
        <f t="shared" si="53"/>
        <v>3.8870726319047746</v>
      </c>
      <c r="E875">
        <v>4305300</v>
      </c>
      <c r="F875">
        <f t="shared" si="54"/>
        <v>1153200</v>
      </c>
      <c r="G875">
        <f t="shared" si="55"/>
        <v>36.585133720376895</v>
      </c>
    </row>
    <row r="876" spans="1:7" x14ac:dyDescent="0.25">
      <c r="A876" s="1">
        <v>34781</v>
      </c>
      <c r="B876">
        <v>23.583300000000001</v>
      </c>
      <c r="C876">
        <f t="shared" si="52"/>
        <v>0.41660000000000252</v>
      </c>
      <c r="D876">
        <f t="shared" si="53"/>
        <v>1.7982707938549838</v>
      </c>
      <c r="E876">
        <v>3152100</v>
      </c>
      <c r="F876">
        <f t="shared" si="54"/>
        <v>-607200</v>
      </c>
      <c r="G876">
        <f t="shared" si="55"/>
        <v>-16.151943180911339</v>
      </c>
    </row>
    <row r="877" spans="1:7" x14ac:dyDescent="0.25">
      <c r="A877" s="1">
        <v>34780</v>
      </c>
      <c r="B877">
        <v>23.166699999999999</v>
      </c>
      <c r="C877">
        <f t="shared" si="52"/>
        <v>-8.3300000000001262E-2</v>
      </c>
      <c r="D877">
        <f t="shared" si="53"/>
        <v>-0.35827956989247856</v>
      </c>
      <c r="E877">
        <v>3759300</v>
      </c>
      <c r="F877">
        <f t="shared" si="54"/>
        <v>788550</v>
      </c>
      <c r="G877">
        <f t="shared" si="55"/>
        <v>26.543802070184295</v>
      </c>
    </row>
    <row r="878" spans="1:7" x14ac:dyDescent="0.25">
      <c r="A878" s="1">
        <v>34779</v>
      </c>
      <c r="B878">
        <v>23.25</v>
      </c>
      <c r="C878">
        <f t="shared" si="52"/>
        <v>-0.75</v>
      </c>
      <c r="D878">
        <f t="shared" si="53"/>
        <v>-3.125</v>
      </c>
      <c r="E878">
        <v>2970750</v>
      </c>
      <c r="F878">
        <f t="shared" si="54"/>
        <v>-173100</v>
      </c>
      <c r="G878">
        <f t="shared" si="55"/>
        <v>-5.5059878811011975</v>
      </c>
    </row>
    <row r="879" spans="1:7" x14ac:dyDescent="0.25">
      <c r="A879" s="1">
        <v>34778</v>
      </c>
      <c r="B879">
        <v>24</v>
      </c>
      <c r="C879">
        <f t="shared" si="52"/>
        <v>0.91669999999999874</v>
      </c>
      <c r="D879">
        <f t="shared" si="53"/>
        <v>3.9712692725910017</v>
      </c>
      <c r="E879">
        <v>3143850</v>
      </c>
      <c r="F879">
        <f t="shared" si="54"/>
        <v>-1104750</v>
      </c>
      <c r="G879">
        <f t="shared" si="55"/>
        <v>-26.002683236830958</v>
      </c>
    </row>
    <row r="880" spans="1:7" x14ac:dyDescent="0.25">
      <c r="A880" s="1">
        <v>34775</v>
      </c>
      <c r="B880">
        <v>23.083300000000001</v>
      </c>
      <c r="C880">
        <f t="shared" si="52"/>
        <v>0.625</v>
      </c>
      <c r="D880">
        <f t="shared" si="53"/>
        <v>2.7829354848764152</v>
      </c>
      <c r="E880">
        <v>4248600</v>
      </c>
      <c r="F880">
        <f t="shared" si="54"/>
        <v>2082600</v>
      </c>
      <c r="G880">
        <f t="shared" si="55"/>
        <v>96.149584487534625</v>
      </c>
    </row>
    <row r="881" spans="1:7" x14ac:dyDescent="0.25">
      <c r="A881" s="1">
        <v>34774</v>
      </c>
      <c r="B881">
        <v>22.458300000000001</v>
      </c>
      <c r="C881">
        <f t="shared" si="52"/>
        <v>-0.54169999999999874</v>
      </c>
      <c r="D881">
        <f t="shared" si="53"/>
        <v>-2.3552173913043424</v>
      </c>
      <c r="E881">
        <v>2166000</v>
      </c>
      <c r="F881">
        <f t="shared" si="54"/>
        <v>-576900</v>
      </c>
      <c r="G881">
        <f t="shared" si="55"/>
        <v>-21.03248386743957</v>
      </c>
    </row>
    <row r="882" spans="1:7" x14ac:dyDescent="0.25">
      <c r="A882" s="1">
        <v>34773</v>
      </c>
      <c r="B882">
        <v>23</v>
      </c>
      <c r="C882">
        <f t="shared" si="52"/>
        <v>8.3300000000001262E-2</v>
      </c>
      <c r="D882">
        <f t="shared" si="53"/>
        <v>0.36349038037763409</v>
      </c>
      <c r="E882">
        <v>2742900</v>
      </c>
      <c r="F882">
        <f t="shared" si="54"/>
        <v>-902850</v>
      </c>
      <c r="G882">
        <f t="shared" si="55"/>
        <v>-24.764451758897348</v>
      </c>
    </row>
    <row r="883" spans="1:7" x14ac:dyDescent="0.25">
      <c r="A883" s="1">
        <v>34772</v>
      </c>
      <c r="B883">
        <v>22.916699999999999</v>
      </c>
      <c r="C883">
        <f t="shared" si="52"/>
        <v>0.83339999999999748</v>
      </c>
      <c r="D883">
        <f t="shared" si="53"/>
        <v>3.7738924888943113</v>
      </c>
      <c r="E883">
        <v>3645750</v>
      </c>
      <c r="F883">
        <f t="shared" si="54"/>
        <v>2320350</v>
      </c>
      <c r="G883">
        <f t="shared" si="55"/>
        <v>175.06790402897238</v>
      </c>
    </row>
    <row r="884" spans="1:7" x14ac:dyDescent="0.25">
      <c r="A884" s="1">
        <v>34771</v>
      </c>
      <c r="B884">
        <v>22.083300000000001</v>
      </c>
      <c r="C884">
        <f t="shared" si="52"/>
        <v>0</v>
      </c>
      <c r="D884">
        <f t="shared" si="53"/>
        <v>0</v>
      </c>
      <c r="E884">
        <v>1325400</v>
      </c>
      <c r="F884">
        <f t="shared" si="54"/>
        <v>-1029000</v>
      </c>
      <c r="G884">
        <f t="shared" si="55"/>
        <v>-43.705402650356781</v>
      </c>
    </row>
    <row r="885" spans="1:7" x14ac:dyDescent="0.25">
      <c r="A885" s="1">
        <v>34768</v>
      </c>
      <c r="B885">
        <v>22.083300000000001</v>
      </c>
      <c r="C885">
        <f t="shared" si="52"/>
        <v>0.25</v>
      </c>
      <c r="D885">
        <f t="shared" si="53"/>
        <v>1.1450399160914748</v>
      </c>
      <c r="E885">
        <v>2354400</v>
      </c>
      <c r="F885">
        <f t="shared" si="54"/>
        <v>1114500</v>
      </c>
      <c r="G885">
        <f t="shared" si="55"/>
        <v>89.886281151705788</v>
      </c>
    </row>
    <row r="886" spans="1:7" x14ac:dyDescent="0.25">
      <c r="A886" s="1">
        <v>34767</v>
      </c>
      <c r="B886">
        <v>21.833300000000001</v>
      </c>
      <c r="C886">
        <f t="shared" si="52"/>
        <v>-0.66669999999999874</v>
      </c>
      <c r="D886">
        <f t="shared" si="53"/>
        <v>-2.9631111111111057</v>
      </c>
      <c r="E886">
        <v>1239900</v>
      </c>
      <c r="F886">
        <f t="shared" si="54"/>
        <v>-1016850</v>
      </c>
      <c r="G886">
        <f t="shared" si="55"/>
        <v>-45.058158856763043</v>
      </c>
    </row>
    <row r="887" spans="1:7" x14ac:dyDescent="0.25">
      <c r="A887" s="1">
        <v>34766</v>
      </c>
      <c r="B887">
        <v>22.5</v>
      </c>
      <c r="C887">
        <f t="shared" si="52"/>
        <v>0.75</v>
      </c>
      <c r="D887">
        <f t="shared" si="53"/>
        <v>3.4482758620689653</v>
      </c>
      <c r="E887">
        <v>2256750</v>
      </c>
      <c r="F887">
        <f t="shared" si="54"/>
        <v>35550</v>
      </c>
      <c r="G887">
        <f t="shared" si="55"/>
        <v>1.600486223662885</v>
      </c>
    </row>
    <row r="888" spans="1:7" x14ac:dyDescent="0.25">
      <c r="A888" s="1">
        <v>34765</v>
      </c>
      <c r="B888">
        <v>21.75</v>
      </c>
      <c r="C888">
        <f t="shared" si="52"/>
        <v>-0.41669999999999874</v>
      </c>
      <c r="D888">
        <f t="shared" si="53"/>
        <v>-1.8798467972228556</v>
      </c>
      <c r="E888">
        <v>2221200</v>
      </c>
      <c r="F888">
        <f t="shared" si="54"/>
        <v>-1413000</v>
      </c>
      <c r="G888">
        <f t="shared" si="55"/>
        <v>-38.880633977216441</v>
      </c>
    </row>
    <row r="889" spans="1:7" x14ac:dyDescent="0.25">
      <c r="A889" s="1">
        <v>34764</v>
      </c>
      <c r="B889">
        <v>22.166699999999999</v>
      </c>
      <c r="C889">
        <f t="shared" si="52"/>
        <v>0.25</v>
      </c>
      <c r="D889">
        <f t="shared" si="53"/>
        <v>1.1406826757677935</v>
      </c>
      <c r="E889">
        <v>3634200</v>
      </c>
      <c r="F889">
        <f t="shared" si="54"/>
        <v>-174000</v>
      </c>
      <c r="G889">
        <f t="shared" si="55"/>
        <v>-4.5690877579959039</v>
      </c>
    </row>
    <row r="890" spans="1:7" x14ac:dyDescent="0.25">
      <c r="A890" s="1">
        <v>34761</v>
      </c>
      <c r="B890">
        <v>21.916699999999999</v>
      </c>
      <c r="C890">
        <f t="shared" si="52"/>
        <v>1</v>
      </c>
      <c r="D890">
        <f t="shared" si="53"/>
        <v>4.7808688751093626</v>
      </c>
      <c r="E890">
        <v>3808200</v>
      </c>
      <c r="F890">
        <f t="shared" si="54"/>
        <v>2765550</v>
      </c>
      <c r="G890">
        <f t="shared" si="55"/>
        <v>265.24241116386133</v>
      </c>
    </row>
    <row r="891" spans="1:7" x14ac:dyDescent="0.25">
      <c r="A891" s="1">
        <v>34760</v>
      </c>
      <c r="B891">
        <v>20.916699999999999</v>
      </c>
      <c r="C891">
        <f t="shared" si="52"/>
        <v>8.3399999999997476E-2</v>
      </c>
      <c r="D891">
        <f t="shared" si="53"/>
        <v>0.40032064051301269</v>
      </c>
      <c r="E891">
        <v>1042650</v>
      </c>
      <c r="F891">
        <f t="shared" si="54"/>
        <v>-1173300</v>
      </c>
      <c r="G891">
        <f t="shared" si="55"/>
        <v>-52.947945576389358</v>
      </c>
    </row>
    <row r="892" spans="1:7" x14ac:dyDescent="0.25">
      <c r="A892" s="1">
        <v>34759</v>
      </c>
      <c r="B892">
        <v>20.833300000000001</v>
      </c>
      <c r="C892">
        <f t="shared" si="52"/>
        <v>-8.3399999999997476E-2</v>
      </c>
      <c r="D892">
        <f t="shared" si="53"/>
        <v>-0.39872446418410878</v>
      </c>
      <c r="E892">
        <v>2215950</v>
      </c>
      <c r="F892">
        <f t="shared" si="54"/>
        <v>-621600</v>
      </c>
      <c r="G892">
        <f t="shared" si="55"/>
        <v>-21.906221916794419</v>
      </c>
    </row>
    <row r="893" spans="1:7" x14ac:dyDescent="0.25">
      <c r="A893" s="1">
        <v>34758</v>
      </c>
      <c r="B893">
        <v>20.916699999999999</v>
      </c>
      <c r="C893">
        <f t="shared" si="52"/>
        <v>0.33339999999999748</v>
      </c>
      <c r="D893">
        <f t="shared" si="53"/>
        <v>1.6197597081128752</v>
      </c>
      <c r="E893">
        <v>2837550</v>
      </c>
      <c r="F893">
        <f t="shared" si="54"/>
        <v>1143000</v>
      </c>
      <c r="G893">
        <f t="shared" si="55"/>
        <v>67.451535805966188</v>
      </c>
    </row>
    <row r="894" spans="1:7" x14ac:dyDescent="0.25">
      <c r="A894" s="1">
        <v>34757</v>
      </c>
      <c r="B894">
        <v>20.583300000000001</v>
      </c>
      <c r="C894">
        <f t="shared" si="52"/>
        <v>-0.66669999999999874</v>
      </c>
      <c r="D894">
        <f t="shared" si="53"/>
        <v>-3.1374117647058766</v>
      </c>
      <c r="E894">
        <v>1694550</v>
      </c>
      <c r="F894">
        <f t="shared" si="54"/>
        <v>122550</v>
      </c>
      <c r="G894">
        <f t="shared" si="55"/>
        <v>7.7958015267175576</v>
      </c>
    </row>
    <row r="895" spans="1:7" x14ac:dyDescent="0.25">
      <c r="A895" s="1">
        <v>34754</v>
      </c>
      <c r="B895">
        <v>21.25</v>
      </c>
      <c r="C895">
        <f t="shared" si="52"/>
        <v>-0.41669999999999874</v>
      </c>
      <c r="D895">
        <f t="shared" si="53"/>
        <v>-1.9232278104187475</v>
      </c>
      <c r="E895">
        <v>1572000</v>
      </c>
      <c r="F895">
        <f t="shared" si="54"/>
        <v>-2202300</v>
      </c>
      <c r="G895">
        <f t="shared" si="55"/>
        <v>-58.349892695334233</v>
      </c>
    </row>
    <row r="896" spans="1:7" x14ac:dyDescent="0.25">
      <c r="A896" s="1">
        <v>34753</v>
      </c>
      <c r="B896">
        <v>21.666699999999999</v>
      </c>
      <c r="C896">
        <f t="shared" si="52"/>
        <v>0.25</v>
      </c>
      <c r="D896">
        <f t="shared" si="53"/>
        <v>1.1673133582671467</v>
      </c>
      <c r="E896">
        <v>3774300</v>
      </c>
      <c r="F896">
        <f t="shared" si="54"/>
        <v>798900</v>
      </c>
      <c r="G896">
        <f t="shared" si="55"/>
        <v>26.850171405525309</v>
      </c>
    </row>
    <row r="897" spans="1:7" x14ac:dyDescent="0.25">
      <c r="A897" s="1">
        <v>34752</v>
      </c>
      <c r="B897">
        <v>21.416699999999999</v>
      </c>
      <c r="C897">
        <f t="shared" si="52"/>
        <v>0.70839999999999748</v>
      </c>
      <c r="D897">
        <f t="shared" si="53"/>
        <v>3.4208505768218416</v>
      </c>
      <c r="E897">
        <v>2975400</v>
      </c>
      <c r="F897">
        <f t="shared" si="54"/>
        <v>930000</v>
      </c>
      <c r="G897">
        <f t="shared" si="55"/>
        <v>45.467879143443824</v>
      </c>
    </row>
    <row r="898" spans="1:7" x14ac:dyDescent="0.25">
      <c r="A898" s="1">
        <v>34751</v>
      </c>
      <c r="B898">
        <v>20.708300000000001</v>
      </c>
      <c r="C898">
        <f t="shared" si="52"/>
        <v>-4.1699999999998738E-2</v>
      </c>
      <c r="D898">
        <f t="shared" si="53"/>
        <v>-0.20096385542168066</v>
      </c>
      <c r="E898">
        <v>2045400</v>
      </c>
      <c r="F898">
        <f t="shared" si="54"/>
        <v>322800</v>
      </c>
      <c r="G898">
        <f t="shared" si="55"/>
        <v>18.739115290839429</v>
      </c>
    </row>
    <row r="899" spans="1:7" x14ac:dyDescent="0.25">
      <c r="A899" s="1">
        <v>34747</v>
      </c>
      <c r="B899">
        <v>20.75</v>
      </c>
      <c r="C899">
        <f t="shared" si="52"/>
        <v>-0.5</v>
      </c>
      <c r="D899">
        <f t="shared" si="53"/>
        <v>-2.3529411764705883</v>
      </c>
      <c r="E899">
        <v>1722600</v>
      </c>
      <c r="F899">
        <f t="shared" si="54"/>
        <v>-2505600</v>
      </c>
      <c r="G899">
        <f t="shared" si="55"/>
        <v>-59.25925925925926</v>
      </c>
    </row>
    <row r="900" spans="1:7" x14ac:dyDescent="0.25">
      <c r="A900" s="1">
        <v>34746</v>
      </c>
      <c r="B900">
        <v>21.25</v>
      </c>
      <c r="C900">
        <f t="shared" si="52"/>
        <v>-0.41669999999999874</v>
      </c>
      <c r="D900">
        <f t="shared" si="53"/>
        <v>-1.9232278104187475</v>
      </c>
      <c r="E900">
        <v>4228200</v>
      </c>
      <c r="F900">
        <f t="shared" si="54"/>
        <v>513750</v>
      </c>
      <c r="G900">
        <f t="shared" si="55"/>
        <v>13.831119008197714</v>
      </c>
    </row>
    <row r="901" spans="1:7" x14ac:dyDescent="0.25">
      <c r="A901" s="1">
        <v>34745</v>
      </c>
      <c r="B901">
        <v>21.666699999999999</v>
      </c>
      <c r="C901">
        <f t="shared" si="52"/>
        <v>0.75</v>
      </c>
      <c r="D901">
        <f t="shared" si="53"/>
        <v>3.585651656332022</v>
      </c>
      <c r="E901">
        <v>3714450</v>
      </c>
      <c r="F901">
        <f t="shared" si="54"/>
        <v>1267650</v>
      </c>
      <c r="G901">
        <f t="shared" si="55"/>
        <v>51.808484551250615</v>
      </c>
    </row>
    <row r="902" spans="1:7" x14ac:dyDescent="0.25">
      <c r="A902" s="1">
        <v>34744</v>
      </c>
      <c r="B902">
        <v>20.916699999999999</v>
      </c>
      <c r="C902">
        <f t="shared" si="52"/>
        <v>0.16669999999999874</v>
      </c>
      <c r="D902">
        <f t="shared" si="53"/>
        <v>0.80337349397589752</v>
      </c>
      <c r="E902">
        <v>2446800</v>
      </c>
      <c r="F902">
        <f t="shared" si="54"/>
        <v>1089750</v>
      </c>
      <c r="G902">
        <f t="shared" si="55"/>
        <v>80.302862827456622</v>
      </c>
    </row>
    <row r="903" spans="1:7" x14ac:dyDescent="0.25">
      <c r="A903" s="1">
        <v>34743</v>
      </c>
      <c r="B903">
        <v>20.75</v>
      </c>
      <c r="C903">
        <f t="shared" si="52"/>
        <v>-0.33330000000000126</v>
      </c>
      <c r="D903">
        <f t="shared" si="53"/>
        <v>-1.5808720646198708</v>
      </c>
      <c r="E903">
        <v>1357050</v>
      </c>
      <c r="F903">
        <f t="shared" si="54"/>
        <v>109050</v>
      </c>
      <c r="G903">
        <f t="shared" si="55"/>
        <v>8.7379807692307701</v>
      </c>
    </row>
    <row r="904" spans="1:7" x14ac:dyDescent="0.25">
      <c r="A904" s="1">
        <v>34740</v>
      </c>
      <c r="B904">
        <v>21.083300000000001</v>
      </c>
      <c r="C904">
        <f t="shared" ref="C904:C967" si="56">IF(AND(ISNUMBER(B904),ISNUMBER(B905)), (B904 - B905), "")</f>
        <v>0.33330000000000126</v>
      </c>
      <c r="D904">
        <f t="shared" ref="D904:D967" si="57">IF(AND(ISNUMBER(C904),ISNUMBER(B905)), (100*C904/ABS(B905)), "")</f>
        <v>1.60626506024097</v>
      </c>
      <c r="E904">
        <v>1248000</v>
      </c>
      <c r="F904">
        <f t="shared" ref="F904:F967" si="58">IF(AND(ISNUMBER(E904),ISNUMBER(E905)), (E904 - E905), "")</f>
        <v>-1193550</v>
      </c>
      <c r="G904">
        <f t="shared" ref="G904:G967" si="59">IF(AND(ISNUMBER(F904),ISNUMBER(E905)), (100*F904/ABS(E905)), "")</f>
        <v>-48.884929655341892</v>
      </c>
    </row>
    <row r="905" spans="1:7" x14ac:dyDescent="0.25">
      <c r="A905" s="1">
        <v>34739</v>
      </c>
      <c r="B905">
        <v>20.75</v>
      </c>
      <c r="C905">
        <f t="shared" si="56"/>
        <v>-0.33330000000000126</v>
      </c>
      <c r="D905">
        <f t="shared" si="57"/>
        <v>-1.5808720646198708</v>
      </c>
      <c r="E905">
        <v>2441550</v>
      </c>
      <c r="F905">
        <f t="shared" si="58"/>
        <v>750300</v>
      </c>
      <c r="G905">
        <f t="shared" si="59"/>
        <v>44.363636363636367</v>
      </c>
    </row>
    <row r="906" spans="1:7" x14ac:dyDescent="0.25">
      <c r="A906" s="1">
        <v>34738</v>
      </c>
      <c r="B906">
        <v>21.083300000000001</v>
      </c>
      <c r="C906">
        <f t="shared" si="56"/>
        <v>-0.25</v>
      </c>
      <c r="D906">
        <f t="shared" si="57"/>
        <v>-1.1718768310575485</v>
      </c>
      <c r="E906">
        <v>1691250</v>
      </c>
      <c r="F906">
        <f t="shared" si="58"/>
        <v>-760500</v>
      </c>
      <c r="G906">
        <f t="shared" si="59"/>
        <v>-31.018660140715816</v>
      </c>
    </row>
    <row r="907" spans="1:7" x14ac:dyDescent="0.25">
      <c r="A907" s="1">
        <v>34737</v>
      </c>
      <c r="B907">
        <v>21.333300000000001</v>
      </c>
      <c r="C907">
        <f t="shared" si="56"/>
        <v>-4.1699999999998738E-2</v>
      </c>
      <c r="D907">
        <f t="shared" si="57"/>
        <v>-0.1950877192982397</v>
      </c>
      <c r="E907">
        <v>2451750</v>
      </c>
      <c r="F907">
        <f t="shared" si="58"/>
        <v>-1390200</v>
      </c>
      <c r="G907">
        <f t="shared" si="59"/>
        <v>-36.18474993167532</v>
      </c>
    </row>
    <row r="908" spans="1:7" x14ac:dyDescent="0.25">
      <c r="A908" s="1">
        <v>34736</v>
      </c>
      <c r="B908">
        <v>21.375</v>
      </c>
      <c r="C908">
        <f t="shared" si="56"/>
        <v>0.58330000000000126</v>
      </c>
      <c r="D908">
        <f t="shared" si="57"/>
        <v>2.8054464040939475</v>
      </c>
      <c r="E908">
        <v>3841950</v>
      </c>
      <c r="F908">
        <f t="shared" si="58"/>
        <v>588900</v>
      </c>
      <c r="G908">
        <f t="shared" si="59"/>
        <v>18.103011020426983</v>
      </c>
    </row>
    <row r="909" spans="1:7" x14ac:dyDescent="0.25">
      <c r="A909" s="1">
        <v>34733</v>
      </c>
      <c r="B909">
        <v>20.791699999999999</v>
      </c>
      <c r="C909">
        <f t="shared" si="56"/>
        <v>0.29169999999999874</v>
      </c>
      <c r="D909">
        <f t="shared" si="57"/>
        <v>1.4229268292682866</v>
      </c>
      <c r="E909">
        <v>3253050</v>
      </c>
      <c r="F909">
        <f t="shared" si="58"/>
        <v>964050</v>
      </c>
      <c r="G909">
        <f t="shared" si="59"/>
        <v>42.116644823066842</v>
      </c>
    </row>
    <row r="910" spans="1:7" x14ac:dyDescent="0.25">
      <c r="A910" s="1">
        <v>34732</v>
      </c>
      <c r="B910">
        <v>20.5</v>
      </c>
      <c r="C910">
        <f t="shared" si="56"/>
        <v>0.58330000000000126</v>
      </c>
      <c r="D910">
        <f t="shared" si="57"/>
        <v>2.9286980272836427</v>
      </c>
      <c r="E910">
        <v>2289000</v>
      </c>
      <c r="F910">
        <f t="shared" si="58"/>
        <v>-583350</v>
      </c>
      <c r="G910">
        <f t="shared" si="59"/>
        <v>-20.309154525040473</v>
      </c>
    </row>
    <row r="911" spans="1:7" x14ac:dyDescent="0.25">
      <c r="A911" s="1">
        <v>34731</v>
      </c>
      <c r="B911">
        <v>19.916699999999999</v>
      </c>
      <c r="C911">
        <f t="shared" si="56"/>
        <v>0.33339999999999748</v>
      </c>
      <c r="D911">
        <f t="shared" si="57"/>
        <v>1.7024709829293196</v>
      </c>
      <c r="E911">
        <v>2872350</v>
      </c>
      <c r="F911">
        <f t="shared" si="58"/>
        <v>-2243100</v>
      </c>
      <c r="G911">
        <f t="shared" si="59"/>
        <v>-43.849514705451135</v>
      </c>
    </row>
    <row r="912" spans="1:7" x14ac:dyDescent="0.25">
      <c r="A912" s="1">
        <v>34730</v>
      </c>
      <c r="B912">
        <v>19.583300000000001</v>
      </c>
      <c r="C912">
        <f t="shared" si="56"/>
        <v>0.70830000000000126</v>
      </c>
      <c r="D912">
        <f t="shared" si="57"/>
        <v>3.7525827814569603</v>
      </c>
      <c r="E912">
        <v>5115450</v>
      </c>
      <c r="F912">
        <f t="shared" si="58"/>
        <v>1552950</v>
      </c>
      <c r="G912">
        <f t="shared" si="59"/>
        <v>43.591578947368419</v>
      </c>
    </row>
    <row r="913" spans="1:7" x14ac:dyDescent="0.25">
      <c r="A913" s="1">
        <v>34729</v>
      </c>
      <c r="B913">
        <v>18.875</v>
      </c>
      <c r="C913">
        <f t="shared" si="56"/>
        <v>-0.875</v>
      </c>
      <c r="D913">
        <f t="shared" si="57"/>
        <v>-4.4303797468354427</v>
      </c>
      <c r="E913">
        <v>3562500</v>
      </c>
      <c r="F913">
        <f t="shared" si="58"/>
        <v>882300</v>
      </c>
      <c r="G913">
        <f t="shared" si="59"/>
        <v>32.919185135437651</v>
      </c>
    </row>
    <row r="914" spans="1:7" x14ac:dyDescent="0.25">
      <c r="A914" s="1">
        <v>34726</v>
      </c>
      <c r="B914">
        <v>19.75</v>
      </c>
      <c r="C914">
        <f t="shared" si="56"/>
        <v>8.3300000000001262E-2</v>
      </c>
      <c r="D914">
        <f t="shared" si="57"/>
        <v>0.42355860413796553</v>
      </c>
      <c r="E914">
        <v>2680200</v>
      </c>
      <c r="F914">
        <f t="shared" si="58"/>
        <v>-557700</v>
      </c>
      <c r="G914">
        <f t="shared" si="59"/>
        <v>-17.22412674881868</v>
      </c>
    </row>
    <row r="915" spans="1:7" x14ac:dyDescent="0.25">
      <c r="A915" s="1">
        <v>34725</v>
      </c>
      <c r="B915">
        <v>19.666699999999999</v>
      </c>
      <c r="C915">
        <f t="shared" si="56"/>
        <v>-1</v>
      </c>
      <c r="D915">
        <f t="shared" si="57"/>
        <v>-4.8387018730614955</v>
      </c>
      <c r="E915">
        <v>3237900</v>
      </c>
      <c r="F915">
        <f t="shared" si="58"/>
        <v>23550</v>
      </c>
      <c r="G915">
        <f t="shared" si="59"/>
        <v>0.73265201362639409</v>
      </c>
    </row>
    <row r="916" spans="1:7" x14ac:dyDescent="0.25">
      <c r="A916" s="1">
        <v>34724</v>
      </c>
      <c r="B916">
        <v>20.666699999999999</v>
      </c>
      <c r="C916">
        <f t="shared" si="56"/>
        <v>-0.16660000000000252</v>
      </c>
      <c r="D916">
        <f t="shared" si="57"/>
        <v>-0.79968127949005929</v>
      </c>
      <c r="E916">
        <v>3214350</v>
      </c>
      <c r="F916">
        <f t="shared" si="58"/>
        <v>-1798650</v>
      </c>
      <c r="G916">
        <f t="shared" si="59"/>
        <v>-35.879712746858168</v>
      </c>
    </row>
    <row r="917" spans="1:7" x14ac:dyDescent="0.25">
      <c r="A917" s="1">
        <v>34723</v>
      </c>
      <c r="B917">
        <v>20.833300000000001</v>
      </c>
      <c r="C917">
        <f t="shared" si="56"/>
        <v>0.66660000000000252</v>
      </c>
      <c r="D917">
        <f t="shared" si="57"/>
        <v>3.3054490819023568</v>
      </c>
      <c r="E917">
        <v>5013000</v>
      </c>
      <c r="F917">
        <f t="shared" si="58"/>
        <v>502800</v>
      </c>
      <c r="G917">
        <f t="shared" si="59"/>
        <v>11.148064387388587</v>
      </c>
    </row>
    <row r="918" spans="1:7" x14ac:dyDescent="0.25">
      <c r="A918" s="1">
        <v>34722</v>
      </c>
      <c r="B918">
        <v>20.166699999999999</v>
      </c>
      <c r="C918">
        <f t="shared" si="56"/>
        <v>-0.16660000000000252</v>
      </c>
      <c r="D918">
        <f t="shared" si="57"/>
        <v>-0.81934560548461155</v>
      </c>
      <c r="E918">
        <v>4510200</v>
      </c>
      <c r="F918">
        <f t="shared" si="58"/>
        <v>-4297950</v>
      </c>
      <c r="G918">
        <f t="shared" si="59"/>
        <v>-48.795149946356503</v>
      </c>
    </row>
    <row r="919" spans="1:7" x14ac:dyDescent="0.25">
      <c r="A919" s="1">
        <v>34719</v>
      </c>
      <c r="B919">
        <v>20.333300000000001</v>
      </c>
      <c r="C919">
        <f t="shared" si="56"/>
        <v>-0.91669999999999874</v>
      </c>
      <c r="D919">
        <f t="shared" si="57"/>
        <v>-4.313882352941171</v>
      </c>
      <c r="E919">
        <v>8808150</v>
      </c>
      <c r="F919">
        <f t="shared" si="58"/>
        <v>4918050</v>
      </c>
      <c r="G919">
        <f t="shared" si="59"/>
        <v>126.42477057145061</v>
      </c>
    </row>
    <row r="920" spans="1:7" x14ac:dyDescent="0.25">
      <c r="A920" s="1">
        <v>34718</v>
      </c>
      <c r="B920">
        <v>21.25</v>
      </c>
      <c r="C920">
        <f t="shared" si="56"/>
        <v>0.5</v>
      </c>
      <c r="D920">
        <f t="shared" si="57"/>
        <v>2.4096385542168677</v>
      </c>
      <c r="E920">
        <v>3890100</v>
      </c>
      <c r="F920">
        <f t="shared" si="58"/>
        <v>688950</v>
      </c>
      <c r="G920">
        <f t="shared" si="59"/>
        <v>21.521953048123329</v>
      </c>
    </row>
    <row r="921" spans="1:7" x14ac:dyDescent="0.25">
      <c r="A921" s="1">
        <v>34717</v>
      </c>
      <c r="B921">
        <v>20.75</v>
      </c>
      <c r="C921">
        <f t="shared" si="56"/>
        <v>-8.3300000000001262E-2</v>
      </c>
      <c r="D921">
        <f t="shared" si="57"/>
        <v>-0.39984063974502965</v>
      </c>
      <c r="E921">
        <v>3201150</v>
      </c>
      <c r="F921">
        <f t="shared" si="58"/>
        <v>-2225850</v>
      </c>
      <c r="G921">
        <f t="shared" si="59"/>
        <v>-41.014372581536762</v>
      </c>
    </row>
    <row r="922" spans="1:7" x14ac:dyDescent="0.25">
      <c r="A922" s="1">
        <v>34716</v>
      </c>
      <c r="B922">
        <v>20.833300000000001</v>
      </c>
      <c r="C922">
        <f t="shared" si="56"/>
        <v>-0.83339999999999748</v>
      </c>
      <c r="D922">
        <f t="shared" si="57"/>
        <v>-3.8464556208374949</v>
      </c>
      <c r="E922">
        <v>5427000</v>
      </c>
      <c r="F922">
        <f t="shared" si="58"/>
        <v>1998450</v>
      </c>
      <c r="G922">
        <f t="shared" si="59"/>
        <v>58.288489303058142</v>
      </c>
    </row>
    <row r="923" spans="1:7" x14ac:dyDescent="0.25">
      <c r="A923" s="1">
        <v>34715</v>
      </c>
      <c r="B923">
        <v>21.666699999999999</v>
      </c>
      <c r="C923">
        <f t="shared" si="56"/>
        <v>0.5</v>
      </c>
      <c r="D923">
        <f t="shared" si="57"/>
        <v>2.3622010044078672</v>
      </c>
      <c r="E923">
        <v>3428550</v>
      </c>
      <c r="F923">
        <f t="shared" si="58"/>
        <v>-587700</v>
      </c>
      <c r="G923">
        <f t="shared" si="59"/>
        <v>-14.633053221288515</v>
      </c>
    </row>
    <row r="924" spans="1:7" x14ac:dyDescent="0.25">
      <c r="A924" s="1">
        <v>34712</v>
      </c>
      <c r="B924">
        <v>21.166699999999999</v>
      </c>
      <c r="C924">
        <f t="shared" si="56"/>
        <v>-0.25</v>
      </c>
      <c r="D924">
        <f t="shared" si="57"/>
        <v>-1.1673133582671467</v>
      </c>
      <c r="E924">
        <v>4016250</v>
      </c>
      <c r="F924">
        <f t="shared" si="58"/>
        <v>234900</v>
      </c>
      <c r="G924">
        <f t="shared" si="59"/>
        <v>6.2120671188861118</v>
      </c>
    </row>
    <row r="925" spans="1:7" x14ac:dyDescent="0.25">
      <c r="A925" s="1">
        <v>34711</v>
      </c>
      <c r="B925">
        <v>21.416699999999999</v>
      </c>
      <c r="C925">
        <f t="shared" si="56"/>
        <v>0.58339999999999748</v>
      </c>
      <c r="D925">
        <f t="shared" si="57"/>
        <v>2.8003244805191567</v>
      </c>
      <c r="E925">
        <v>3781350</v>
      </c>
      <c r="F925">
        <f t="shared" si="58"/>
        <v>-988350</v>
      </c>
      <c r="G925">
        <f t="shared" si="59"/>
        <v>-20.721429020693126</v>
      </c>
    </row>
    <row r="926" spans="1:7" x14ac:dyDescent="0.25">
      <c r="A926" s="1">
        <v>34710</v>
      </c>
      <c r="B926">
        <v>20.833300000000001</v>
      </c>
      <c r="C926">
        <f t="shared" si="56"/>
        <v>0.33330000000000126</v>
      </c>
      <c r="D926">
        <f t="shared" si="57"/>
        <v>1.6258536585365915</v>
      </c>
      <c r="E926">
        <v>4769700</v>
      </c>
      <c r="F926">
        <f t="shared" si="58"/>
        <v>-3844350</v>
      </c>
      <c r="G926">
        <f t="shared" si="59"/>
        <v>-44.628833127274625</v>
      </c>
    </row>
    <row r="927" spans="1:7" x14ac:dyDescent="0.25">
      <c r="A927" s="1">
        <v>34709</v>
      </c>
      <c r="B927">
        <v>20.5</v>
      </c>
      <c r="C927">
        <f t="shared" si="56"/>
        <v>0.5</v>
      </c>
      <c r="D927">
        <f t="shared" si="57"/>
        <v>2.5</v>
      </c>
      <c r="E927">
        <v>8614050</v>
      </c>
      <c r="F927">
        <f t="shared" si="58"/>
        <v>1990050</v>
      </c>
      <c r="G927">
        <f t="shared" si="59"/>
        <v>30.04302536231884</v>
      </c>
    </row>
    <row r="928" spans="1:7" x14ac:dyDescent="0.25">
      <c r="A928" s="1">
        <v>34708</v>
      </c>
      <c r="B928">
        <v>20</v>
      </c>
      <c r="C928">
        <f t="shared" si="56"/>
        <v>0.25</v>
      </c>
      <c r="D928">
        <f t="shared" si="57"/>
        <v>1.2658227848101267</v>
      </c>
      <c r="E928">
        <v>6624000</v>
      </c>
      <c r="F928">
        <f t="shared" si="58"/>
        <v>3305100</v>
      </c>
      <c r="G928">
        <f t="shared" si="59"/>
        <v>99.584199584199581</v>
      </c>
    </row>
    <row r="929" spans="1:7" x14ac:dyDescent="0.25">
      <c r="A929" s="1">
        <v>34705</v>
      </c>
      <c r="B929">
        <v>19.75</v>
      </c>
      <c r="C929">
        <f t="shared" si="56"/>
        <v>-0.20830000000000126</v>
      </c>
      <c r="D929">
        <f t="shared" si="57"/>
        <v>-1.0436760645946861</v>
      </c>
      <c r="E929">
        <v>3318900</v>
      </c>
      <c r="F929">
        <f t="shared" si="58"/>
        <v>-5102850</v>
      </c>
      <c r="G929">
        <f t="shared" si="59"/>
        <v>-60.591326030813072</v>
      </c>
    </row>
    <row r="930" spans="1:7" x14ac:dyDescent="0.25">
      <c r="A930" s="1">
        <v>34704</v>
      </c>
      <c r="B930">
        <v>19.958300000000001</v>
      </c>
      <c r="C930">
        <f t="shared" si="56"/>
        <v>0.45830000000000126</v>
      </c>
      <c r="D930">
        <f t="shared" si="57"/>
        <v>2.3502564102564167</v>
      </c>
      <c r="E930">
        <v>8421750</v>
      </c>
      <c r="F930">
        <f t="shared" si="58"/>
        <v>2802600</v>
      </c>
      <c r="G930">
        <f t="shared" si="59"/>
        <v>49.875870905741969</v>
      </c>
    </row>
    <row r="931" spans="1:7" x14ac:dyDescent="0.25">
      <c r="A931" s="1">
        <v>34703</v>
      </c>
      <c r="B931">
        <v>19.5</v>
      </c>
      <c r="C931">
        <f t="shared" si="56"/>
        <v>0.79169999999999874</v>
      </c>
      <c r="D931">
        <f t="shared" si="57"/>
        <v>4.2318115488847123</v>
      </c>
      <c r="E931">
        <v>5619150</v>
      </c>
      <c r="F931">
        <f t="shared" si="58"/>
        <v>2917350</v>
      </c>
      <c r="G931">
        <f t="shared" si="59"/>
        <v>107.9780146568954</v>
      </c>
    </row>
    <row r="932" spans="1:7" x14ac:dyDescent="0.25">
      <c r="A932" s="1">
        <v>34702</v>
      </c>
      <c r="B932">
        <v>18.708300000000001</v>
      </c>
      <c r="C932">
        <f t="shared" si="56"/>
        <v>-0.95839999999999748</v>
      </c>
      <c r="D932">
        <f t="shared" si="57"/>
        <v>-4.8732120793015481</v>
      </c>
      <c r="E932">
        <v>2701800</v>
      </c>
      <c r="F932">
        <f t="shared" si="58"/>
        <v>532350</v>
      </c>
      <c r="G932">
        <f t="shared" si="59"/>
        <v>24.53847749429579</v>
      </c>
    </row>
    <row r="933" spans="1:7" x14ac:dyDescent="0.25">
      <c r="A933" s="1">
        <v>34698</v>
      </c>
      <c r="B933">
        <v>19.666699999999999</v>
      </c>
      <c r="C933">
        <f t="shared" si="56"/>
        <v>-0.16660000000000252</v>
      </c>
      <c r="D933">
        <f t="shared" si="57"/>
        <v>-0.84000141176709131</v>
      </c>
      <c r="E933">
        <v>2169450</v>
      </c>
      <c r="F933">
        <f t="shared" si="58"/>
        <v>-1153050</v>
      </c>
      <c r="G933">
        <f t="shared" si="59"/>
        <v>-34.704288939051921</v>
      </c>
    </row>
    <row r="934" spans="1:7" x14ac:dyDescent="0.25">
      <c r="A934" s="1">
        <v>34697</v>
      </c>
      <c r="B934">
        <v>19.833300000000001</v>
      </c>
      <c r="C934">
        <f t="shared" si="56"/>
        <v>0</v>
      </c>
      <c r="D934">
        <f t="shared" si="57"/>
        <v>0</v>
      </c>
      <c r="E934">
        <v>3322500</v>
      </c>
      <c r="F934">
        <f t="shared" si="58"/>
        <v>-777450</v>
      </c>
      <c r="G934">
        <f t="shared" si="59"/>
        <v>-18.962426371053304</v>
      </c>
    </row>
    <row r="935" spans="1:7" x14ac:dyDescent="0.25">
      <c r="A935" s="1">
        <v>34696</v>
      </c>
      <c r="B935">
        <v>19.833300000000001</v>
      </c>
      <c r="C935">
        <f t="shared" si="56"/>
        <v>-0.5</v>
      </c>
      <c r="D935">
        <f t="shared" si="57"/>
        <v>-2.4590204246236467</v>
      </c>
      <c r="E935">
        <v>4099950</v>
      </c>
      <c r="F935">
        <f t="shared" si="58"/>
        <v>-3066750</v>
      </c>
      <c r="G935">
        <f t="shared" si="59"/>
        <v>-42.791661434132862</v>
      </c>
    </row>
    <row r="936" spans="1:7" x14ac:dyDescent="0.25">
      <c r="A936" s="1">
        <v>34695</v>
      </c>
      <c r="B936">
        <v>20.333300000000001</v>
      </c>
      <c r="C936">
        <f t="shared" si="56"/>
        <v>1.1666000000000025</v>
      </c>
      <c r="D936">
        <f t="shared" si="57"/>
        <v>6.0865981102641697</v>
      </c>
      <c r="E936">
        <v>7166700</v>
      </c>
      <c r="F936">
        <f t="shared" si="58"/>
        <v>109950</v>
      </c>
      <c r="G936">
        <f t="shared" si="59"/>
        <v>1.5580826867892443</v>
      </c>
    </row>
    <row r="937" spans="1:7" x14ac:dyDescent="0.25">
      <c r="A937" s="1">
        <v>34691</v>
      </c>
      <c r="B937">
        <v>19.166699999999999</v>
      </c>
      <c r="C937">
        <f t="shared" si="56"/>
        <v>1.0833999999999975</v>
      </c>
      <c r="D937">
        <f t="shared" si="57"/>
        <v>5.9911631173513538</v>
      </c>
      <c r="E937">
        <v>7056750</v>
      </c>
      <c r="F937">
        <f t="shared" si="58"/>
        <v>1104900</v>
      </c>
      <c r="G937">
        <f t="shared" si="59"/>
        <v>18.563975906650874</v>
      </c>
    </row>
    <row r="938" spans="1:7" x14ac:dyDescent="0.25">
      <c r="A938" s="1">
        <v>34690</v>
      </c>
      <c r="B938">
        <v>18.083300000000001</v>
      </c>
      <c r="C938">
        <f t="shared" si="56"/>
        <v>0.5</v>
      </c>
      <c r="D938">
        <f t="shared" si="57"/>
        <v>2.8436072864593105</v>
      </c>
      <c r="E938">
        <v>5951850</v>
      </c>
      <c r="F938">
        <f t="shared" si="58"/>
        <v>3139350</v>
      </c>
      <c r="G938">
        <f t="shared" si="59"/>
        <v>111.62133333333334</v>
      </c>
    </row>
    <row r="939" spans="1:7" x14ac:dyDescent="0.25">
      <c r="A939" s="1">
        <v>34689</v>
      </c>
      <c r="B939">
        <v>17.583300000000001</v>
      </c>
      <c r="C939">
        <f t="shared" si="56"/>
        <v>1</v>
      </c>
      <c r="D939">
        <f t="shared" si="57"/>
        <v>6.0301628746992453</v>
      </c>
      <c r="E939">
        <v>2812500</v>
      </c>
      <c r="F939">
        <f t="shared" si="58"/>
        <v>846000</v>
      </c>
      <c r="G939">
        <f t="shared" si="59"/>
        <v>43.020594965675059</v>
      </c>
    </row>
    <row r="940" spans="1:7" x14ac:dyDescent="0.25">
      <c r="A940" s="1">
        <v>34688</v>
      </c>
      <c r="B940">
        <v>16.583300000000001</v>
      </c>
      <c r="C940">
        <f t="shared" si="56"/>
        <v>-8.3399999999997476E-2</v>
      </c>
      <c r="D940">
        <f t="shared" si="57"/>
        <v>-0.50039899920198649</v>
      </c>
      <c r="E940">
        <v>1966500</v>
      </c>
      <c r="F940">
        <f t="shared" si="58"/>
        <v>-649500</v>
      </c>
      <c r="G940">
        <f t="shared" si="59"/>
        <v>-24.827981651376145</v>
      </c>
    </row>
    <row r="941" spans="1:7" x14ac:dyDescent="0.25">
      <c r="A941" s="1">
        <v>34687</v>
      </c>
      <c r="B941">
        <v>16.666699999999999</v>
      </c>
      <c r="C941">
        <f t="shared" si="56"/>
        <v>-0.75</v>
      </c>
      <c r="D941">
        <f t="shared" si="57"/>
        <v>-4.3062118541399927</v>
      </c>
      <c r="E941">
        <v>2616000</v>
      </c>
      <c r="F941">
        <f t="shared" si="58"/>
        <v>453900</v>
      </c>
      <c r="G941">
        <f t="shared" si="59"/>
        <v>20.99347856250867</v>
      </c>
    </row>
    <row r="942" spans="1:7" x14ac:dyDescent="0.25">
      <c r="A942" s="1">
        <v>34684</v>
      </c>
      <c r="B942">
        <v>17.416699999999999</v>
      </c>
      <c r="C942">
        <f t="shared" si="56"/>
        <v>-0.25</v>
      </c>
      <c r="D942">
        <f t="shared" si="57"/>
        <v>-1.4150916696383593</v>
      </c>
      <c r="E942">
        <v>2162100</v>
      </c>
      <c r="F942">
        <f t="shared" si="58"/>
        <v>-1330800</v>
      </c>
      <c r="G942">
        <f t="shared" si="59"/>
        <v>-38.100146010478397</v>
      </c>
    </row>
    <row r="943" spans="1:7" x14ac:dyDescent="0.25">
      <c r="A943" s="1">
        <v>34683</v>
      </c>
      <c r="B943">
        <v>17.666699999999999</v>
      </c>
      <c r="C943">
        <f t="shared" si="56"/>
        <v>0.66669999999999874</v>
      </c>
      <c r="D943">
        <f t="shared" si="57"/>
        <v>3.9217647058823455</v>
      </c>
      <c r="E943">
        <v>3492900</v>
      </c>
      <c r="F943">
        <f t="shared" si="58"/>
        <v>2030400</v>
      </c>
      <c r="G943">
        <f t="shared" si="59"/>
        <v>138.83076923076922</v>
      </c>
    </row>
    <row r="944" spans="1:7" x14ac:dyDescent="0.25">
      <c r="A944" s="1">
        <v>34682</v>
      </c>
      <c r="B944">
        <v>17</v>
      </c>
      <c r="C944">
        <f t="shared" si="56"/>
        <v>0.375</v>
      </c>
      <c r="D944">
        <f t="shared" si="57"/>
        <v>2.255639097744361</v>
      </c>
      <c r="E944">
        <v>1462500</v>
      </c>
      <c r="F944">
        <f t="shared" si="58"/>
        <v>-676500</v>
      </c>
      <c r="G944">
        <f t="shared" si="59"/>
        <v>-31.626928471248245</v>
      </c>
    </row>
    <row r="945" spans="1:7" x14ac:dyDescent="0.25">
      <c r="A945" s="1">
        <v>34681</v>
      </c>
      <c r="B945">
        <v>16.625</v>
      </c>
      <c r="C945">
        <f t="shared" si="56"/>
        <v>0.20830000000000126</v>
      </c>
      <c r="D945">
        <f t="shared" si="57"/>
        <v>1.2688299110052645</v>
      </c>
      <c r="E945">
        <v>2139000</v>
      </c>
      <c r="F945">
        <f t="shared" si="58"/>
        <v>1008450</v>
      </c>
      <c r="G945">
        <f t="shared" si="59"/>
        <v>89.199946928486142</v>
      </c>
    </row>
    <row r="946" spans="1:7" x14ac:dyDescent="0.25">
      <c r="A946" s="1">
        <v>34680</v>
      </c>
      <c r="B946">
        <v>16.416699999999999</v>
      </c>
      <c r="C946">
        <f t="shared" si="56"/>
        <v>-0.125</v>
      </c>
      <c r="D946">
        <f t="shared" si="57"/>
        <v>-0.75566598354461756</v>
      </c>
      <c r="E946">
        <v>1130550</v>
      </c>
      <c r="F946">
        <f t="shared" si="58"/>
        <v>-1825800</v>
      </c>
      <c r="G946">
        <f t="shared" si="59"/>
        <v>-61.758587447359076</v>
      </c>
    </row>
    <row r="947" spans="1:7" x14ac:dyDescent="0.25">
      <c r="A947" s="1">
        <v>34677</v>
      </c>
      <c r="B947">
        <v>16.541699999999999</v>
      </c>
      <c r="C947">
        <f t="shared" si="56"/>
        <v>-0.29160000000000252</v>
      </c>
      <c r="D947">
        <f t="shared" si="57"/>
        <v>-1.7322806579815158</v>
      </c>
      <c r="E947">
        <v>2956350</v>
      </c>
      <c r="F947">
        <f t="shared" si="58"/>
        <v>-1539750</v>
      </c>
      <c r="G947">
        <f t="shared" si="59"/>
        <v>-34.246346833922736</v>
      </c>
    </row>
    <row r="948" spans="1:7" x14ac:dyDescent="0.25">
      <c r="A948" s="1">
        <v>34676</v>
      </c>
      <c r="B948">
        <v>16.833300000000001</v>
      </c>
      <c r="C948">
        <f t="shared" si="56"/>
        <v>-0.33339999999999748</v>
      </c>
      <c r="D948">
        <f t="shared" si="57"/>
        <v>-1.9421321511996918</v>
      </c>
      <c r="E948">
        <v>4496100</v>
      </c>
      <c r="F948">
        <f t="shared" si="58"/>
        <v>1633950</v>
      </c>
      <c r="G948">
        <f t="shared" si="59"/>
        <v>57.088202924375032</v>
      </c>
    </row>
    <row r="949" spans="1:7" x14ac:dyDescent="0.25">
      <c r="A949" s="1">
        <v>34675</v>
      </c>
      <c r="B949">
        <v>17.166699999999999</v>
      </c>
      <c r="C949">
        <f t="shared" si="56"/>
        <v>-0.16660000000000252</v>
      </c>
      <c r="D949">
        <f t="shared" si="57"/>
        <v>-0.96115569453019623</v>
      </c>
      <c r="E949">
        <v>2862150</v>
      </c>
      <c r="F949">
        <f t="shared" si="58"/>
        <v>610350</v>
      </c>
      <c r="G949">
        <f t="shared" si="59"/>
        <v>27.104982680522248</v>
      </c>
    </row>
    <row r="950" spans="1:7" x14ac:dyDescent="0.25">
      <c r="A950" s="1">
        <v>34674</v>
      </c>
      <c r="B950">
        <v>17.333300000000001</v>
      </c>
      <c r="C950">
        <f t="shared" si="56"/>
        <v>0.33330000000000126</v>
      </c>
      <c r="D950">
        <f t="shared" si="57"/>
        <v>1.9605882352941251</v>
      </c>
      <c r="E950">
        <v>2251800</v>
      </c>
      <c r="F950">
        <f t="shared" si="58"/>
        <v>1336050</v>
      </c>
      <c r="G950">
        <f t="shared" si="59"/>
        <v>145.89680589680589</v>
      </c>
    </row>
    <row r="951" spans="1:7" x14ac:dyDescent="0.25">
      <c r="A951" s="1">
        <v>34673</v>
      </c>
      <c r="B951">
        <v>17</v>
      </c>
      <c r="C951">
        <f t="shared" si="56"/>
        <v>0.33330000000000126</v>
      </c>
      <c r="D951">
        <f t="shared" si="57"/>
        <v>1.9997960004080069</v>
      </c>
      <c r="E951">
        <v>915750</v>
      </c>
      <c r="F951">
        <f t="shared" si="58"/>
        <v>-355500</v>
      </c>
      <c r="G951">
        <f t="shared" si="59"/>
        <v>-27.964601769911503</v>
      </c>
    </row>
    <row r="952" spans="1:7" x14ac:dyDescent="0.25">
      <c r="A952" s="1">
        <v>34670</v>
      </c>
      <c r="B952">
        <v>16.666699999999999</v>
      </c>
      <c r="C952">
        <f t="shared" si="56"/>
        <v>-0.16660000000000252</v>
      </c>
      <c r="D952">
        <f t="shared" si="57"/>
        <v>-0.98970493010878746</v>
      </c>
      <c r="E952">
        <v>1271250</v>
      </c>
      <c r="F952">
        <f t="shared" si="58"/>
        <v>-188100</v>
      </c>
      <c r="G952">
        <f t="shared" si="59"/>
        <v>-12.889300030835646</v>
      </c>
    </row>
    <row r="953" spans="1:7" x14ac:dyDescent="0.25">
      <c r="A953" s="1">
        <v>34669</v>
      </c>
      <c r="B953">
        <v>16.833300000000001</v>
      </c>
      <c r="C953">
        <f t="shared" si="56"/>
        <v>-0.33339999999999748</v>
      </c>
      <c r="D953">
        <f t="shared" si="57"/>
        <v>-1.9421321511996918</v>
      </c>
      <c r="E953">
        <v>1459350</v>
      </c>
      <c r="F953">
        <f t="shared" si="58"/>
        <v>-541350</v>
      </c>
      <c r="G953">
        <f t="shared" si="59"/>
        <v>-27.058029689608638</v>
      </c>
    </row>
    <row r="954" spans="1:7" x14ac:dyDescent="0.25">
      <c r="A954" s="1">
        <v>34668</v>
      </c>
      <c r="B954">
        <v>17.166699999999999</v>
      </c>
      <c r="C954">
        <f t="shared" si="56"/>
        <v>0.16669999999999874</v>
      </c>
      <c r="D954">
        <f t="shared" si="57"/>
        <v>0.98058823529411021</v>
      </c>
      <c r="E954">
        <v>2000700</v>
      </c>
      <c r="F954">
        <f t="shared" si="58"/>
        <v>269700</v>
      </c>
      <c r="G954">
        <f t="shared" si="59"/>
        <v>15.580589254766032</v>
      </c>
    </row>
    <row r="955" spans="1:7" x14ac:dyDescent="0.25">
      <c r="A955" s="1">
        <v>34667</v>
      </c>
      <c r="B955">
        <v>17</v>
      </c>
      <c r="C955">
        <f t="shared" si="56"/>
        <v>0.125</v>
      </c>
      <c r="D955">
        <f t="shared" si="57"/>
        <v>0.7407407407407407</v>
      </c>
      <c r="E955">
        <v>1731000</v>
      </c>
      <c r="F955">
        <f t="shared" si="58"/>
        <v>657600</v>
      </c>
      <c r="G955">
        <f t="shared" si="59"/>
        <v>61.26327557294578</v>
      </c>
    </row>
    <row r="956" spans="1:7" x14ac:dyDescent="0.25">
      <c r="A956" s="1">
        <v>34666</v>
      </c>
      <c r="B956">
        <v>16.875</v>
      </c>
      <c r="C956">
        <f t="shared" si="56"/>
        <v>-0.25</v>
      </c>
      <c r="D956">
        <f t="shared" si="57"/>
        <v>-1.4598540145985401</v>
      </c>
      <c r="E956">
        <v>1073400</v>
      </c>
      <c r="F956">
        <f t="shared" si="58"/>
        <v>64500</v>
      </c>
      <c r="G956">
        <f t="shared" si="59"/>
        <v>6.3931013975617006</v>
      </c>
    </row>
    <row r="957" spans="1:7" x14ac:dyDescent="0.25">
      <c r="A957" s="1">
        <v>34663</v>
      </c>
      <c r="B957">
        <v>17.125</v>
      </c>
      <c r="C957">
        <f t="shared" si="56"/>
        <v>0.625</v>
      </c>
      <c r="D957">
        <f t="shared" si="57"/>
        <v>3.7878787878787881</v>
      </c>
      <c r="E957">
        <v>1008900</v>
      </c>
      <c r="F957">
        <f t="shared" si="58"/>
        <v>-3013650</v>
      </c>
      <c r="G957">
        <f t="shared" si="59"/>
        <v>-74.91889473095425</v>
      </c>
    </row>
    <row r="958" spans="1:7" x14ac:dyDescent="0.25">
      <c r="A958" s="1">
        <v>34661</v>
      </c>
      <c r="B958">
        <v>16.5</v>
      </c>
      <c r="C958">
        <f t="shared" si="56"/>
        <v>-0.25</v>
      </c>
      <c r="D958">
        <f t="shared" si="57"/>
        <v>-1.4925373134328359</v>
      </c>
      <c r="E958">
        <v>4022550</v>
      </c>
      <c r="F958">
        <f t="shared" si="58"/>
        <v>1668600</v>
      </c>
      <c r="G958">
        <f t="shared" si="59"/>
        <v>70.885108009940737</v>
      </c>
    </row>
    <row r="959" spans="1:7" x14ac:dyDescent="0.25">
      <c r="A959" s="1">
        <v>34660</v>
      </c>
      <c r="B959">
        <v>16.75</v>
      </c>
      <c r="C959">
        <f t="shared" si="56"/>
        <v>-0.41669999999999874</v>
      </c>
      <c r="D959">
        <f t="shared" si="57"/>
        <v>-2.4273739274292598</v>
      </c>
      <c r="E959">
        <v>2353950</v>
      </c>
      <c r="F959">
        <f t="shared" si="58"/>
        <v>271200</v>
      </c>
      <c r="G959">
        <f t="shared" si="59"/>
        <v>13.021245948865682</v>
      </c>
    </row>
    <row r="960" spans="1:7" x14ac:dyDescent="0.25">
      <c r="A960" s="1">
        <v>34659</v>
      </c>
      <c r="B960">
        <v>17.166699999999999</v>
      </c>
      <c r="C960">
        <f t="shared" si="56"/>
        <v>-0.16660000000000252</v>
      </c>
      <c r="D960">
        <f t="shared" si="57"/>
        <v>-0.96115569453019623</v>
      </c>
      <c r="E960">
        <v>2082750</v>
      </c>
      <c r="F960">
        <f t="shared" si="58"/>
        <v>-820650</v>
      </c>
      <c r="G960">
        <f t="shared" si="59"/>
        <v>-28.265137425087829</v>
      </c>
    </row>
    <row r="961" spans="1:7" x14ac:dyDescent="0.25">
      <c r="A961" s="1">
        <v>34656</v>
      </c>
      <c r="B961">
        <v>17.333300000000001</v>
      </c>
      <c r="C961">
        <f t="shared" si="56"/>
        <v>0.41660000000000252</v>
      </c>
      <c r="D961">
        <f t="shared" si="57"/>
        <v>2.4626552459995303</v>
      </c>
      <c r="E961">
        <v>2903400</v>
      </c>
      <c r="F961">
        <f t="shared" si="58"/>
        <v>778950</v>
      </c>
      <c r="G961">
        <f t="shared" si="59"/>
        <v>36.665960601567463</v>
      </c>
    </row>
    <row r="962" spans="1:7" x14ac:dyDescent="0.25">
      <c r="A962" s="1">
        <v>34655</v>
      </c>
      <c r="B962">
        <v>16.916699999999999</v>
      </c>
      <c r="C962">
        <f t="shared" si="56"/>
        <v>-0.25</v>
      </c>
      <c r="D962">
        <f t="shared" si="57"/>
        <v>-1.4563078518294141</v>
      </c>
      <c r="E962">
        <v>2124450</v>
      </c>
      <c r="F962">
        <f t="shared" si="58"/>
        <v>-240600</v>
      </c>
      <c r="G962">
        <f t="shared" si="59"/>
        <v>-10.17314644510687</v>
      </c>
    </row>
    <row r="963" spans="1:7" x14ac:dyDescent="0.25">
      <c r="A963" s="1">
        <v>34654</v>
      </c>
      <c r="B963">
        <v>17.166699999999999</v>
      </c>
      <c r="C963">
        <f t="shared" si="56"/>
        <v>-0.16660000000000252</v>
      </c>
      <c r="D963">
        <f t="shared" si="57"/>
        <v>-0.96115569453019623</v>
      </c>
      <c r="E963">
        <v>2365050</v>
      </c>
      <c r="F963">
        <f t="shared" si="58"/>
        <v>-1504050</v>
      </c>
      <c r="G963">
        <f t="shared" si="59"/>
        <v>-38.873381406528651</v>
      </c>
    </row>
    <row r="964" spans="1:7" x14ac:dyDescent="0.25">
      <c r="A964" s="1">
        <v>34653</v>
      </c>
      <c r="B964">
        <v>17.333300000000001</v>
      </c>
      <c r="C964">
        <f t="shared" si="56"/>
        <v>-0.20839999999999748</v>
      </c>
      <c r="D964">
        <f t="shared" si="57"/>
        <v>-1.1880262460308721</v>
      </c>
      <c r="E964">
        <v>3869100</v>
      </c>
      <c r="F964">
        <f t="shared" si="58"/>
        <v>1048800</v>
      </c>
      <c r="G964">
        <f t="shared" si="59"/>
        <v>37.187533241144557</v>
      </c>
    </row>
    <row r="965" spans="1:7" x14ac:dyDescent="0.25">
      <c r="A965" s="1">
        <v>34652</v>
      </c>
      <c r="B965">
        <v>17.541699999999999</v>
      </c>
      <c r="C965">
        <f t="shared" si="56"/>
        <v>-0.20830000000000126</v>
      </c>
      <c r="D965">
        <f t="shared" si="57"/>
        <v>-1.1735211267605705</v>
      </c>
      <c r="E965">
        <v>2820300</v>
      </c>
      <c r="F965">
        <f t="shared" si="58"/>
        <v>1542000</v>
      </c>
      <c r="G965">
        <f t="shared" si="59"/>
        <v>120.62896033794884</v>
      </c>
    </row>
    <row r="966" spans="1:7" x14ac:dyDescent="0.25">
      <c r="A966" s="1">
        <v>34649</v>
      </c>
      <c r="B966">
        <v>17.75</v>
      </c>
      <c r="C966">
        <f t="shared" si="56"/>
        <v>0.33330000000000126</v>
      </c>
      <c r="D966">
        <f t="shared" si="57"/>
        <v>1.9136805479798198</v>
      </c>
      <c r="E966">
        <v>1278300</v>
      </c>
      <c r="F966">
        <f t="shared" si="58"/>
        <v>-193200</v>
      </c>
      <c r="G966">
        <f t="shared" si="59"/>
        <v>-13.129459734964323</v>
      </c>
    </row>
    <row r="967" spans="1:7" x14ac:dyDescent="0.25">
      <c r="A967" s="1">
        <v>34648</v>
      </c>
      <c r="B967">
        <v>17.416699999999999</v>
      </c>
      <c r="C967">
        <f t="shared" si="56"/>
        <v>-0.45830000000000126</v>
      </c>
      <c r="D967">
        <f t="shared" si="57"/>
        <v>-2.5639160839160908</v>
      </c>
      <c r="E967">
        <v>1471500</v>
      </c>
      <c r="F967">
        <f t="shared" si="58"/>
        <v>-125850</v>
      </c>
      <c r="G967">
        <f t="shared" si="59"/>
        <v>-7.8786740539017748</v>
      </c>
    </row>
    <row r="968" spans="1:7" x14ac:dyDescent="0.25">
      <c r="A968" s="1">
        <v>34647</v>
      </c>
      <c r="B968">
        <v>17.875</v>
      </c>
      <c r="C968">
        <f t="shared" ref="C968:C1031" si="60">IF(AND(ISNUMBER(B968),ISNUMBER(B969)), (B968 - B969), "")</f>
        <v>4.1699999999998738E-2</v>
      </c>
      <c r="D968">
        <f t="shared" ref="D968:D1031" si="61">IF(AND(ISNUMBER(C968),ISNUMBER(B969)), (100*C968/ABS(B969)), "")</f>
        <v>0.23383221277048408</v>
      </c>
      <c r="E968">
        <v>1597350</v>
      </c>
      <c r="F968">
        <f t="shared" ref="F968:F1031" si="62">IF(AND(ISNUMBER(E968),ISNUMBER(E969)), (E968 - E969), "")</f>
        <v>-78900</v>
      </c>
      <c r="G968">
        <f t="shared" ref="G968:G1031" si="63">IF(AND(ISNUMBER(F968),ISNUMBER(E969)), (100*F968/ABS(E969)), "")</f>
        <v>-4.7069351230425056</v>
      </c>
    </row>
    <row r="969" spans="1:7" x14ac:dyDescent="0.25">
      <c r="A969" s="1">
        <v>34646</v>
      </c>
      <c r="B969">
        <v>17.833300000000001</v>
      </c>
      <c r="C969">
        <f t="shared" si="60"/>
        <v>8.3300000000001262E-2</v>
      </c>
      <c r="D969">
        <f t="shared" si="61"/>
        <v>0.46929577464789446</v>
      </c>
      <c r="E969">
        <v>1676250</v>
      </c>
      <c r="F969">
        <f t="shared" si="62"/>
        <v>233700</v>
      </c>
      <c r="G969">
        <f t="shared" si="63"/>
        <v>16.200478319642301</v>
      </c>
    </row>
    <row r="970" spans="1:7" x14ac:dyDescent="0.25">
      <c r="A970" s="1">
        <v>34645</v>
      </c>
      <c r="B970">
        <v>17.75</v>
      </c>
      <c r="C970">
        <f t="shared" si="60"/>
        <v>0.33330000000000126</v>
      </c>
      <c r="D970">
        <f t="shared" si="61"/>
        <v>1.9136805479798198</v>
      </c>
      <c r="E970">
        <v>1442550</v>
      </c>
      <c r="F970">
        <f t="shared" si="62"/>
        <v>-470700</v>
      </c>
      <c r="G970">
        <f t="shared" si="63"/>
        <v>-24.602116816934537</v>
      </c>
    </row>
    <row r="971" spans="1:7" x14ac:dyDescent="0.25">
      <c r="A971" s="1">
        <v>34642</v>
      </c>
      <c r="B971">
        <v>17.416699999999999</v>
      </c>
      <c r="C971">
        <f t="shared" si="60"/>
        <v>-0.5</v>
      </c>
      <c r="D971">
        <f t="shared" si="61"/>
        <v>-2.7906924824325912</v>
      </c>
      <c r="E971">
        <v>1913250</v>
      </c>
      <c r="F971">
        <f t="shared" si="62"/>
        <v>-2276850</v>
      </c>
      <c r="G971">
        <f t="shared" si="63"/>
        <v>-54.3387985966922</v>
      </c>
    </row>
    <row r="972" spans="1:7" x14ac:dyDescent="0.25">
      <c r="A972" s="1">
        <v>34641</v>
      </c>
      <c r="B972">
        <v>17.916699999999999</v>
      </c>
      <c r="C972">
        <f t="shared" si="60"/>
        <v>-0.5</v>
      </c>
      <c r="D972">
        <f t="shared" si="61"/>
        <v>-2.7149272128014248</v>
      </c>
      <c r="E972">
        <v>4190100</v>
      </c>
      <c r="F972">
        <f t="shared" si="62"/>
        <v>-2357400</v>
      </c>
      <c r="G972">
        <f t="shared" si="63"/>
        <v>-36.004581901489118</v>
      </c>
    </row>
    <row r="973" spans="1:7" x14ac:dyDescent="0.25">
      <c r="A973" s="1">
        <v>34640</v>
      </c>
      <c r="B973">
        <v>18.416699999999999</v>
      </c>
      <c r="C973">
        <f t="shared" si="60"/>
        <v>0.66669999999999874</v>
      </c>
      <c r="D973">
        <f t="shared" si="61"/>
        <v>3.756056338028162</v>
      </c>
      <c r="E973">
        <v>6547500</v>
      </c>
      <c r="F973">
        <f t="shared" si="62"/>
        <v>3470250</v>
      </c>
      <c r="G973">
        <f t="shared" si="63"/>
        <v>112.77114306604923</v>
      </c>
    </row>
    <row r="974" spans="1:7" x14ac:dyDescent="0.25">
      <c r="A974" s="1">
        <v>34639</v>
      </c>
      <c r="B974">
        <v>17.75</v>
      </c>
      <c r="C974">
        <f t="shared" si="60"/>
        <v>0.875</v>
      </c>
      <c r="D974">
        <f t="shared" si="61"/>
        <v>5.1851851851851851</v>
      </c>
      <c r="E974">
        <v>3077250</v>
      </c>
      <c r="F974">
        <f t="shared" si="62"/>
        <v>791850</v>
      </c>
      <c r="G974">
        <f t="shared" si="63"/>
        <v>34.648201627723815</v>
      </c>
    </row>
    <row r="975" spans="1:7" x14ac:dyDescent="0.25">
      <c r="A975" s="1">
        <v>34638</v>
      </c>
      <c r="B975">
        <v>16.875</v>
      </c>
      <c r="C975">
        <f t="shared" si="60"/>
        <v>0.20830000000000126</v>
      </c>
      <c r="D975">
        <f t="shared" si="61"/>
        <v>1.2497975004050068</v>
      </c>
      <c r="E975">
        <v>2285400</v>
      </c>
      <c r="F975">
        <f t="shared" si="62"/>
        <v>-696150</v>
      </c>
      <c r="G975">
        <f t="shared" si="63"/>
        <v>-23.348593852190973</v>
      </c>
    </row>
    <row r="976" spans="1:7" x14ac:dyDescent="0.25">
      <c r="A976" s="1">
        <v>34635</v>
      </c>
      <c r="B976">
        <v>16.666699999999999</v>
      </c>
      <c r="C976">
        <f t="shared" si="60"/>
        <v>0.33339999999999748</v>
      </c>
      <c r="D976">
        <f t="shared" si="61"/>
        <v>2.0412286555686694</v>
      </c>
      <c r="E976">
        <v>2981550</v>
      </c>
      <c r="F976">
        <f t="shared" si="62"/>
        <v>97050</v>
      </c>
      <c r="G976">
        <f t="shared" si="63"/>
        <v>3.3645345813832552</v>
      </c>
    </row>
    <row r="977" spans="1:7" x14ac:dyDescent="0.25">
      <c r="A977" s="1">
        <v>34634</v>
      </c>
      <c r="B977">
        <v>16.333300000000001</v>
      </c>
      <c r="C977">
        <f t="shared" si="60"/>
        <v>0.33330000000000126</v>
      </c>
      <c r="D977">
        <f t="shared" si="61"/>
        <v>2.0831250000000079</v>
      </c>
      <c r="E977">
        <v>2884500</v>
      </c>
      <c r="F977">
        <f t="shared" si="62"/>
        <v>1018650</v>
      </c>
      <c r="G977">
        <f t="shared" si="63"/>
        <v>54.594420773374068</v>
      </c>
    </row>
    <row r="978" spans="1:7" x14ac:dyDescent="0.25">
      <c r="A978" s="1">
        <v>34633</v>
      </c>
      <c r="B978">
        <v>16</v>
      </c>
      <c r="C978">
        <f t="shared" si="60"/>
        <v>0.41670000000000051</v>
      </c>
      <c r="D978">
        <f t="shared" si="61"/>
        <v>2.6740164150083778</v>
      </c>
      <c r="E978">
        <v>1865850</v>
      </c>
      <c r="F978">
        <f t="shared" si="62"/>
        <v>-266400</v>
      </c>
      <c r="G978">
        <f t="shared" si="63"/>
        <v>-12.493844530425607</v>
      </c>
    </row>
    <row r="979" spans="1:7" x14ac:dyDescent="0.25">
      <c r="A979" s="1">
        <v>34632</v>
      </c>
      <c r="B979">
        <v>15.583299999999999</v>
      </c>
      <c r="C979">
        <f t="shared" si="60"/>
        <v>-0.58339999999999925</v>
      </c>
      <c r="D979">
        <f t="shared" si="61"/>
        <v>-3.6086523532941124</v>
      </c>
      <c r="E979">
        <v>2132250</v>
      </c>
      <c r="F979">
        <f t="shared" si="62"/>
        <v>-1629450</v>
      </c>
      <c r="G979">
        <f t="shared" si="63"/>
        <v>-43.316851423558496</v>
      </c>
    </row>
    <row r="980" spans="1:7" x14ac:dyDescent="0.25">
      <c r="A980" s="1">
        <v>34631</v>
      </c>
      <c r="B980">
        <v>16.166699999999999</v>
      </c>
      <c r="C980">
        <f t="shared" si="60"/>
        <v>-0.125</v>
      </c>
      <c r="D980">
        <f t="shared" si="61"/>
        <v>-0.76726185726474228</v>
      </c>
      <c r="E980">
        <v>3761700</v>
      </c>
      <c r="F980">
        <f t="shared" si="62"/>
        <v>-553050</v>
      </c>
      <c r="G980">
        <f t="shared" si="63"/>
        <v>-12.817660351121154</v>
      </c>
    </row>
    <row r="981" spans="1:7" x14ac:dyDescent="0.25">
      <c r="A981" s="1">
        <v>34628</v>
      </c>
      <c r="B981">
        <v>16.291699999999999</v>
      </c>
      <c r="C981">
        <f t="shared" si="60"/>
        <v>-0.125</v>
      </c>
      <c r="D981">
        <f t="shared" si="61"/>
        <v>-0.76141977376695691</v>
      </c>
      <c r="E981">
        <v>4314750</v>
      </c>
      <c r="F981">
        <f t="shared" si="62"/>
        <v>1073100</v>
      </c>
      <c r="G981">
        <f t="shared" si="63"/>
        <v>33.103512100319278</v>
      </c>
    </row>
    <row r="982" spans="1:7" x14ac:dyDescent="0.25">
      <c r="A982" s="1">
        <v>34627</v>
      </c>
      <c r="B982">
        <v>16.416699999999999</v>
      </c>
      <c r="C982">
        <f t="shared" si="60"/>
        <v>0.95839999999999925</v>
      </c>
      <c r="D982">
        <f t="shared" si="61"/>
        <v>6.1999055523569808</v>
      </c>
      <c r="E982">
        <v>3241650</v>
      </c>
      <c r="F982">
        <f t="shared" si="62"/>
        <v>1352100</v>
      </c>
      <c r="G982">
        <f t="shared" si="63"/>
        <v>71.556719853933473</v>
      </c>
    </row>
    <row r="983" spans="1:7" x14ac:dyDescent="0.25">
      <c r="A983" s="1">
        <v>34626</v>
      </c>
      <c r="B983">
        <v>15.458299999999999</v>
      </c>
      <c r="C983">
        <f t="shared" si="60"/>
        <v>0.625</v>
      </c>
      <c r="D983">
        <f t="shared" si="61"/>
        <v>4.2134926145901455</v>
      </c>
      <c r="E983">
        <v>1889550</v>
      </c>
      <c r="F983">
        <f t="shared" si="62"/>
        <v>678450</v>
      </c>
      <c r="G983">
        <f t="shared" si="63"/>
        <v>56.019321278176861</v>
      </c>
    </row>
    <row r="984" spans="1:7" x14ac:dyDescent="0.25">
      <c r="A984" s="1">
        <v>34625</v>
      </c>
      <c r="B984">
        <v>14.833299999999999</v>
      </c>
      <c r="C984">
        <f t="shared" si="60"/>
        <v>-0.16670000000000051</v>
      </c>
      <c r="D984">
        <f t="shared" si="61"/>
        <v>-1.1113333333333368</v>
      </c>
      <c r="E984">
        <v>1211100</v>
      </c>
      <c r="F984">
        <f t="shared" si="62"/>
        <v>-847650</v>
      </c>
      <c r="G984">
        <f t="shared" si="63"/>
        <v>-41.173041894353368</v>
      </c>
    </row>
    <row r="985" spans="1:7" x14ac:dyDescent="0.25">
      <c r="A985" s="1">
        <v>34624</v>
      </c>
      <c r="B985">
        <v>15</v>
      </c>
      <c r="C985">
        <f t="shared" si="60"/>
        <v>0</v>
      </c>
      <c r="D985">
        <f t="shared" si="61"/>
        <v>0</v>
      </c>
      <c r="E985">
        <v>2058750</v>
      </c>
      <c r="F985">
        <f t="shared" si="62"/>
        <v>190500</v>
      </c>
      <c r="G985">
        <f t="shared" si="63"/>
        <v>10.196708149337615</v>
      </c>
    </row>
    <row r="986" spans="1:7" x14ac:dyDescent="0.25">
      <c r="A986" s="1">
        <v>34621</v>
      </c>
      <c r="B986">
        <v>15</v>
      </c>
      <c r="C986">
        <f t="shared" si="60"/>
        <v>-8.3299999999999486E-2</v>
      </c>
      <c r="D986">
        <f t="shared" si="61"/>
        <v>-0.55226641384842501</v>
      </c>
      <c r="E986">
        <v>1868250</v>
      </c>
      <c r="F986">
        <f t="shared" si="62"/>
        <v>-2406750</v>
      </c>
      <c r="G986">
        <f t="shared" si="63"/>
        <v>-56.298245614035089</v>
      </c>
    </row>
    <row r="987" spans="1:7" x14ac:dyDescent="0.25">
      <c r="A987" s="1">
        <v>34620</v>
      </c>
      <c r="B987">
        <v>15.083299999999999</v>
      </c>
      <c r="C987">
        <f t="shared" si="60"/>
        <v>0.16659999999999897</v>
      </c>
      <c r="D987">
        <f t="shared" si="61"/>
        <v>1.1168690125832053</v>
      </c>
      <c r="E987">
        <v>4275000</v>
      </c>
      <c r="F987">
        <f t="shared" si="62"/>
        <v>-4932600</v>
      </c>
      <c r="G987">
        <f t="shared" si="63"/>
        <v>-53.570963117424739</v>
      </c>
    </row>
    <row r="988" spans="1:7" x14ac:dyDescent="0.25">
      <c r="A988" s="1">
        <v>34619</v>
      </c>
      <c r="B988">
        <v>14.916700000000001</v>
      </c>
      <c r="C988">
        <f t="shared" si="60"/>
        <v>-0.66659999999999897</v>
      </c>
      <c r="D988">
        <f t="shared" si="61"/>
        <v>-4.2776562088902796</v>
      </c>
      <c r="E988">
        <v>9207600</v>
      </c>
      <c r="F988">
        <f t="shared" si="62"/>
        <v>5426250</v>
      </c>
      <c r="G988">
        <f t="shared" si="63"/>
        <v>143.50033718116546</v>
      </c>
    </row>
    <row r="989" spans="1:7" x14ac:dyDescent="0.25">
      <c r="A989" s="1">
        <v>34618</v>
      </c>
      <c r="B989">
        <v>15.583299999999999</v>
      </c>
      <c r="C989">
        <f t="shared" si="60"/>
        <v>0.29159999999999897</v>
      </c>
      <c r="D989">
        <f t="shared" si="61"/>
        <v>1.9069168241595045</v>
      </c>
      <c r="E989">
        <v>3781350</v>
      </c>
      <c r="F989">
        <f t="shared" si="62"/>
        <v>-292800</v>
      </c>
      <c r="G989">
        <f t="shared" si="63"/>
        <v>-7.186775155553919</v>
      </c>
    </row>
    <row r="990" spans="1:7" x14ac:dyDescent="0.25">
      <c r="A990" s="1">
        <v>34617</v>
      </c>
      <c r="B990">
        <v>15.291700000000001</v>
      </c>
      <c r="C990">
        <f t="shared" si="60"/>
        <v>0.875</v>
      </c>
      <c r="D990">
        <f t="shared" si="61"/>
        <v>6.0693501286702229</v>
      </c>
      <c r="E990">
        <v>4074150</v>
      </c>
      <c r="F990">
        <f t="shared" si="62"/>
        <v>-2177100</v>
      </c>
      <c r="G990">
        <f t="shared" si="63"/>
        <v>-34.826634673065385</v>
      </c>
    </row>
    <row r="991" spans="1:7" x14ac:dyDescent="0.25">
      <c r="A991" s="1">
        <v>34614</v>
      </c>
      <c r="B991">
        <v>14.416700000000001</v>
      </c>
      <c r="C991">
        <f t="shared" si="60"/>
        <v>1.083400000000001</v>
      </c>
      <c r="D991">
        <f t="shared" si="61"/>
        <v>8.1255203138007932</v>
      </c>
      <c r="E991">
        <v>6251250</v>
      </c>
      <c r="F991">
        <f t="shared" si="62"/>
        <v>3138600</v>
      </c>
      <c r="G991">
        <f t="shared" si="63"/>
        <v>100.83369476169823</v>
      </c>
    </row>
    <row r="992" spans="1:7" x14ac:dyDescent="0.25">
      <c r="A992" s="1">
        <v>34613</v>
      </c>
      <c r="B992">
        <v>13.333299999999999</v>
      </c>
      <c r="C992">
        <f t="shared" si="60"/>
        <v>0.375</v>
      </c>
      <c r="D992">
        <f t="shared" si="61"/>
        <v>2.8938981193520754</v>
      </c>
      <c r="E992">
        <v>3112650</v>
      </c>
      <c r="F992">
        <f t="shared" si="62"/>
        <v>-307650</v>
      </c>
      <c r="G992">
        <f t="shared" si="63"/>
        <v>-8.9948250153495302</v>
      </c>
    </row>
    <row r="993" spans="1:7" x14ac:dyDescent="0.25">
      <c r="A993" s="1">
        <v>34612</v>
      </c>
      <c r="B993">
        <v>12.958299999999999</v>
      </c>
      <c r="C993">
        <f t="shared" si="60"/>
        <v>0.125</v>
      </c>
      <c r="D993">
        <f t="shared" si="61"/>
        <v>0.97402850397014018</v>
      </c>
      <c r="E993">
        <v>3420300</v>
      </c>
      <c r="F993">
        <f t="shared" si="62"/>
        <v>-420900</v>
      </c>
      <c r="G993">
        <f t="shared" si="63"/>
        <v>-10.957513277100906</v>
      </c>
    </row>
    <row r="994" spans="1:7" x14ac:dyDescent="0.25">
      <c r="A994" s="1">
        <v>34611</v>
      </c>
      <c r="B994">
        <v>12.833299999999999</v>
      </c>
      <c r="C994">
        <f t="shared" si="60"/>
        <v>-0.125</v>
      </c>
      <c r="D994">
        <f t="shared" si="61"/>
        <v>-0.96463270645069188</v>
      </c>
      <c r="E994">
        <v>3841200</v>
      </c>
      <c r="F994">
        <f t="shared" si="62"/>
        <v>-1147800</v>
      </c>
      <c r="G994">
        <f t="shared" si="63"/>
        <v>-23.006614552014433</v>
      </c>
    </row>
    <row r="995" spans="1:7" x14ac:dyDescent="0.25">
      <c r="A995" s="1">
        <v>34610</v>
      </c>
      <c r="B995">
        <v>12.958299999999999</v>
      </c>
      <c r="C995">
        <f t="shared" si="60"/>
        <v>4.1599999999998971E-2</v>
      </c>
      <c r="D995">
        <f t="shared" si="61"/>
        <v>0.32206368499693394</v>
      </c>
      <c r="E995">
        <v>4989000</v>
      </c>
      <c r="F995">
        <f t="shared" si="62"/>
        <v>1079850</v>
      </c>
      <c r="G995">
        <f t="shared" si="63"/>
        <v>27.623652200606269</v>
      </c>
    </row>
    <row r="996" spans="1:7" x14ac:dyDescent="0.25">
      <c r="A996" s="1">
        <v>34607</v>
      </c>
      <c r="B996">
        <v>12.916700000000001</v>
      </c>
      <c r="C996">
        <f t="shared" si="60"/>
        <v>-0.16659999999999897</v>
      </c>
      <c r="D996">
        <f t="shared" si="61"/>
        <v>-1.2733790404561462</v>
      </c>
      <c r="E996">
        <v>3909150</v>
      </c>
      <c r="F996">
        <f t="shared" si="62"/>
        <v>1349550</v>
      </c>
      <c r="G996">
        <f t="shared" si="63"/>
        <v>52.725035161744024</v>
      </c>
    </row>
    <row r="997" spans="1:7" x14ac:dyDescent="0.25">
      <c r="A997" s="1">
        <v>34606</v>
      </c>
      <c r="B997">
        <v>13.083299999999999</v>
      </c>
      <c r="C997">
        <f t="shared" si="60"/>
        <v>-0.41670000000000051</v>
      </c>
      <c r="D997">
        <f t="shared" si="61"/>
        <v>-3.0866666666666704</v>
      </c>
      <c r="E997">
        <v>2559600</v>
      </c>
      <c r="F997">
        <f t="shared" si="62"/>
        <v>964050</v>
      </c>
      <c r="G997">
        <f t="shared" si="63"/>
        <v>60.421171382908717</v>
      </c>
    </row>
    <row r="998" spans="1:7" x14ac:dyDescent="0.25">
      <c r="A998" s="1">
        <v>34605</v>
      </c>
      <c r="B998">
        <v>13.5</v>
      </c>
      <c r="C998">
        <f t="shared" si="60"/>
        <v>-4.1700000000000514E-2</v>
      </c>
      <c r="D998">
        <f t="shared" si="61"/>
        <v>-0.30793770353796429</v>
      </c>
      <c r="E998">
        <v>1595550</v>
      </c>
      <c r="F998">
        <f t="shared" si="62"/>
        <v>930450</v>
      </c>
      <c r="G998">
        <f t="shared" si="63"/>
        <v>139.89625620207488</v>
      </c>
    </row>
    <row r="999" spans="1:7" x14ac:dyDescent="0.25">
      <c r="A999" s="1">
        <v>34604</v>
      </c>
      <c r="B999">
        <v>13.541700000000001</v>
      </c>
      <c r="C999">
        <f t="shared" si="60"/>
        <v>0.125</v>
      </c>
      <c r="D999">
        <f t="shared" si="61"/>
        <v>0.93167470391377905</v>
      </c>
      <c r="E999">
        <v>665100</v>
      </c>
      <c r="F999">
        <f t="shared" si="62"/>
        <v>-295350</v>
      </c>
      <c r="G999">
        <f t="shared" si="63"/>
        <v>-30.751210370138999</v>
      </c>
    </row>
    <row r="1000" spans="1:7" x14ac:dyDescent="0.25">
      <c r="A1000" s="1">
        <v>34603</v>
      </c>
      <c r="B1000">
        <v>13.416700000000001</v>
      </c>
      <c r="C1000">
        <f t="shared" si="60"/>
        <v>-0.125</v>
      </c>
      <c r="D1000">
        <f t="shared" si="61"/>
        <v>-0.92307465089316698</v>
      </c>
      <c r="E1000">
        <v>960450</v>
      </c>
      <c r="F1000">
        <f t="shared" si="62"/>
        <v>31050</v>
      </c>
      <c r="G1000">
        <f t="shared" si="63"/>
        <v>3.3408650742414463</v>
      </c>
    </row>
    <row r="1001" spans="1:7" x14ac:dyDescent="0.25">
      <c r="A1001" s="1">
        <v>34600</v>
      </c>
      <c r="B1001">
        <v>13.541700000000001</v>
      </c>
      <c r="C1001">
        <f t="shared" si="60"/>
        <v>-0.54159999999999897</v>
      </c>
      <c r="D1001">
        <f t="shared" si="61"/>
        <v>-3.8456895755966216</v>
      </c>
      <c r="E1001">
        <v>929400</v>
      </c>
      <c r="F1001">
        <f t="shared" si="62"/>
        <v>175950</v>
      </c>
      <c r="G1001">
        <f t="shared" si="63"/>
        <v>23.352578140553454</v>
      </c>
    </row>
    <row r="1002" spans="1:7" x14ac:dyDescent="0.25">
      <c r="A1002" s="1">
        <v>34599</v>
      </c>
      <c r="B1002">
        <v>14.083299999999999</v>
      </c>
      <c r="C1002">
        <f t="shared" si="60"/>
        <v>8.3299999999999486E-2</v>
      </c>
      <c r="D1002">
        <f t="shared" si="61"/>
        <v>0.59499999999999631</v>
      </c>
      <c r="E1002">
        <v>753450</v>
      </c>
      <c r="F1002">
        <f t="shared" si="62"/>
        <v>-1534050</v>
      </c>
      <c r="G1002">
        <f t="shared" si="63"/>
        <v>-67.062295081967207</v>
      </c>
    </row>
    <row r="1003" spans="1:7" x14ac:dyDescent="0.25">
      <c r="A1003" s="1">
        <v>34598</v>
      </c>
      <c r="B1003">
        <v>14</v>
      </c>
      <c r="C1003">
        <f t="shared" si="60"/>
        <v>-8.3299999999999486E-2</v>
      </c>
      <c r="D1003">
        <f t="shared" si="61"/>
        <v>-0.59148068989512037</v>
      </c>
      <c r="E1003">
        <v>2287500</v>
      </c>
      <c r="F1003">
        <f t="shared" si="62"/>
        <v>644850</v>
      </c>
      <c r="G1003">
        <f t="shared" si="63"/>
        <v>39.256688886859649</v>
      </c>
    </row>
    <row r="1004" spans="1:7" x14ac:dyDescent="0.25">
      <c r="A1004" s="1">
        <v>34597</v>
      </c>
      <c r="B1004">
        <v>14.083299999999999</v>
      </c>
      <c r="C1004">
        <f t="shared" si="60"/>
        <v>-0.20840000000000103</v>
      </c>
      <c r="D1004">
        <f t="shared" si="61"/>
        <v>-1.4581890188011295</v>
      </c>
      <c r="E1004">
        <v>1642650</v>
      </c>
      <c r="F1004">
        <f t="shared" si="62"/>
        <v>-1444050</v>
      </c>
      <c r="G1004">
        <f t="shared" si="63"/>
        <v>-46.78297210613276</v>
      </c>
    </row>
    <row r="1005" spans="1:7" x14ac:dyDescent="0.25">
      <c r="A1005" s="1">
        <v>34596</v>
      </c>
      <c r="B1005">
        <v>14.291700000000001</v>
      </c>
      <c r="C1005">
        <f t="shared" si="60"/>
        <v>-0.5</v>
      </c>
      <c r="D1005">
        <f t="shared" si="61"/>
        <v>-3.3802740726218081</v>
      </c>
      <c r="E1005">
        <v>3086700</v>
      </c>
      <c r="F1005">
        <f t="shared" si="62"/>
        <v>465000</v>
      </c>
      <c r="G1005">
        <f t="shared" si="63"/>
        <v>17.736583133081588</v>
      </c>
    </row>
    <row r="1006" spans="1:7" x14ac:dyDescent="0.25">
      <c r="A1006" s="1">
        <v>34593</v>
      </c>
      <c r="B1006">
        <v>14.791700000000001</v>
      </c>
      <c r="C1006">
        <f t="shared" si="60"/>
        <v>-0.16659999999999897</v>
      </c>
      <c r="D1006">
        <f t="shared" si="61"/>
        <v>-1.1137629276054029</v>
      </c>
      <c r="E1006">
        <v>2621700</v>
      </c>
      <c r="F1006">
        <f t="shared" si="62"/>
        <v>360750</v>
      </c>
      <c r="G1006">
        <f t="shared" si="63"/>
        <v>15.955682345916539</v>
      </c>
    </row>
    <row r="1007" spans="1:7" x14ac:dyDescent="0.25">
      <c r="A1007" s="1">
        <v>34592</v>
      </c>
      <c r="B1007">
        <v>14.958299999999999</v>
      </c>
      <c r="C1007">
        <f t="shared" si="60"/>
        <v>0.20829999999999949</v>
      </c>
      <c r="D1007">
        <f t="shared" si="61"/>
        <v>1.4122033898305051</v>
      </c>
      <c r="E1007">
        <v>2260950</v>
      </c>
      <c r="F1007">
        <f t="shared" si="62"/>
        <v>200100</v>
      </c>
      <c r="G1007">
        <f t="shared" si="63"/>
        <v>9.7095858504985806</v>
      </c>
    </row>
    <row r="1008" spans="1:7" x14ac:dyDescent="0.25">
      <c r="A1008" s="1">
        <v>34591</v>
      </c>
      <c r="B1008">
        <v>14.75</v>
      </c>
      <c r="C1008">
        <f t="shared" si="60"/>
        <v>-8.3299999999999486E-2</v>
      </c>
      <c r="D1008">
        <f t="shared" si="61"/>
        <v>-0.56157429567257111</v>
      </c>
      <c r="E1008">
        <v>2060850</v>
      </c>
      <c r="F1008">
        <f t="shared" si="62"/>
        <v>106050</v>
      </c>
      <c r="G1008">
        <f t="shared" si="63"/>
        <v>5.4251074278698592</v>
      </c>
    </row>
    <row r="1009" spans="1:7" x14ac:dyDescent="0.25">
      <c r="A1009" s="1">
        <v>34590</v>
      </c>
      <c r="B1009">
        <v>14.833299999999999</v>
      </c>
      <c r="C1009">
        <f t="shared" si="60"/>
        <v>0.33329999999999949</v>
      </c>
      <c r="D1009">
        <f t="shared" si="61"/>
        <v>2.2986206896551691</v>
      </c>
      <c r="E1009">
        <v>1954800</v>
      </c>
      <c r="F1009">
        <f t="shared" si="62"/>
        <v>129750</v>
      </c>
      <c r="G1009">
        <f t="shared" si="63"/>
        <v>7.1093942631708718</v>
      </c>
    </row>
    <row r="1010" spans="1:7" x14ac:dyDescent="0.25">
      <c r="A1010" s="1">
        <v>34589</v>
      </c>
      <c r="B1010">
        <v>14.5</v>
      </c>
      <c r="C1010">
        <f t="shared" si="60"/>
        <v>-0.58329999999999949</v>
      </c>
      <c r="D1010">
        <f t="shared" si="61"/>
        <v>-3.867190866720144</v>
      </c>
      <c r="E1010">
        <v>1825050</v>
      </c>
      <c r="F1010">
        <f t="shared" si="62"/>
        <v>1089000</v>
      </c>
      <c r="G1010">
        <f t="shared" si="63"/>
        <v>147.95190544120643</v>
      </c>
    </row>
    <row r="1011" spans="1:7" x14ac:dyDescent="0.25">
      <c r="A1011" s="1">
        <v>34586</v>
      </c>
      <c r="B1011">
        <v>15.083299999999999</v>
      </c>
      <c r="C1011">
        <f t="shared" si="60"/>
        <v>-0.58340000000000103</v>
      </c>
      <c r="D1011">
        <f t="shared" si="61"/>
        <v>-3.7238218642088059</v>
      </c>
      <c r="E1011">
        <v>736050</v>
      </c>
      <c r="F1011">
        <f t="shared" si="62"/>
        <v>-607350</v>
      </c>
      <c r="G1011">
        <f t="shared" si="63"/>
        <v>-45.209915140687805</v>
      </c>
    </row>
    <row r="1012" spans="1:7" x14ac:dyDescent="0.25">
      <c r="A1012" s="1">
        <v>34585</v>
      </c>
      <c r="B1012">
        <v>15.666700000000001</v>
      </c>
      <c r="C1012">
        <f t="shared" si="60"/>
        <v>0</v>
      </c>
      <c r="D1012">
        <f t="shared" si="61"/>
        <v>0</v>
      </c>
      <c r="E1012">
        <v>1343400</v>
      </c>
      <c r="F1012">
        <f t="shared" si="62"/>
        <v>-316050</v>
      </c>
      <c r="G1012">
        <f t="shared" si="63"/>
        <v>-19.045466871553828</v>
      </c>
    </row>
    <row r="1013" spans="1:7" x14ac:dyDescent="0.25">
      <c r="A1013" s="1">
        <v>34584</v>
      </c>
      <c r="B1013">
        <v>15.666700000000001</v>
      </c>
      <c r="C1013">
        <f t="shared" si="60"/>
        <v>0.5</v>
      </c>
      <c r="D1013">
        <f t="shared" si="61"/>
        <v>3.2966960512174697</v>
      </c>
      <c r="E1013">
        <v>1659450</v>
      </c>
      <c r="F1013">
        <f t="shared" si="62"/>
        <v>786750</v>
      </c>
      <c r="G1013">
        <f t="shared" si="63"/>
        <v>90.151254726710206</v>
      </c>
    </row>
    <row r="1014" spans="1:7" x14ac:dyDescent="0.25">
      <c r="A1014" s="1">
        <v>34583</v>
      </c>
      <c r="B1014">
        <v>15.166700000000001</v>
      </c>
      <c r="C1014">
        <f t="shared" si="60"/>
        <v>-0.16659999999999897</v>
      </c>
      <c r="D1014">
        <f t="shared" si="61"/>
        <v>-1.0865241011393436</v>
      </c>
      <c r="E1014">
        <v>872700</v>
      </c>
      <c r="F1014">
        <f t="shared" si="62"/>
        <v>-793200</v>
      </c>
      <c r="G1014">
        <f t="shared" si="63"/>
        <v>-47.613902395101746</v>
      </c>
    </row>
    <row r="1015" spans="1:7" x14ac:dyDescent="0.25">
      <c r="A1015" s="1">
        <v>34579</v>
      </c>
      <c r="B1015">
        <v>15.333299999999999</v>
      </c>
      <c r="C1015">
        <f t="shared" si="60"/>
        <v>0.5</v>
      </c>
      <c r="D1015">
        <f t="shared" si="61"/>
        <v>3.3707940916721162</v>
      </c>
      <c r="E1015">
        <v>1665900</v>
      </c>
      <c r="F1015">
        <f t="shared" si="62"/>
        <v>-570450</v>
      </c>
      <c r="G1015">
        <f t="shared" si="63"/>
        <v>-25.508082366355893</v>
      </c>
    </row>
    <row r="1016" spans="1:7" x14ac:dyDescent="0.25">
      <c r="A1016" s="1">
        <v>34578</v>
      </c>
      <c r="B1016">
        <v>14.833299999999999</v>
      </c>
      <c r="C1016">
        <f t="shared" si="60"/>
        <v>-0.25</v>
      </c>
      <c r="D1016">
        <f t="shared" si="61"/>
        <v>-1.6574622264358596</v>
      </c>
      <c r="E1016">
        <v>2236350</v>
      </c>
      <c r="F1016">
        <f t="shared" si="62"/>
        <v>185100</v>
      </c>
      <c r="G1016">
        <f t="shared" si="63"/>
        <v>9.0237659963436929</v>
      </c>
    </row>
    <row r="1017" spans="1:7" x14ac:dyDescent="0.25">
      <c r="A1017" s="1">
        <v>34577</v>
      </c>
      <c r="B1017">
        <v>15.083299999999999</v>
      </c>
      <c r="C1017">
        <f t="shared" si="60"/>
        <v>-0.25</v>
      </c>
      <c r="D1017">
        <f t="shared" si="61"/>
        <v>-1.6304383270398415</v>
      </c>
      <c r="E1017">
        <v>2051250</v>
      </c>
      <c r="F1017">
        <f t="shared" si="62"/>
        <v>525450</v>
      </c>
      <c r="G1017">
        <f t="shared" si="63"/>
        <v>34.43767204089658</v>
      </c>
    </row>
    <row r="1018" spans="1:7" x14ac:dyDescent="0.25">
      <c r="A1018" s="1">
        <v>34576</v>
      </c>
      <c r="B1018">
        <v>15.333299999999999</v>
      </c>
      <c r="C1018">
        <f t="shared" si="60"/>
        <v>0.16659999999999897</v>
      </c>
      <c r="D1018">
        <f t="shared" si="61"/>
        <v>1.0984591242656541</v>
      </c>
      <c r="E1018">
        <v>1525800</v>
      </c>
      <c r="F1018">
        <f t="shared" si="62"/>
        <v>-5700</v>
      </c>
      <c r="G1018">
        <f t="shared" si="63"/>
        <v>-0.37218413320274241</v>
      </c>
    </row>
    <row r="1019" spans="1:7" x14ac:dyDescent="0.25">
      <c r="A1019" s="1">
        <v>34575</v>
      </c>
      <c r="B1019">
        <v>15.166700000000001</v>
      </c>
      <c r="C1019">
        <f t="shared" si="60"/>
        <v>-0.25</v>
      </c>
      <c r="D1019">
        <f t="shared" si="61"/>
        <v>-1.6216181154202909</v>
      </c>
      <c r="E1019">
        <v>1531500</v>
      </c>
      <c r="F1019">
        <f t="shared" si="62"/>
        <v>-1322100</v>
      </c>
      <c r="G1019">
        <f t="shared" si="63"/>
        <v>-46.330950378469304</v>
      </c>
    </row>
    <row r="1020" spans="1:7" x14ac:dyDescent="0.25">
      <c r="A1020" s="1">
        <v>34572</v>
      </c>
      <c r="B1020">
        <v>15.416700000000001</v>
      </c>
      <c r="C1020">
        <f t="shared" si="60"/>
        <v>0.75</v>
      </c>
      <c r="D1020">
        <f t="shared" si="61"/>
        <v>5.1136247417619503</v>
      </c>
      <c r="E1020">
        <v>2853600</v>
      </c>
      <c r="F1020">
        <f t="shared" si="62"/>
        <v>576600</v>
      </c>
      <c r="G1020">
        <f t="shared" si="63"/>
        <v>25.322793148880105</v>
      </c>
    </row>
    <row r="1021" spans="1:7" x14ac:dyDescent="0.25">
      <c r="A1021" s="1">
        <v>34571</v>
      </c>
      <c r="B1021">
        <v>14.666700000000001</v>
      </c>
      <c r="C1021">
        <f t="shared" si="60"/>
        <v>0.5</v>
      </c>
      <c r="D1021">
        <f t="shared" si="61"/>
        <v>3.5294034602271522</v>
      </c>
      <c r="E1021">
        <v>2277000</v>
      </c>
      <c r="F1021">
        <f t="shared" si="62"/>
        <v>1222350</v>
      </c>
      <c r="G1021">
        <f t="shared" si="63"/>
        <v>115.90100981368226</v>
      </c>
    </row>
    <row r="1022" spans="1:7" x14ac:dyDescent="0.25">
      <c r="A1022" s="1">
        <v>34570</v>
      </c>
      <c r="B1022">
        <v>14.166700000000001</v>
      </c>
      <c r="C1022">
        <f t="shared" si="60"/>
        <v>-0.25</v>
      </c>
      <c r="D1022">
        <f t="shared" si="61"/>
        <v>-1.7341000367629207</v>
      </c>
      <c r="E1022">
        <v>1054650</v>
      </c>
      <c r="F1022">
        <f t="shared" si="62"/>
        <v>-435750</v>
      </c>
      <c r="G1022">
        <f t="shared" si="63"/>
        <v>-29.237117552334944</v>
      </c>
    </row>
    <row r="1023" spans="1:7" x14ac:dyDescent="0.25">
      <c r="A1023" s="1">
        <v>34569</v>
      </c>
      <c r="B1023">
        <v>14.416700000000001</v>
      </c>
      <c r="C1023">
        <f t="shared" si="60"/>
        <v>-8.3299999999999486E-2</v>
      </c>
      <c r="D1023">
        <f t="shared" si="61"/>
        <v>-0.5744827586206861</v>
      </c>
      <c r="E1023">
        <v>1490400</v>
      </c>
      <c r="F1023">
        <f t="shared" si="62"/>
        <v>-44400</v>
      </c>
      <c r="G1023">
        <f t="shared" si="63"/>
        <v>-2.8928850664581702</v>
      </c>
    </row>
    <row r="1024" spans="1:7" x14ac:dyDescent="0.25">
      <c r="A1024" s="1">
        <v>34568</v>
      </c>
      <c r="B1024">
        <v>14.5</v>
      </c>
      <c r="C1024">
        <f t="shared" si="60"/>
        <v>0.16670000000000051</v>
      </c>
      <c r="D1024">
        <f t="shared" si="61"/>
        <v>1.1630259605254931</v>
      </c>
      <c r="E1024">
        <v>1534800</v>
      </c>
      <c r="F1024">
        <f t="shared" si="62"/>
        <v>-437100</v>
      </c>
      <c r="G1024">
        <f t="shared" si="63"/>
        <v>-22.166438460368173</v>
      </c>
    </row>
    <row r="1025" spans="1:7" x14ac:dyDescent="0.25">
      <c r="A1025" s="1">
        <v>34565</v>
      </c>
      <c r="B1025">
        <v>14.333299999999999</v>
      </c>
      <c r="C1025">
        <f t="shared" si="60"/>
        <v>-0.16670000000000051</v>
      </c>
      <c r="D1025">
        <f t="shared" si="61"/>
        <v>-1.1496551724137967</v>
      </c>
      <c r="E1025">
        <v>1971900</v>
      </c>
      <c r="F1025">
        <f t="shared" si="62"/>
        <v>-802650</v>
      </c>
      <c r="G1025">
        <f t="shared" si="63"/>
        <v>-28.929015516029626</v>
      </c>
    </row>
    <row r="1026" spans="1:7" x14ac:dyDescent="0.25">
      <c r="A1026" s="1">
        <v>34564</v>
      </c>
      <c r="B1026">
        <v>14.5</v>
      </c>
      <c r="C1026">
        <f t="shared" si="60"/>
        <v>8.3299999999999486E-2</v>
      </c>
      <c r="D1026">
        <f t="shared" si="61"/>
        <v>0.57780213224940158</v>
      </c>
      <c r="E1026">
        <v>2774550</v>
      </c>
      <c r="F1026">
        <f t="shared" si="62"/>
        <v>-617100</v>
      </c>
      <c r="G1026">
        <f t="shared" si="63"/>
        <v>-18.194684003361196</v>
      </c>
    </row>
    <row r="1027" spans="1:7" x14ac:dyDescent="0.25">
      <c r="A1027" s="1">
        <v>34563</v>
      </c>
      <c r="B1027">
        <v>14.416700000000001</v>
      </c>
      <c r="C1027">
        <f t="shared" si="60"/>
        <v>-0.25</v>
      </c>
      <c r="D1027">
        <f t="shared" si="61"/>
        <v>-1.7045415805873168</v>
      </c>
      <c r="E1027">
        <v>3391650</v>
      </c>
      <c r="F1027">
        <f t="shared" si="62"/>
        <v>-516150</v>
      </c>
      <c r="G1027">
        <f t="shared" si="63"/>
        <v>-13.208198986642101</v>
      </c>
    </row>
    <row r="1028" spans="1:7" x14ac:dyDescent="0.25">
      <c r="A1028" s="1">
        <v>34562</v>
      </c>
      <c r="B1028">
        <v>14.666700000000001</v>
      </c>
      <c r="C1028">
        <f t="shared" si="60"/>
        <v>1.1667000000000005</v>
      </c>
      <c r="D1028">
        <f t="shared" si="61"/>
        <v>8.6422222222222249</v>
      </c>
      <c r="E1028">
        <v>3907800</v>
      </c>
      <c r="F1028">
        <f t="shared" si="62"/>
        <v>2460450</v>
      </c>
      <c r="G1028">
        <f t="shared" si="63"/>
        <v>169.99689086952014</v>
      </c>
    </row>
    <row r="1029" spans="1:7" x14ac:dyDescent="0.25">
      <c r="A1029" s="1">
        <v>34561</v>
      </c>
      <c r="B1029">
        <v>13.5</v>
      </c>
      <c r="C1029">
        <f t="shared" si="60"/>
        <v>0.25</v>
      </c>
      <c r="D1029">
        <f t="shared" si="61"/>
        <v>1.8867924528301887</v>
      </c>
      <c r="E1029">
        <v>1447350</v>
      </c>
      <c r="F1029">
        <f t="shared" si="62"/>
        <v>569400</v>
      </c>
      <c r="G1029">
        <f t="shared" si="63"/>
        <v>64.855629591662392</v>
      </c>
    </row>
    <row r="1030" spans="1:7" x14ac:dyDescent="0.25">
      <c r="A1030" s="1">
        <v>34558</v>
      </c>
      <c r="B1030">
        <v>13.25</v>
      </c>
      <c r="C1030">
        <f t="shared" si="60"/>
        <v>0.16670000000000051</v>
      </c>
      <c r="D1030">
        <f t="shared" si="61"/>
        <v>1.2741433736136947</v>
      </c>
      <c r="E1030">
        <v>877950</v>
      </c>
      <c r="F1030">
        <f t="shared" si="62"/>
        <v>-544800</v>
      </c>
      <c r="G1030">
        <f t="shared" si="63"/>
        <v>-38.292040063257772</v>
      </c>
    </row>
    <row r="1031" spans="1:7" x14ac:dyDescent="0.25">
      <c r="A1031" s="1">
        <v>34557</v>
      </c>
      <c r="B1031">
        <v>13.083299999999999</v>
      </c>
      <c r="C1031">
        <f t="shared" si="60"/>
        <v>-0.25</v>
      </c>
      <c r="D1031">
        <f t="shared" si="61"/>
        <v>-1.8750046875117188</v>
      </c>
      <c r="E1031">
        <v>1422750</v>
      </c>
      <c r="F1031">
        <f t="shared" si="62"/>
        <v>-271950</v>
      </c>
      <c r="G1031">
        <f t="shared" si="63"/>
        <v>-16.047087980173483</v>
      </c>
    </row>
    <row r="1032" spans="1:7" x14ac:dyDescent="0.25">
      <c r="A1032" s="1">
        <v>34556</v>
      </c>
      <c r="B1032">
        <v>13.333299999999999</v>
      </c>
      <c r="C1032">
        <f t="shared" ref="C1032:C1095" si="64">IF(AND(ISNUMBER(B1032),ISNUMBER(B1033)), (B1032 - B1033), "")</f>
        <v>0.5</v>
      </c>
      <c r="D1032">
        <f t="shared" ref="D1032:D1095" si="65">IF(AND(ISNUMBER(C1032),ISNUMBER(B1033)), (100*C1032/ABS(B1033)), "")</f>
        <v>3.8961140158805607</v>
      </c>
      <c r="E1032">
        <v>1694700</v>
      </c>
      <c r="F1032">
        <f t="shared" ref="F1032:F1095" si="66">IF(AND(ISNUMBER(E1032),ISNUMBER(E1033)), (E1032 - E1033), "")</f>
        <v>1264800</v>
      </c>
      <c r="G1032">
        <f t="shared" ref="G1032:G1095" si="67">IF(AND(ISNUMBER(F1032),ISNUMBER(E1033)), (100*F1032/ABS(E1033)), "")</f>
        <v>294.2079553384508</v>
      </c>
    </row>
    <row r="1033" spans="1:7" x14ac:dyDescent="0.25">
      <c r="A1033" s="1">
        <v>34555</v>
      </c>
      <c r="B1033">
        <v>12.833299999999999</v>
      </c>
      <c r="C1033">
        <f t="shared" si="64"/>
        <v>-0.16670000000000051</v>
      </c>
      <c r="D1033">
        <f t="shared" si="65"/>
        <v>-1.2823076923076964</v>
      </c>
      <c r="E1033">
        <v>429900</v>
      </c>
      <c r="F1033">
        <f t="shared" si="66"/>
        <v>-574500</v>
      </c>
      <c r="G1033">
        <f t="shared" si="67"/>
        <v>-57.198327359617679</v>
      </c>
    </row>
    <row r="1034" spans="1:7" x14ac:dyDescent="0.25">
      <c r="A1034" s="1">
        <v>34554</v>
      </c>
      <c r="B1034">
        <v>13</v>
      </c>
      <c r="C1034">
        <f t="shared" si="64"/>
        <v>0</v>
      </c>
      <c r="D1034">
        <f t="shared" si="65"/>
        <v>0</v>
      </c>
      <c r="E1034">
        <v>1004400</v>
      </c>
      <c r="F1034">
        <f t="shared" si="66"/>
        <v>222150</v>
      </c>
      <c r="G1034">
        <f t="shared" si="67"/>
        <v>28.398849472674975</v>
      </c>
    </row>
    <row r="1035" spans="1:7" x14ac:dyDescent="0.25">
      <c r="A1035" s="1">
        <v>34551</v>
      </c>
      <c r="B1035">
        <v>13</v>
      </c>
      <c r="C1035">
        <f t="shared" si="64"/>
        <v>-8.3299999999999486E-2</v>
      </c>
      <c r="D1035">
        <f t="shared" si="65"/>
        <v>-0.63668952022807312</v>
      </c>
      <c r="E1035">
        <v>782250</v>
      </c>
      <c r="F1035">
        <f t="shared" si="66"/>
        <v>-539250</v>
      </c>
      <c r="G1035">
        <f t="shared" si="67"/>
        <v>-40.805902383654939</v>
      </c>
    </row>
    <row r="1036" spans="1:7" x14ac:dyDescent="0.25">
      <c r="A1036" s="1">
        <v>34550</v>
      </c>
      <c r="B1036">
        <v>13.083299999999999</v>
      </c>
      <c r="C1036">
        <f t="shared" si="64"/>
        <v>0.16659999999999897</v>
      </c>
      <c r="D1036">
        <f t="shared" si="65"/>
        <v>1.2898031230887066</v>
      </c>
      <c r="E1036">
        <v>1321500</v>
      </c>
      <c r="F1036">
        <f t="shared" si="66"/>
        <v>57600</v>
      </c>
      <c r="G1036">
        <f t="shared" si="67"/>
        <v>4.5573225729883697</v>
      </c>
    </row>
    <row r="1037" spans="1:7" x14ac:dyDescent="0.25">
      <c r="A1037" s="1">
        <v>34549</v>
      </c>
      <c r="B1037">
        <v>12.916700000000001</v>
      </c>
      <c r="C1037">
        <f t="shared" si="64"/>
        <v>-0.33329999999999949</v>
      </c>
      <c r="D1037">
        <f t="shared" si="65"/>
        <v>-2.5154716981132035</v>
      </c>
      <c r="E1037">
        <v>1263900</v>
      </c>
      <c r="F1037">
        <f t="shared" si="66"/>
        <v>-562050</v>
      </c>
      <c r="G1037">
        <f t="shared" si="67"/>
        <v>-30.781237164215888</v>
      </c>
    </row>
    <row r="1038" spans="1:7" x14ac:dyDescent="0.25">
      <c r="A1038" s="1">
        <v>34548</v>
      </c>
      <c r="B1038">
        <v>13.25</v>
      </c>
      <c r="C1038">
        <f t="shared" si="64"/>
        <v>0.16670000000000051</v>
      </c>
      <c r="D1038">
        <f t="shared" si="65"/>
        <v>1.2741433736136947</v>
      </c>
      <c r="E1038">
        <v>1825950</v>
      </c>
      <c r="F1038">
        <f t="shared" si="66"/>
        <v>-146100</v>
      </c>
      <c r="G1038">
        <f t="shared" si="67"/>
        <v>-7.4085342663725564</v>
      </c>
    </row>
    <row r="1039" spans="1:7" x14ac:dyDescent="0.25">
      <c r="A1039" s="1">
        <v>34547</v>
      </c>
      <c r="B1039">
        <v>13.083299999999999</v>
      </c>
      <c r="C1039">
        <f t="shared" si="64"/>
        <v>-0.33340000000000103</v>
      </c>
      <c r="D1039">
        <f t="shared" si="65"/>
        <v>-2.4849627702788393</v>
      </c>
      <c r="E1039">
        <v>1972050</v>
      </c>
      <c r="F1039">
        <f t="shared" si="66"/>
        <v>-836700</v>
      </c>
      <c r="G1039">
        <f t="shared" si="67"/>
        <v>-29.7890520694259</v>
      </c>
    </row>
    <row r="1040" spans="1:7" x14ac:dyDescent="0.25">
      <c r="A1040" s="1">
        <v>34544</v>
      </c>
      <c r="B1040">
        <v>13.416700000000001</v>
      </c>
      <c r="C1040">
        <f t="shared" si="64"/>
        <v>0.5</v>
      </c>
      <c r="D1040">
        <f t="shared" si="65"/>
        <v>3.8709577523670906</v>
      </c>
      <c r="E1040">
        <v>2808750</v>
      </c>
      <c r="F1040">
        <f t="shared" si="66"/>
        <v>-802650</v>
      </c>
      <c r="G1040">
        <f t="shared" si="67"/>
        <v>-22.22545273301213</v>
      </c>
    </row>
    <row r="1041" spans="1:7" x14ac:dyDescent="0.25">
      <c r="A1041" s="1">
        <v>34543</v>
      </c>
      <c r="B1041">
        <v>12.916700000000001</v>
      </c>
      <c r="C1041">
        <f t="shared" si="64"/>
        <v>-8.3299999999999486E-2</v>
      </c>
      <c r="D1041">
        <f t="shared" si="65"/>
        <v>-0.64076923076922676</v>
      </c>
      <c r="E1041">
        <v>3611400</v>
      </c>
      <c r="F1041">
        <f t="shared" si="66"/>
        <v>1276350</v>
      </c>
      <c r="G1041">
        <f t="shared" si="67"/>
        <v>54.660499775165412</v>
      </c>
    </row>
    <row r="1042" spans="1:7" x14ac:dyDescent="0.25">
      <c r="A1042" s="1">
        <v>34542</v>
      </c>
      <c r="B1042">
        <v>13</v>
      </c>
      <c r="C1042">
        <f t="shared" si="64"/>
        <v>-0.16670000000000051</v>
      </c>
      <c r="D1042">
        <f t="shared" si="65"/>
        <v>-1.2660727441196391</v>
      </c>
      <c r="E1042">
        <v>2335050</v>
      </c>
      <c r="F1042">
        <f t="shared" si="66"/>
        <v>1165500</v>
      </c>
      <c r="G1042">
        <f t="shared" si="67"/>
        <v>99.653712966525589</v>
      </c>
    </row>
    <row r="1043" spans="1:7" x14ac:dyDescent="0.25">
      <c r="A1043" s="1">
        <v>34541</v>
      </c>
      <c r="B1043">
        <v>13.166700000000001</v>
      </c>
      <c r="C1043">
        <f t="shared" si="64"/>
        <v>0.16670000000000051</v>
      </c>
      <c r="D1043">
        <f t="shared" si="65"/>
        <v>1.2823076923076964</v>
      </c>
      <c r="E1043">
        <v>1169550</v>
      </c>
      <c r="F1043">
        <f t="shared" si="66"/>
        <v>-577050</v>
      </c>
      <c r="G1043">
        <f t="shared" si="67"/>
        <v>-33.038474750944694</v>
      </c>
    </row>
    <row r="1044" spans="1:7" x14ac:dyDescent="0.25">
      <c r="A1044" s="1">
        <v>34540</v>
      </c>
      <c r="B1044">
        <v>13</v>
      </c>
      <c r="C1044">
        <f t="shared" si="64"/>
        <v>-0.375</v>
      </c>
      <c r="D1044">
        <f t="shared" si="65"/>
        <v>-2.8037383177570092</v>
      </c>
      <c r="E1044">
        <v>1746600</v>
      </c>
      <c r="F1044">
        <f t="shared" si="66"/>
        <v>-347700</v>
      </c>
      <c r="G1044">
        <f t="shared" si="67"/>
        <v>-16.602205987680847</v>
      </c>
    </row>
    <row r="1045" spans="1:7" x14ac:dyDescent="0.25">
      <c r="A1045" s="1">
        <v>34537</v>
      </c>
      <c r="B1045">
        <v>13.375</v>
      </c>
      <c r="C1045">
        <f t="shared" si="64"/>
        <v>8.3299999999999486E-2</v>
      </c>
      <c r="D1045">
        <f t="shared" si="65"/>
        <v>0.62670689227111265</v>
      </c>
      <c r="E1045">
        <v>2094300</v>
      </c>
      <c r="F1045">
        <f t="shared" si="66"/>
        <v>115200</v>
      </c>
      <c r="G1045">
        <f t="shared" si="67"/>
        <v>5.8208276489313322</v>
      </c>
    </row>
    <row r="1046" spans="1:7" x14ac:dyDescent="0.25">
      <c r="A1046" s="1">
        <v>34536</v>
      </c>
      <c r="B1046">
        <v>13.291700000000001</v>
      </c>
      <c r="C1046">
        <f t="shared" si="64"/>
        <v>0.125</v>
      </c>
      <c r="D1046">
        <f t="shared" si="65"/>
        <v>0.94936468515269579</v>
      </c>
      <c r="E1046">
        <v>1979100</v>
      </c>
      <c r="F1046">
        <f t="shared" si="66"/>
        <v>-1669650</v>
      </c>
      <c r="G1046">
        <f t="shared" si="67"/>
        <v>-45.759506680369988</v>
      </c>
    </row>
    <row r="1047" spans="1:7" x14ac:dyDescent="0.25">
      <c r="A1047" s="1">
        <v>34535</v>
      </c>
      <c r="B1047">
        <v>13.166700000000001</v>
      </c>
      <c r="C1047">
        <f t="shared" si="64"/>
        <v>-0.63539999999999885</v>
      </c>
      <c r="D1047">
        <f t="shared" si="65"/>
        <v>-4.6036472710674383</v>
      </c>
      <c r="E1047">
        <v>3648750</v>
      </c>
      <c r="F1047">
        <f t="shared" si="66"/>
        <v>-485700</v>
      </c>
      <c r="G1047">
        <f t="shared" si="67"/>
        <v>-11.747632696005514</v>
      </c>
    </row>
    <row r="1048" spans="1:7" x14ac:dyDescent="0.25">
      <c r="A1048" s="1">
        <v>34534</v>
      </c>
      <c r="B1048">
        <v>13.802099999999999</v>
      </c>
      <c r="C1048">
        <f t="shared" si="64"/>
        <v>0.13539999999999885</v>
      </c>
      <c r="D1048">
        <f t="shared" si="65"/>
        <v>0.99072929090416006</v>
      </c>
      <c r="E1048">
        <v>4134450</v>
      </c>
      <c r="F1048">
        <f t="shared" si="66"/>
        <v>-869100</v>
      </c>
      <c r="G1048">
        <f t="shared" si="67"/>
        <v>-17.369667536049405</v>
      </c>
    </row>
    <row r="1049" spans="1:7" x14ac:dyDescent="0.25">
      <c r="A1049" s="1">
        <v>34533</v>
      </c>
      <c r="B1049">
        <v>13.666700000000001</v>
      </c>
      <c r="C1049">
        <f t="shared" si="64"/>
        <v>0.75</v>
      </c>
      <c r="D1049">
        <f t="shared" si="65"/>
        <v>5.8064366285506361</v>
      </c>
      <c r="E1049">
        <v>5003550</v>
      </c>
      <c r="F1049">
        <f t="shared" si="66"/>
        <v>550350</v>
      </c>
      <c r="G1049">
        <f t="shared" si="67"/>
        <v>12.358528698464026</v>
      </c>
    </row>
    <row r="1050" spans="1:7" x14ac:dyDescent="0.25">
      <c r="A1050" s="1">
        <v>34530</v>
      </c>
      <c r="B1050">
        <v>12.916700000000001</v>
      </c>
      <c r="C1050">
        <f t="shared" si="64"/>
        <v>-0.33329999999999949</v>
      </c>
      <c r="D1050">
        <f t="shared" si="65"/>
        <v>-2.5154716981132035</v>
      </c>
      <c r="E1050">
        <v>4453200</v>
      </c>
      <c r="F1050">
        <f t="shared" si="66"/>
        <v>-2928000</v>
      </c>
      <c r="G1050">
        <f t="shared" si="67"/>
        <v>-39.668346610307267</v>
      </c>
    </row>
    <row r="1051" spans="1:7" x14ac:dyDescent="0.25">
      <c r="A1051" s="1">
        <v>34529</v>
      </c>
      <c r="B1051">
        <v>13.25</v>
      </c>
      <c r="C1051">
        <f t="shared" si="64"/>
        <v>-0.75</v>
      </c>
      <c r="D1051">
        <f t="shared" si="65"/>
        <v>-5.3571428571428568</v>
      </c>
      <c r="E1051">
        <v>7381200</v>
      </c>
      <c r="F1051">
        <f t="shared" si="66"/>
        <v>1675950</v>
      </c>
      <c r="G1051">
        <f t="shared" si="67"/>
        <v>29.37557512817142</v>
      </c>
    </row>
    <row r="1052" spans="1:7" x14ac:dyDescent="0.25">
      <c r="A1052" s="1">
        <v>34528</v>
      </c>
      <c r="B1052">
        <v>14</v>
      </c>
      <c r="C1052">
        <f t="shared" si="64"/>
        <v>0.83329999999999949</v>
      </c>
      <c r="D1052">
        <f t="shared" si="65"/>
        <v>6.3288447371019281</v>
      </c>
      <c r="E1052">
        <v>5705250</v>
      </c>
      <c r="F1052">
        <f t="shared" si="66"/>
        <v>3543000</v>
      </c>
      <c r="G1052">
        <f t="shared" si="67"/>
        <v>163.85709330558447</v>
      </c>
    </row>
    <row r="1053" spans="1:7" x14ac:dyDescent="0.25">
      <c r="A1053" s="1">
        <v>34527</v>
      </c>
      <c r="B1053">
        <v>13.166700000000001</v>
      </c>
      <c r="C1053">
        <f t="shared" si="64"/>
        <v>8.3400000000001029E-2</v>
      </c>
      <c r="D1053">
        <f t="shared" si="65"/>
        <v>0.63745385338562166</v>
      </c>
      <c r="E1053">
        <v>2162250</v>
      </c>
      <c r="F1053">
        <f t="shared" si="66"/>
        <v>141450</v>
      </c>
      <c r="G1053">
        <f t="shared" si="67"/>
        <v>6.9997030878859858</v>
      </c>
    </row>
    <row r="1054" spans="1:7" x14ac:dyDescent="0.25">
      <c r="A1054" s="1">
        <v>34526</v>
      </c>
      <c r="B1054">
        <v>13.083299999999999</v>
      </c>
      <c r="C1054">
        <f t="shared" si="64"/>
        <v>-0.25</v>
      </c>
      <c r="D1054">
        <f t="shared" si="65"/>
        <v>-1.8750046875117188</v>
      </c>
      <c r="E1054">
        <v>2020800</v>
      </c>
      <c r="F1054">
        <f t="shared" si="66"/>
        <v>-1278750</v>
      </c>
      <c r="G1054">
        <f t="shared" si="67"/>
        <v>-38.755284811565211</v>
      </c>
    </row>
    <row r="1055" spans="1:7" x14ac:dyDescent="0.25">
      <c r="A1055" s="1">
        <v>34523</v>
      </c>
      <c r="B1055">
        <v>13.333299999999999</v>
      </c>
      <c r="C1055">
        <f t="shared" si="64"/>
        <v>-0.25</v>
      </c>
      <c r="D1055">
        <f t="shared" si="65"/>
        <v>-1.8404953140989304</v>
      </c>
      <c r="E1055">
        <v>3299550</v>
      </c>
      <c r="F1055">
        <f t="shared" si="66"/>
        <v>-133800</v>
      </c>
      <c r="G1055">
        <f t="shared" si="67"/>
        <v>-3.8970684608327142</v>
      </c>
    </row>
    <row r="1056" spans="1:7" x14ac:dyDescent="0.25">
      <c r="A1056" s="1">
        <v>34522</v>
      </c>
      <c r="B1056">
        <v>13.583299999999999</v>
      </c>
      <c r="C1056">
        <f t="shared" si="64"/>
        <v>0.79159999999999897</v>
      </c>
      <c r="D1056">
        <f t="shared" si="65"/>
        <v>6.1883877827028382</v>
      </c>
      <c r="E1056">
        <v>3433350</v>
      </c>
      <c r="F1056">
        <f t="shared" si="66"/>
        <v>-4812600</v>
      </c>
      <c r="G1056">
        <f t="shared" si="67"/>
        <v>-58.363196478271149</v>
      </c>
    </row>
    <row r="1057" spans="1:7" x14ac:dyDescent="0.25">
      <c r="A1057" s="1">
        <v>34521</v>
      </c>
      <c r="B1057">
        <v>12.791700000000001</v>
      </c>
      <c r="C1057">
        <f t="shared" si="64"/>
        <v>-0.58329999999999949</v>
      </c>
      <c r="D1057">
        <f t="shared" si="65"/>
        <v>-4.3611214953270991</v>
      </c>
      <c r="E1057">
        <v>8245950</v>
      </c>
      <c r="F1057">
        <f t="shared" si="66"/>
        <v>-2141550</v>
      </c>
      <c r="G1057">
        <f t="shared" si="67"/>
        <v>-20.616606498194948</v>
      </c>
    </row>
    <row r="1058" spans="1:7" x14ac:dyDescent="0.25">
      <c r="A1058" s="1">
        <v>34520</v>
      </c>
      <c r="B1058">
        <v>13.375</v>
      </c>
      <c r="C1058">
        <f t="shared" si="64"/>
        <v>-3.4583000000000013</v>
      </c>
      <c r="D1058">
        <f t="shared" si="65"/>
        <v>-20.544397117618061</v>
      </c>
      <c r="E1058">
        <v>10387500</v>
      </c>
      <c r="F1058">
        <f t="shared" si="66"/>
        <v>9517200</v>
      </c>
      <c r="G1058">
        <f t="shared" si="67"/>
        <v>1093.5539469148569</v>
      </c>
    </row>
    <row r="1059" spans="1:7" x14ac:dyDescent="0.25">
      <c r="A1059" s="1">
        <v>34516</v>
      </c>
      <c r="B1059">
        <v>16.833300000000001</v>
      </c>
      <c r="C1059">
        <f t="shared" si="64"/>
        <v>0.16660000000000252</v>
      </c>
      <c r="D1059">
        <f t="shared" si="65"/>
        <v>0.99959800080401362</v>
      </c>
      <c r="E1059">
        <v>870300</v>
      </c>
      <c r="F1059">
        <f t="shared" si="66"/>
        <v>-1132050</v>
      </c>
      <c r="G1059">
        <f t="shared" si="67"/>
        <v>-56.536070117611807</v>
      </c>
    </row>
    <row r="1060" spans="1:7" x14ac:dyDescent="0.25">
      <c r="A1060" s="1">
        <v>34515</v>
      </c>
      <c r="B1060">
        <v>16.666699999999999</v>
      </c>
      <c r="C1060">
        <f t="shared" si="64"/>
        <v>-0.33330000000000126</v>
      </c>
      <c r="D1060">
        <f t="shared" si="65"/>
        <v>-1.9605882352941251</v>
      </c>
      <c r="E1060">
        <v>2002350</v>
      </c>
      <c r="F1060">
        <f t="shared" si="66"/>
        <v>135600</v>
      </c>
      <c r="G1060">
        <f t="shared" si="67"/>
        <v>7.2639614302932909</v>
      </c>
    </row>
    <row r="1061" spans="1:7" x14ac:dyDescent="0.25">
      <c r="A1061" s="1">
        <v>34514</v>
      </c>
      <c r="B1061">
        <v>17</v>
      </c>
      <c r="C1061">
        <f t="shared" si="64"/>
        <v>0.25</v>
      </c>
      <c r="D1061">
        <f t="shared" si="65"/>
        <v>1.4925373134328359</v>
      </c>
      <c r="E1061">
        <v>1866750</v>
      </c>
      <c r="F1061">
        <f t="shared" si="66"/>
        <v>-159150</v>
      </c>
      <c r="G1061">
        <f t="shared" si="67"/>
        <v>-7.8557678069006371</v>
      </c>
    </row>
    <row r="1062" spans="1:7" x14ac:dyDescent="0.25">
      <c r="A1062" s="1">
        <v>34513</v>
      </c>
      <c r="B1062">
        <v>16.75</v>
      </c>
      <c r="C1062">
        <f t="shared" si="64"/>
        <v>-0.25</v>
      </c>
      <c r="D1062">
        <f t="shared" si="65"/>
        <v>-1.4705882352941178</v>
      </c>
      <c r="E1062">
        <v>2025900</v>
      </c>
      <c r="F1062">
        <f t="shared" si="66"/>
        <v>-1691700</v>
      </c>
      <c r="G1062">
        <f t="shared" si="67"/>
        <v>-45.505164622336991</v>
      </c>
    </row>
    <row r="1063" spans="1:7" x14ac:dyDescent="0.25">
      <c r="A1063" s="1">
        <v>34512</v>
      </c>
      <c r="B1063">
        <v>17</v>
      </c>
      <c r="C1063">
        <f t="shared" si="64"/>
        <v>2.3332999999999995</v>
      </c>
      <c r="D1063">
        <f t="shared" si="65"/>
        <v>15.908827479937543</v>
      </c>
      <c r="E1063">
        <v>3717600</v>
      </c>
      <c r="F1063">
        <f t="shared" si="66"/>
        <v>940350</v>
      </c>
      <c r="G1063">
        <f t="shared" si="67"/>
        <v>33.859033216311097</v>
      </c>
    </row>
    <row r="1064" spans="1:7" x14ac:dyDescent="0.25">
      <c r="A1064" s="1">
        <v>34509</v>
      </c>
      <c r="B1064">
        <v>14.666700000000001</v>
      </c>
      <c r="C1064">
        <f t="shared" si="64"/>
        <v>0.5</v>
      </c>
      <c r="D1064">
        <f t="shared" si="65"/>
        <v>3.5294034602271522</v>
      </c>
      <c r="E1064">
        <v>2777250</v>
      </c>
      <c r="F1064">
        <f t="shared" si="66"/>
        <v>-1026900</v>
      </c>
      <c r="G1064">
        <f t="shared" si="67"/>
        <v>-26.994203698592326</v>
      </c>
    </row>
    <row r="1065" spans="1:7" x14ac:dyDescent="0.25">
      <c r="A1065" s="1">
        <v>34508</v>
      </c>
      <c r="B1065">
        <v>14.166700000000001</v>
      </c>
      <c r="C1065">
        <f t="shared" si="64"/>
        <v>-1.0832999999999995</v>
      </c>
      <c r="D1065">
        <f t="shared" si="65"/>
        <v>-7.1036065573770459</v>
      </c>
      <c r="E1065">
        <v>3804150</v>
      </c>
      <c r="F1065">
        <f t="shared" si="66"/>
        <v>2264850</v>
      </c>
      <c r="G1065">
        <f t="shared" si="67"/>
        <v>147.1350613915416</v>
      </c>
    </row>
    <row r="1066" spans="1:7" x14ac:dyDescent="0.25">
      <c r="A1066" s="1">
        <v>34507</v>
      </c>
      <c r="B1066">
        <v>15.25</v>
      </c>
      <c r="C1066">
        <f t="shared" si="64"/>
        <v>-0.58329999999999949</v>
      </c>
      <c r="D1066">
        <f t="shared" si="65"/>
        <v>-3.6840077558057986</v>
      </c>
      <c r="E1066">
        <v>1539300</v>
      </c>
      <c r="F1066">
        <f t="shared" si="66"/>
        <v>-672000</v>
      </c>
      <c r="G1066">
        <f t="shared" si="67"/>
        <v>-30.389363722697055</v>
      </c>
    </row>
    <row r="1067" spans="1:7" x14ac:dyDescent="0.25">
      <c r="A1067" s="1">
        <v>34506</v>
      </c>
      <c r="B1067">
        <v>15.833299999999999</v>
      </c>
      <c r="C1067">
        <f t="shared" si="64"/>
        <v>-0.58339999999999925</v>
      </c>
      <c r="D1067">
        <f t="shared" si="65"/>
        <v>-3.5536983681251364</v>
      </c>
      <c r="E1067">
        <v>2211300</v>
      </c>
      <c r="F1067">
        <f t="shared" si="66"/>
        <v>993000</v>
      </c>
      <c r="G1067">
        <f t="shared" si="67"/>
        <v>81.50701797586801</v>
      </c>
    </row>
    <row r="1068" spans="1:7" x14ac:dyDescent="0.25">
      <c r="A1068" s="1">
        <v>34505</v>
      </c>
      <c r="B1068">
        <v>16.416699999999999</v>
      </c>
      <c r="C1068">
        <f t="shared" si="64"/>
        <v>0.25</v>
      </c>
      <c r="D1068">
        <f t="shared" si="65"/>
        <v>1.5463885641472905</v>
      </c>
      <c r="E1068">
        <v>1218300</v>
      </c>
      <c r="F1068">
        <f t="shared" si="66"/>
        <v>-4056000</v>
      </c>
      <c r="G1068">
        <f t="shared" si="67"/>
        <v>-76.901200159262842</v>
      </c>
    </row>
    <row r="1069" spans="1:7" x14ac:dyDescent="0.25">
      <c r="A1069" s="1">
        <v>34502</v>
      </c>
      <c r="B1069">
        <v>16.166699999999999</v>
      </c>
      <c r="C1069">
        <f t="shared" si="64"/>
        <v>-1.1666000000000025</v>
      </c>
      <c r="D1069">
        <f t="shared" si="65"/>
        <v>-6.7303975584568576</v>
      </c>
      <c r="E1069">
        <v>5274300</v>
      </c>
      <c r="F1069">
        <f t="shared" si="66"/>
        <v>4403250</v>
      </c>
      <c r="G1069">
        <f t="shared" si="67"/>
        <v>505.51059066643705</v>
      </c>
    </row>
    <row r="1070" spans="1:7" x14ac:dyDescent="0.25">
      <c r="A1070" s="1">
        <v>34501</v>
      </c>
      <c r="B1070">
        <v>17.333300000000001</v>
      </c>
      <c r="C1070">
        <f t="shared" si="64"/>
        <v>-0.5</v>
      </c>
      <c r="D1070">
        <f t="shared" si="65"/>
        <v>-2.8037435583991743</v>
      </c>
      <c r="E1070">
        <v>871050</v>
      </c>
      <c r="F1070">
        <f t="shared" si="66"/>
        <v>-1586100</v>
      </c>
      <c r="G1070">
        <f t="shared" si="67"/>
        <v>-64.550393748855385</v>
      </c>
    </row>
    <row r="1071" spans="1:7" x14ac:dyDescent="0.25">
      <c r="A1071" s="1">
        <v>34500</v>
      </c>
      <c r="B1071">
        <v>17.833300000000001</v>
      </c>
      <c r="C1071">
        <f t="shared" si="64"/>
        <v>0.16660000000000252</v>
      </c>
      <c r="D1071">
        <f t="shared" si="65"/>
        <v>0.94301708864701694</v>
      </c>
      <c r="E1071">
        <v>2457150</v>
      </c>
      <c r="F1071">
        <f t="shared" si="66"/>
        <v>-2767650</v>
      </c>
      <c r="G1071">
        <f t="shared" si="67"/>
        <v>-52.971405604042261</v>
      </c>
    </row>
    <row r="1072" spans="1:7" x14ac:dyDescent="0.25">
      <c r="A1072" s="1">
        <v>34499</v>
      </c>
      <c r="B1072">
        <v>17.666699999999999</v>
      </c>
      <c r="C1072">
        <f t="shared" si="64"/>
        <v>1.1666999999999987</v>
      </c>
      <c r="D1072">
        <f t="shared" si="65"/>
        <v>7.0709090909090833</v>
      </c>
      <c r="E1072">
        <v>5224800</v>
      </c>
      <c r="F1072">
        <f t="shared" si="66"/>
        <v>4637700</v>
      </c>
      <c r="G1072">
        <f t="shared" si="67"/>
        <v>789.93357179356155</v>
      </c>
    </row>
    <row r="1073" spans="1:7" x14ac:dyDescent="0.25">
      <c r="A1073" s="1">
        <v>34498</v>
      </c>
      <c r="B1073">
        <v>16.5</v>
      </c>
      <c r="C1073">
        <f t="shared" si="64"/>
        <v>-0.33330000000000126</v>
      </c>
      <c r="D1073">
        <f t="shared" si="65"/>
        <v>-1.9800039207998505</v>
      </c>
      <c r="E1073">
        <v>587100</v>
      </c>
      <c r="F1073">
        <f t="shared" si="66"/>
        <v>-891450</v>
      </c>
      <c r="G1073">
        <f t="shared" si="67"/>
        <v>-60.292178147509382</v>
      </c>
    </row>
    <row r="1074" spans="1:7" x14ac:dyDescent="0.25">
      <c r="A1074" s="1">
        <v>34495</v>
      </c>
      <c r="B1074">
        <v>16.833300000000001</v>
      </c>
      <c r="C1074">
        <f t="shared" si="64"/>
        <v>0.33330000000000126</v>
      </c>
      <c r="D1074">
        <f t="shared" si="65"/>
        <v>2.0200000000000076</v>
      </c>
      <c r="E1074">
        <v>1478550</v>
      </c>
      <c r="F1074">
        <f t="shared" si="66"/>
        <v>652800</v>
      </c>
      <c r="G1074">
        <f t="shared" si="67"/>
        <v>79.055404178019984</v>
      </c>
    </row>
    <row r="1075" spans="1:7" x14ac:dyDescent="0.25">
      <c r="A1075" s="1">
        <v>34494</v>
      </c>
      <c r="B1075">
        <v>16.5</v>
      </c>
      <c r="C1075">
        <f t="shared" si="64"/>
        <v>0.25</v>
      </c>
      <c r="D1075">
        <f t="shared" si="65"/>
        <v>1.5384615384615385</v>
      </c>
      <c r="E1075">
        <v>825750</v>
      </c>
      <c r="F1075">
        <f t="shared" si="66"/>
        <v>-1753200</v>
      </c>
      <c r="G1075">
        <f t="shared" si="67"/>
        <v>-67.981155121270291</v>
      </c>
    </row>
    <row r="1076" spans="1:7" x14ac:dyDescent="0.25">
      <c r="A1076" s="1">
        <v>34493</v>
      </c>
      <c r="B1076">
        <v>16.25</v>
      </c>
      <c r="C1076">
        <f t="shared" si="64"/>
        <v>-0.58330000000000126</v>
      </c>
      <c r="D1076">
        <f t="shared" si="65"/>
        <v>-3.4651553765453071</v>
      </c>
      <c r="E1076">
        <v>2578950</v>
      </c>
      <c r="F1076">
        <f t="shared" si="66"/>
        <v>743400</v>
      </c>
      <c r="G1076">
        <f t="shared" si="67"/>
        <v>40.500122579063493</v>
      </c>
    </row>
    <row r="1077" spans="1:7" x14ac:dyDescent="0.25">
      <c r="A1077" s="1">
        <v>34492</v>
      </c>
      <c r="B1077">
        <v>16.833300000000001</v>
      </c>
      <c r="C1077">
        <f t="shared" si="64"/>
        <v>-0.83339999999999748</v>
      </c>
      <c r="D1077">
        <f t="shared" si="65"/>
        <v>-4.7173495899064202</v>
      </c>
      <c r="E1077">
        <v>1835550</v>
      </c>
      <c r="F1077">
        <f t="shared" si="66"/>
        <v>-920850</v>
      </c>
      <c r="G1077">
        <f t="shared" si="67"/>
        <v>-33.40770570309099</v>
      </c>
    </row>
    <row r="1078" spans="1:7" x14ac:dyDescent="0.25">
      <c r="A1078" s="1">
        <v>34491</v>
      </c>
      <c r="B1078">
        <v>17.666699999999999</v>
      </c>
      <c r="C1078">
        <f t="shared" si="64"/>
        <v>0.66669999999999874</v>
      </c>
      <c r="D1078">
        <f t="shared" si="65"/>
        <v>3.9217647058823455</v>
      </c>
      <c r="E1078">
        <v>2756400</v>
      </c>
      <c r="F1078">
        <f t="shared" si="66"/>
        <v>-1221900</v>
      </c>
      <c r="G1078">
        <f t="shared" si="67"/>
        <v>-30.714124123369277</v>
      </c>
    </row>
    <row r="1079" spans="1:7" x14ac:dyDescent="0.25">
      <c r="A1079" s="1">
        <v>34488</v>
      </c>
      <c r="B1079">
        <v>17</v>
      </c>
      <c r="C1079">
        <f t="shared" si="64"/>
        <v>0</v>
      </c>
      <c r="D1079">
        <f t="shared" si="65"/>
        <v>0</v>
      </c>
      <c r="E1079">
        <v>3978300</v>
      </c>
      <c r="F1079">
        <f t="shared" si="66"/>
        <v>1037100</v>
      </c>
      <c r="G1079">
        <f t="shared" si="67"/>
        <v>35.261117911056715</v>
      </c>
    </row>
    <row r="1080" spans="1:7" x14ac:dyDescent="0.25">
      <c r="A1080" s="1">
        <v>34487</v>
      </c>
      <c r="B1080">
        <v>17</v>
      </c>
      <c r="C1080">
        <f t="shared" si="64"/>
        <v>-0.5</v>
      </c>
      <c r="D1080">
        <f t="shared" si="65"/>
        <v>-2.8571428571428572</v>
      </c>
      <c r="E1080">
        <v>2941200</v>
      </c>
      <c r="F1080">
        <f t="shared" si="66"/>
        <v>-909900</v>
      </c>
      <c r="G1080">
        <f t="shared" si="67"/>
        <v>-23.627015657863986</v>
      </c>
    </row>
    <row r="1081" spans="1:7" x14ac:dyDescent="0.25">
      <c r="A1081" s="1">
        <v>34486</v>
      </c>
      <c r="B1081">
        <v>17.5</v>
      </c>
      <c r="C1081">
        <f t="shared" si="64"/>
        <v>-0.33330000000000126</v>
      </c>
      <c r="D1081">
        <f t="shared" si="65"/>
        <v>-1.8689754560288967</v>
      </c>
      <c r="E1081">
        <v>3851100</v>
      </c>
      <c r="F1081">
        <f t="shared" si="66"/>
        <v>1743750</v>
      </c>
      <c r="G1081">
        <f t="shared" si="67"/>
        <v>82.746102925475128</v>
      </c>
    </row>
    <row r="1082" spans="1:7" x14ac:dyDescent="0.25">
      <c r="A1082" s="1">
        <v>34485</v>
      </c>
      <c r="B1082">
        <v>17.833300000000001</v>
      </c>
      <c r="C1082">
        <f t="shared" si="64"/>
        <v>-0.75</v>
      </c>
      <c r="D1082">
        <f t="shared" si="65"/>
        <v>-4.0358816787115313</v>
      </c>
      <c r="E1082">
        <v>2107350</v>
      </c>
      <c r="F1082">
        <f t="shared" si="66"/>
        <v>243750</v>
      </c>
      <c r="G1082">
        <f t="shared" si="67"/>
        <v>13.079523502897617</v>
      </c>
    </row>
    <row r="1083" spans="1:7" x14ac:dyDescent="0.25">
      <c r="A1083" s="1">
        <v>34481</v>
      </c>
      <c r="B1083">
        <v>18.583300000000001</v>
      </c>
      <c r="C1083">
        <f t="shared" si="64"/>
        <v>-0.20839999999999748</v>
      </c>
      <c r="D1083">
        <f t="shared" si="65"/>
        <v>-1.1090002501104077</v>
      </c>
      <c r="E1083">
        <v>1863600</v>
      </c>
      <c r="F1083">
        <f t="shared" si="66"/>
        <v>-1647150</v>
      </c>
      <c r="G1083">
        <f t="shared" si="67"/>
        <v>-46.917325357829526</v>
      </c>
    </row>
    <row r="1084" spans="1:7" x14ac:dyDescent="0.25">
      <c r="A1084" s="1">
        <v>34480</v>
      </c>
      <c r="B1084">
        <v>18.791699999999999</v>
      </c>
      <c r="C1084">
        <f t="shared" si="64"/>
        <v>-0.54160000000000252</v>
      </c>
      <c r="D1084">
        <f t="shared" si="65"/>
        <v>-2.8013841403174964</v>
      </c>
      <c r="E1084">
        <v>3510750</v>
      </c>
      <c r="F1084">
        <f t="shared" si="66"/>
        <v>1396200</v>
      </c>
      <c r="G1084">
        <f t="shared" si="67"/>
        <v>66.028232957366811</v>
      </c>
    </row>
    <row r="1085" spans="1:7" x14ac:dyDescent="0.25">
      <c r="A1085" s="1">
        <v>34479</v>
      </c>
      <c r="B1085">
        <v>19.333300000000001</v>
      </c>
      <c r="C1085">
        <f t="shared" si="64"/>
        <v>-0.5</v>
      </c>
      <c r="D1085">
        <f t="shared" si="65"/>
        <v>-2.5210126403573785</v>
      </c>
      <c r="E1085">
        <v>2114550</v>
      </c>
      <c r="F1085">
        <f t="shared" si="66"/>
        <v>652350</v>
      </c>
      <c r="G1085">
        <f t="shared" si="67"/>
        <v>44.614279852277392</v>
      </c>
    </row>
    <row r="1086" spans="1:7" x14ac:dyDescent="0.25">
      <c r="A1086" s="1">
        <v>34478</v>
      </c>
      <c r="B1086">
        <v>19.833300000000001</v>
      </c>
      <c r="C1086">
        <f t="shared" si="64"/>
        <v>0.66660000000000252</v>
      </c>
      <c r="D1086">
        <f t="shared" si="65"/>
        <v>3.4779069949443699</v>
      </c>
      <c r="E1086">
        <v>1462200</v>
      </c>
      <c r="F1086">
        <f t="shared" si="66"/>
        <v>-104850</v>
      </c>
      <c r="G1086">
        <f t="shared" si="67"/>
        <v>-6.6909160524552505</v>
      </c>
    </row>
    <row r="1087" spans="1:7" x14ac:dyDescent="0.25">
      <c r="A1087" s="1">
        <v>34477</v>
      </c>
      <c r="B1087">
        <v>19.166699999999999</v>
      </c>
      <c r="C1087">
        <f t="shared" si="64"/>
        <v>0.5</v>
      </c>
      <c r="D1087">
        <f t="shared" si="65"/>
        <v>2.678566645416705</v>
      </c>
      <c r="E1087">
        <v>1567050</v>
      </c>
      <c r="F1087">
        <f t="shared" si="66"/>
        <v>-907500</v>
      </c>
      <c r="G1087">
        <f t="shared" si="67"/>
        <v>-36.673334545674969</v>
      </c>
    </row>
    <row r="1088" spans="1:7" x14ac:dyDescent="0.25">
      <c r="A1088" s="1">
        <v>34474</v>
      </c>
      <c r="B1088">
        <v>18.666699999999999</v>
      </c>
      <c r="C1088">
        <f t="shared" si="64"/>
        <v>-0.875</v>
      </c>
      <c r="D1088">
        <f t="shared" si="65"/>
        <v>-4.4776043025939405</v>
      </c>
      <c r="E1088">
        <v>2474550</v>
      </c>
      <c r="F1088">
        <f t="shared" si="66"/>
        <v>-408000</v>
      </c>
      <c r="G1088">
        <f t="shared" si="67"/>
        <v>-14.154134360201905</v>
      </c>
    </row>
    <row r="1089" spans="1:7" x14ac:dyDescent="0.25">
      <c r="A1089" s="1">
        <v>34473</v>
      </c>
      <c r="B1089">
        <v>19.541699999999999</v>
      </c>
      <c r="C1089">
        <f t="shared" si="64"/>
        <v>-0.79160000000000252</v>
      </c>
      <c r="D1089">
        <f t="shared" si="65"/>
        <v>-3.89312113626417</v>
      </c>
      <c r="E1089">
        <v>2882550</v>
      </c>
      <c r="F1089">
        <f t="shared" si="66"/>
        <v>-2362950</v>
      </c>
      <c r="G1089">
        <f t="shared" si="67"/>
        <v>-45.047183299971401</v>
      </c>
    </row>
    <row r="1090" spans="1:7" x14ac:dyDescent="0.25">
      <c r="A1090" s="1">
        <v>34472</v>
      </c>
      <c r="B1090">
        <v>20.333300000000001</v>
      </c>
      <c r="C1090">
        <f t="shared" si="64"/>
        <v>2.0833000000000013</v>
      </c>
      <c r="D1090">
        <f t="shared" si="65"/>
        <v>11.415342465753431</v>
      </c>
      <c r="E1090">
        <v>5245500</v>
      </c>
      <c r="F1090">
        <f t="shared" si="66"/>
        <v>-2371050</v>
      </c>
      <c r="G1090">
        <f t="shared" si="67"/>
        <v>-31.130236130531539</v>
      </c>
    </row>
    <row r="1091" spans="1:7" x14ac:dyDescent="0.25">
      <c r="A1091" s="1">
        <v>34471</v>
      </c>
      <c r="B1091">
        <v>18.25</v>
      </c>
      <c r="C1091">
        <f t="shared" si="64"/>
        <v>-0.25</v>
      </c>
      <c r="D1091">
        <f t="shared" si="65"/>
        <v>-1.3513513513513513</v>
      </c>
      <c r="E1091">
        <v>7616550</v>
      </c>
      <c r="F1091">
        <f t="shared" si="66"/>
        <v>2029050</v>
      </c>
      <c r="G1091">
        <f t="shared" si="67"/>
        <v>36.314093959731544</v>
      </c>
    </row>
    <row r="1092" spans="1:7" x14ac:dyDescent="0.25">
      <c r="A1092" s="1">
        <v>34470</v>
      </c>
      <c r="B1092">
        <v>18.5</v>
      </c>
      <c r="C1092">
        <f t="shared" si="64"/>
        <v>-2.6666999999999987</v>
      </c>
      <c r="D1092">
        <f t="shared" si="65"/>
        <v>-12.598562836908911</v>
      </c>
      <c r="E1092">
        <v>5587500</v>
      </c>
      <c r="F1092">
        <f t="shared" si="66"/>
        <v>-9986100</v>
      </c>
      <c r="G1092">
        <f t="shared" si="67"/>
        <v>-64.121975651101863</v>
      </c>
    </row>
    <row r="1093" spans="1:7" x14ac:dyDescent="0.25">
      <c r="A1093" s="1">
        <v>34467</v>
      </c>
      <c r="B1093">
        <v>21.166699999999999</v>
      </c>
      <c r="C1093">
        <f t="shared" si="64"/>
        <v>-2.6666000000000025</v>
      </c>
      <c r="D1093">
        <f t="shared" si="65"/>
        <v>-11.188547116849124</v>
      </c>
      <c r="E1093">
        <v>15573600</v>
      </c>
      <c r="F1093">
        <f t="shared" si="66"/>
        <v>11311200</v>
      </c>
      <c r="G1093">
        <f t="shared" si="67"/>
        <v>265.37162162162161</v>
      </c>
    </row>
    <row r="1094" spans="1:7" x14ac:dyDescent="0.25">
      <c r="A1094" s="1">
        <v>34466</v>
      </c>
      <c r="B1094">
        <v>23.833300000000001</v>
      </c>
      <c r="C1094">
        <f t="shared" si="64"/>
        <v>-0.25</v>
      </c>
      <c r="D1094">
        <f t="shared" si="65"/>
        <v>-1.0380637205034193</v>
      </c>
      <c r="E1094">
        <v>4262400</v>
      </c>
      <c r="F1094">
        <f t="shared" si="66"/>
        <v>-1146600</v>
      </c>
      <c r="G1094">
        <f t="shared" si="67"/>
        <v>-21.198003327787021</v>
      </c>
    </row>
    <row r="1095" spans="1:7" x14ac:dyDescent="0.25">
      <c r="A1095" s="1">
        <v>34465</v>
      </c>
      <c r="B1095">
        <v>24.083300000000001</v>
      </c>
      <c r="C1095">
        <f t="shared" si="64"/>
        <v>8.3300000000001262E-2</v>
      </c>
      <c r="D1095">
        <f t="shared" si="65"/>
        <v>0.34708333333333857</v>
      </c>
      <c r="E1095">
        <v>5409000</v>
      </c>
      <c r="F1095">
        <f t="shared" si="66"/>
        <v>1261200</v>
      </c>
      <c r="G1095">
        <f t="shared" si="67"/>
        <v>30.406480543902791</v>
      </c>
    </row>
    <row r="1096" spans="1:7" x14ac:dyDescent="0.25">
      <c r="A1096" s="1">
        <v>34464</v>
      </c>
      <c r="B1096">
        <v>24</v>
      </c>
      <c r="C1096">
        <f t="shared" ref="C1096:C1159" si="68">IF(AND(ISNUMBER(B1096),ISNUMBER(B1097)), (B1096 - B1097), "")</f>
        <v>-0.91669999999999874</v>
      </c>
      <c r="D1096">
        <f t="shared" ref="D1096:D1159" si="69">IF(AND(ISNUMBER(C1096),ISNUMBER(B1097)), (100*C1096/ABS(B1097)), "")</f>
        <v>-3.6790586233329403</v>
      </c>
      <c r="E1096">
        <v>4147800</v>
      </c>
      <c r="F1096">
        <f t="shared" ref="F1096:F1159" si="70">IF(AND(ISNUMBER(E1096),ISNUMBER(E1097)), (E1096 - E1097), "")</f>
        <v>-67800</v>
      </c>
      <c r="G1096">
        <f t="shared" ref="G1096:G1159" si="71">IF(AND(ISNUMBER(F1096),ISNUMBER(E1097)), (100*F1096/ABS(E1097)), "")</f>
        <v>-1.6083119840592086</v>
      </c>
    </row>
    <row r="1097" spans="1:7" x14ac:dyDescent="0.25">
      <c r="A1097" s="1">
        <v>34463</v>
      </c>
      <c r="B1097">
        <v>24.916699999999999</v>
      </c>
      <c r="C1097">
        <f t="shared" si="68"/>
        <v>-0.75</v>
      </c>
      <c r="D1097">
        <f t="shared" si="69"/>
        <v>-2.9220741271764585</v>
      </c>
      <c r="E1097">
        <v>4215600</v>
      </c>
      <c r="F1097">
        <f t="shared" si="70"/>
        <v>1800</v>
      </c>
      <c r="G1097">
        <f t="shared" si="71"/>
        <v>4.2716787697565144E-2</v>
      </c>
    </row>
    <row r="1098" spans="1:7" x14ac:dyDescent="0.25">
      <c r="A1098" s="1">
        <v>34460</v>
      </c>
      <c r="B1098">
        <v>25.666699999999999</v>
      </c>
      <c r="C1098">
        <f t="shared" si="68"/>
        <v>0.5</v>
      </c>
      <c r="D1098">
        <f t="shared" si="69"/>
        <v>1.9867523354273704</v>
      </c>
      <c r="E1098">
        <v>4213800</v>
      </c>
      <c r="F1098">
        <f t="shared" si="70"/>
        <v>1425600</v>
      </c>
      <c r="G1098">
        <f t="shared" si="71"/>
        <v>51.129761136216914</v>
      </c>
    </row>
    <row r="1099" spans="1:7" x14ac:dyDescent="0.25">
      <c r="A1099" s="1">
        <v>34459</v>
      </c>
      <c r="B1099">
        <v>25.166699999999999</v>
      </c>
      <c r="C1099">
        <f t="shared" si="68"/>
        <v>-0.33330000000000126</v>
      </c>
      <c r="D1099">
        <f t="shared" si="69"/>
        <v>-1.3070588235294167</v>
      </c>
      <c r="E1099">
        <v>2788200</v>
      </c>
      <c r="F1099">
        <f t="shared" si="70"/>
        <v>945900</v>
      </c>
      <c r="G1099">
        <f t="shared" si="71"/>
        <v>51.343429408891062</v>
      </c>
    </row>
    <row r="1100" spans="1:7" x14ac:dyDescent="0.25">
      <c r="A1100" s="1">
        <v>34458</v>
      </c>
      <c r="B1100">
        <v>25.5</v>
      </c>
      <c r="C1100">
        <f t="shared" si="68"/>
        <v>0.41669999999999874</v>
      </c>
      <c r="D1100">
        <f t="shared" si="69"/>
        <v>1.6612646661324415</v>
      </c>
      <c r="E1100">
        <v>1842300</v>
      </c>
      <c r="F1100">
        <f t="shared" si="70"/>
        <v>-3013800</v>
      </c>
      <c r="G1100">
        <f t="shared" si="71"/>
        <v>-62.062148637795765</v>
      </c>
    </row>
    <row r="1101" spans="1:7" x14ac:dyDescent="0.25">
      <c r="A1101" s="1">
        <v>34457</v>
      </c>
      <c r="B1101">
        <v>25.083300000000001</v>
      </c>
      <c r="C1101">
        <f t="shared" si="68"/>
        <v>-0.79169999999999874</v>
      </c>
      <c r="D1101">
        <f t="shared" si="69"/>
        <v>-3.0597101449275312</v>
      </c>
      <c r="E1101">
        <v>4856100</v>
      </c>
      <c r="F1101">
        <f t="shared" si="70"/>
        <v>-85500</v>
      </c>
      <c r="G1101">
        <f t="shared" si="71"/>
        <v>-1.7302088392423507</v>
      </c>
    </row>
    <row r="1102" spans="1:7" x14ac:dyDescent="0.25">
      <c r="A1102" s="1">
        <v>34456</v>
      </c>
      <c r="B1102">
        <v>25.875</v>
      </c>
      <c r="C1102">
        <f t="shared" si="68"/>
        <v>1.25</v>
      </c>
      <c r="D1102">
        <f t="shared" si="69"/>
        <v>5.0761421319796955</v>
      </c>
      <c r="E1102">
        <v>4941600</v>
      </c>
      <c r="F1102">
        <f t="shared" si="70"/>
        <v>141900</v>
      </c>
      <c r="G1102">
        <f t="shared" si="71"/>
        <v>2.9564347771735733</v>
      </c>
    </row>
    <row r="1103" spans="1:7" x14ac:dyDescent="0.25">
      <c r="A1103" s="1">
        <v>34453</v>
      </c>
      <c r="B1103">
        <v>24.625</v>
      </c>
      <c r="C1103">
        <f t="shared" si="68"/>
        <v>1.125</v>
      </c>
      <c r="D1103">
        <f t="shared" si="69"/>
        <v>4.7872340425531918</v>
      </c>
      <c r="E1103">
        <v>4799700</v>
      </c>
      <c r="F1103">
        <f t="shared" si="70"/>
        <v>750900</v>
      </c>
      <c r="G1103">
        <f t="shared" si="71"/>
        <v>18.546235921754594</v>
      </c>
    </row>
    <row r="1104" spans="1:7" x14ac:dyDescent="0.25">
      <c r="A1104" s="1">
        <v>34452</v>
      </c>
      <c r="B1104">
        <v>23.5</v>
      </c>
      <c r="C1104">
        <f t="shared" si="68"/>
        <v>0.33330000000000126</v>
      </c>
      <c r="D1104">
        <f t="shared" si="69"/>
        <v>1.4387029658950186</v>
      </c>
      <c r="E1104">
        <v>4048800</v>
      </c>
      <c r="F1104">
        <f t="shared" si="70"/>
        <v>2280600</v>
      </c>
      <c r="G1104">
        <f t="shared" si="71"/>
        <v>128.97862232779099</v>
      </c>
    </row>
    <row r="1105" spans="1:7" x14ac:dyDescent="0.25">
      <c r="A1105" s="1">
        <v>34450</v>
      </c>
      <c r="B1105">
        <v>23.166699999999999</v>
      </c>
      <c r="C1105">
        <f t="shared" si="68"/>
        <v>-0.125</v>
      </c>
      <c r="D1105">
        <f t="shared" si="69"/>
        <v>-0.53667186165028746</v>
      </c>
      <c r="E1105">
        <v>1768200</v>
      </c>
      <c r="F1105">
        <f t="shared" si="70"/>
        <v>-1121700</v>
      </c>
      <c r="G1105">
        <f t="shared" si="71"/>
        <v>-38.814491850929095</v>
      </c>
    </row>
    <row r="1106" spans="1:7" x14ac:dyDescent="0.25">
      <c r="A1106" s="1">
        <v>34449</v>
      </c>
      <c r="B1106">
        <v>23.291699999999999</v>
      </c>
      <c r="C1106">
        <f t="shared" si="68"/>
        <v>0.29169999999999874</v>
      </c>
      <c r="D1106">
        <f t="shared" si="69"/>
        <v>1.268260869565212</v>
      </c>
      <c r="E1106">
        <v>2889900</v>
      </c>
      <c r="F1106">
        <f t="shared" si="70"/>
        <v>-26400</v>
      </c>
      <c r="G1106">
        <f t="shared" si="71"/>
        <v>-0.90525666083736245</v>
      </c>
    </row>
    <row r="1107" spans="1:7" x14ac:dyDescent="0.25">
      <c r="A1107" s="1">
        <v>34446</v>
      </c>
      <c r="B1107">
        <v>23</v>
      </c>
      <c r="E1107">
        <v>2916300</v>
      </c>
    </row>
    <row r="1108" spans="1:7" x14ac:dyDescent="0.25">
      <c r="A1108" s="1">
        <v>34445</v>
      </c>
      <c r="B1108">
        <v>23.666699999999999</v>
      </c>
      <c r="E1108">
        <v>5741100</v>
      </c>
    </row>
    <row r="1109" spans="1:7" x14ac:dyDescent="0.25">
      <c r="A1109" s="1">
        <v>34444</v>
      </c>
      <c r="B1109">
        <v>21.916699999999999</v>
      </c>
      <c r="E1109">
        <v>3663000</v>
      </c>
    </row>
    <row r="1110" spans="1:7" x14ac:dyDescent="0.25">
      <c r="A1110" s="1">
        <v>34443</v>
      </c>
      <c r="B1110">
        <v>22.083300000000001</v>
      </c>
      <c r="E1110">
        <v>6068100</v>
      </c>
    </row>
    <row r="1111" spans="1:7" x14ac:dyDescent="0.25">
      <c r="A1111" s="1">
        <v>34442</v>
      </c>
      <c r="B1111">
        <v>22.875</v>
      </c>
      <c r="E1111">
        <v>5268600</v>
      </c>
    </row>
    <row r="1112" spans="1:7" x14ac:dyDescent="0.25">
      <c r="A1112" s="1">
        <v>34439</v>
      </c>
      <c r="B1112">
        <v>23.333300000000001</v>
      </c>
      <c r="E1112">
        <v>9056700</v>
      </c>
    </row>
    <row r="1113" spans="1:7" x14ac:dyDescent="0.25">
      <c r="A1113" s="1">
        <v>34438</v>
      </c>
      <c r="B1113">
        <v>21.666699999999999</v>
      </c>
      <c r="E1113">
        <v>5954100</v>
      </c>
    </row>
    <row r="1114" spans="1:7" x14ac:dyDescent="0.25">
      <c r="A1114" s="1">
        <v>34437</v>
      </c>
      <c r="B1114">
        <v>21.166699999999999</v>
      </c>
      <c r="E1114">
        <v>6082800</v>
      </c>
    </row>
    <row r="1115" spans="1:7" x14ac:dyDescent="0.25">
      <c r="A1115" s="1">
        <v>34436</v>
      </c>
      <c r="B1115">
        <v>21.666699999999999</v>
      </c>
      <c r="E1115">
        <v>7334400</v>
      </c>
    </row>
    <row r="1116" spans="1:7" x14ac:dyDescent="0.25">
      <c r="A1116" s="1">
        <v>34435</v>
      </c>
      <c r="B1116">
        <v>23.416699999999999</v>
      </c>
      <c r="E1116">
        <v>1457400</v>
      </c>
    </row>
    <row r="1117" spans="1:7" x14ac:dyDescent="0.25">
      <c r="A1117" s="1">
        <v>34432</v>
      </c>
      <c r="B1117">
        <v>23.5</v>
      </c>
      <c r="E1117">
        <v>1633800</v>
      </c>
    </row>
    <row r="1118" spans="1:7" x14ac:dyDescent="0.25">
      <c r="A1118" s="1">
        <v>34431</v>
      </c>
      <c r="B1118">
        <v>24</v>
      </c>
      <c r="E1118">
        <v>1865100</v>
      </c>
    </row>
    <row r="1119" spans="1:7" x14ac:dyDescent="0.25">
      <c r="A1119" s="1">
        <v>34430</v>
      </c>
      <c r="B1119">
        <v>24.5</v>
      </c>
      <c r="E1119">
        <v>2343600</v>
      </c>
    </row>
    <row r="1120" spans="1:7" x14ac:dyDescent="0.25">
      <c r="A1120" s="1">
        <v>34429</v>
      </c>
      <c r="B1120">
        <v>24.166699999999999</v>
      </c>
      <c r="E1120">
        <v>3222000</v>
      </c>
    </row>
    <row r="1121" spans="1:5" x14ac:dyDescent="0.25">
      <c r="A1121" s="1">
        <v>34428</v>
      </c>
      <c r="B1121">
        <v>22.916699999999999</v>
      </c>
      <c r="E1121">
        <v>4265100</v>
      </c>
    </row>
    <row r="1122" spans="1:5" x14ac:dyDescent="0.25">
      <c r="A1122" s="1">
        <v>34424</v>
      </c>
      <c r="B1122">
        <v>23.5</v>
      </c>
      <c r="E1122">
        <v>5240100</v>
      </c>
    </row>
    <row r="1123" spans="1:5" x14ac:dyDescent="0.25">
      <c r="A1123" s="1">
        <v>34423</v>
      </c>
      <c r="B1123">
        <v>23.583300000000001</v>
      </c>
      <c r="E1123">
        <v>5523300</v>
      </c>
    </row>
    <row r="1124" spans="1:5" x14ac:dyDescent="0.25">
      <c r="A1124" s="1">
        <v>34422</v>
      </c>
      <c r="B1124">
        <v>23.666699999999999</v>
      </c>
      <c r="E1124">
        <v>2813400</v>
      </c>
    </row>
    <row r="1125" spans="1:5" x14ac:dyDescent="0.25">
      <c r="A1125" s="1">
        <v>34421</v>
      </c>
      <c r="B1125">
        <v>24.583300000000001</v>
      </c>
      <c r="E1125">
        <v>5066400</v>
      </c>
    </row>
    <row r="1126" spans="1:5" x14ac:dyDescent="0.25">
      <c r="A1126" s="1">
        <v>34418</v>
      </c>
      <c r="B1126">
        <v>23.833300000000001</v>
      </c>
      <c r="E1126">
        <v>11299800</v>
      </c>
    </row>
    <row r="1127" spans="1:5" x14ac:dyDescent="0.25">
      <c r="A1127" s="1">
        <v>34417</v>
      </c>
      <c r="B1127">
        <v>24.416699999999999</v>
      </c>
      <c r="E1127">
        <v>9459600</v>
      </c>
    </row>
    <row r="1128" spans="1:5" x14ac:dyDescent="0.25">
      <c r="A1128" s="1">
        <v>34416</v>
      </c>
      <c r="B1128">
        <v>26.916699999999999</v>
      </c>
      <c r="E1128">
        <v>3359100</v>
      </c>
    </row>
    <row r="1129" spans="1:5" x14ac:dyDescent="0.25">
      <c r="A1129" s="1">
        <v>34415</v>
      </c>
      <c r="B1129">
        <v>27.5</v>
      </c>
      <c r="E1129">
        <v>2132100</v>
      </c>
    </row>
    <row r="1130" spans="1:5" x14ac:dyDescent="0.25">
      <c r="A1130" s="1">
        <v>34414</v>
      </c>
      <c r="B1130">
        <v>28.041699999999999</v>
      </c>
      <c r="E1130">
        <v>915000</v>
      </c>
    </row>
    <row r="1131" spans="1:5" x14ac:dyDescent="0.25">
      <c r="A1131" s="1">
        <v>34411</v>
      </c>
      <c r="B1131">
        <v>28.5</v>
      </c>
      <c r="E1131">
        <v>1233900</v>
      </c>
    </row>
    <row r="1132" spans="1:5" x14ac:dyDescent="0.25">
      <c r="A1132" s="1">
        <v>34410</v>
      </c>
      <c r="B1132">
        <v>29.083300000000001</v>
      </c>
      <c r="E1132">
        <v>1888800</v>
      </c>
    </row>
    <row r="1133" spans="1:5" x14ac:dyDescent="0.25">
      <c r="A1133" s="1">
        <v>34409</v>
      </c>
      <c r="B1133">
        <v>28.541699999999999</v>
      </c>
      <c r="E1133">
        <v>1282800</v>
      </c>
    </row>
    <row r="1134" spans="1:5" x14ac:dyDescent="0.25">
      <c r="A1134" s="1">
        <v>34408</v>
      </c>
      <c r="B1134">
        <v>27.875</v>
      </c>
      <c r="E1134">
        <v>1650900</v>
      </c>
    </row>
    <row r="1135" spans="1:5" x14ac:dyDescent="0.25">
      <c r="A1135" s="1">
        <v>34407</v>
      </c>
      <c r="B1135">
        <v>27.583300000000001</v>
      </c>
      <c r="E1135">
        <v>1774800</v>
      </c>
    </row>
    <row r="1136" spans="1:5" x14ac:dyDescent="0.25">
      <c r="A1136" s="1">
        <v>34404</v>
      </c>
      <c r="B1136">
        <v>27.333300000000001</v>
      </c>
      <c r="E1136">
        <v>1171500</v>
      </c>
    </row>
    <row r="1137" spans="1:5" x14ac:dyDescent="0.25">
      <c r="A1137" s="1">
        <v>34403</v>
      </c>
      <c r="B1137">
        <v>27.75</v>
      </c>
      <c r="E1137">
        <v>1499700</v>
      </c>
    </row>
    <row r="1138" spans="1:5" x14ac:dyDescent="0.25">
      <c r="A1138" s="1">
        <v>34402</v>
      </c>
      <c r="B1138">
        <v>27.833300000000001</v>
      </c>
      <c r="E1138">
        <v>1855500</v>
      </c>
    </row>
    <row r="1139" spans="1:5" x14ac:dyDescent="0.25">
      <c r="A1139" s="1">
        <v>34401</v>
      </c>
      <c r="B1139">
        <v>27.375</v>
      </c>
      <c r="E1139">
        <v>2235000</v>
      </c>
    </row>
    <row r="1140" spans="1:5" x14ac:dyDescent="0.25">
      <c r="A1140" s="1">
        <v>34400</v>
      </c>
      <c r="B1140">
        <v>27.166699999999999</v>
      </c>
      <c r="E1140">
        <v>2847900</v>
      </c>
    </row>
    <row r="1141" spans="1:5" x14ac:dyDescent="0.25">
      <c r="A1141" s="1">
        <v>34397</v>
      </c>
      <c r="B1141">
        <v>26.458300000000001</v>
      </c>
      <c r="E1141">
        <v>1389600</v>
      </c>
    </row>
    <row r="1142" spans="1:5" x14ac:dyDescent="0.25">
      <c r="A1142" s="1">
        <v>34396</v>
      </c>
      <c r="B1142">
        <v>26.083300000000001</v>
      </c>
      <c r="E1142">
        <v>1301400</v>
      </c>
    </row>
    <row r="1143" spans="1:5" x14ac:dyDescent="0.25">
      <c r="A1143" s="1">
        <v>34395</v>
      </c>
      <c r="B1143">
        <v>26.25</v>
      </c>
      <c r="E1143">
        <v>4410300</v>
      </c>
    </row>
    <row r="1144" spans="1:5" x14ac:dyDescent="0.25">
      <c r="A1144" s="1">
        <v>34394</v>
      </c>
      <c r="B1144">
        <v>26.416699999999999</v>
      </c>
      <c r="E1144">
        <v>2329200</v>
      </c>
    </row>
    <row r="1145" spans="1:5" x14ac:dyDescent="0.25">
      <c r="A1145" s="1">
        <v>34393</v>
      </c>
      <c r="B1145">
        <v>26.5</v>
      </c>
      <c r="E1145">
        <v>1870200</v>
      </c>
    </row>
    <row r="1146" spans="1:5" x14ac:dyDescent="0.25">
      <c r="A1146" s="1">
        <v>34390</v>
      </c>
      <c r="B1146">
        <v>25.75</v>
      </c>
      <c r="E1146">
        <v>2516400</v>
      </c>
    </row>
    <row r="1147" spans="1:5" x14ac:dyDescent="0.25">
      <c r="A1147" s="1">
        <v>34389</v>
      </c>
      <c r="B1147">
        <v>24.583300000000001</v>
      </c>
      <c r="E1147">
        <v>2911200</v>
      </c>
    </row>
    <row r="1148" spans="1:5" x14ac:dyDescent="0.25">
      <c r="A1148" s="1">
        <v>34388</v>
      </c>
      <c r="B1148">
        <v>24.958300000000001</v>
      </c>
      <c r="E1148">
        <v>3012000</v>
      </c>
    </row>
    <row r="1149" spans="1:5" x14ac:dyDescent="0.25">
      <c r="A1149" s="1">
        <v>34387</v>
      </c>
      <c r="B1149">
        <v>24.583300000000001</v>
      </c>
      <c r="E1149">
        <v>1905300</v>
      </c>
    </row>
    <row r="1150" spans="1:5" x14ac:dyDescent="0.25">
      <c r="A1150" s="1">
        <v>34383</v>
      </c>
      <c r="B1150">
        <v>24</v>
      </c>
      <c r="E1150">
        <v>1269300</v>
      </c>
    </row>
    <row r="1151" spans="1:5" x14ac:dyDescent="0.25">
      <c r="A1151" s="1">
        <v>34382</v>
      </c>
      <c r="B1151">
        <v>24.208300000000001</v>
      </c>
      <c r="E1151">
        <v>1757700</v>
      </c>
    </row>
    <row r="1152" spans="1:5" x14ac:dyDescent="0.25">
      <c r="A1152" s="1">
        <v>34381</v>
      </c>
      <c r="B1152">
        <v>24</v>
      </c>
      <c r="E1152">
        <v>1846800</v>
      </c>
    </row>
    <row r="1153" spans="1:5" x14ac:dyDescent="0.25">
      <c r="A1153" s="1">
        <v>34380</v>
      </c>
      <c r="B1153">
        <v>24</v>
      </c>
      <c r="E1153">
        <v>1526700</v>
      </c>
    </row>
    <row r="1154" spans="1:5" x14ac:dyDescent="0.25">
      <c r="A1154" s="1">
        <v>34379</v>
      </c>
      <c r="B1154">
        <v>24.333300000000001</v>
      </c>
      <c r="E1154">
        <v>1342800</v>
      </c>
    </row>
    <row r="1155" spans="1:5" x14ac:dyDescent="0.25">
      <c r="A1155" s="1">
        <v>34376</v>
      </c>
      <c r="B1155">
        <v>24.166699999999999</v>
      </c>
      <c r="E1155">
        <v>2201100</v>
      </c>
    </row>
    <row r="1156" spans="1:5" x14ac:dyDescent="0.25">
      <c r="A1156" s="1">
        <v>34375</v>
      </c>
      <c r="B1156">
        <v>23.666699999999999</v>
      </c>
      <c r="E1156">
        <v>2104500</v>
      </c>
    </row>
    <row r="1157" spans="1:5" x14ac:dyDescent="0.25">
      <c r="A1157" s="1">
        <v>34374</v>
      </c>
      <c r="B1157">
        <v>24.416699999999999</v>
      </c>
      <c r="E1157">
        <v>1888800</v>
      </c>
    </row>
    <row r="1158" spans="1:5" x14ac:dyDescent="0.25">
      <c r="A1158" s="1">
        <v>34373</v>
      </c>
      <c r="B1158">
        <v>24.166699999999999</v>
      </c>
      <c r="E1158">
        <v>2069700</v>
      </c>
    </row>
    <row r="1159" spans="1:5" x14ac:dyDescent="0.25">
      <c r="A1159" s="1">
        <v>34372</v>
      </c>
      <c r="B1159">
        <v>23.75</v>
      </c>
      <c r="E1159">
        <v>2799000</v>
      </c>
    </row>
    <row r="1160" spans="1:5" x14ac:dyDescent="0.25">
      <c r="A1160" s="1">
        <v>34369</v>
      </c>
      <c r="B1160">
        <v>23.458300000000001</v>
      </c>
      <c r="E1160">
        <v>2958300</v>
      </c>
    </row>
    <row r="1161" spans="1:5" x14ac:dyDescent="0.25">
      <c r="A1161" s="1">
        <v>34368</v>
      </c>
      <c r="B1161">
        <v>24.583300000000001</v>
      </c>
      <c r="E1161">
        <v>1514400</v>
      </c>
    </row>
    <row r="1162" spans="1:5" x14ac:dyDescent="0.25">
      <c r="A1162" s="1">
        <v>34367</v>
      </c>
      <c r="B1162">
        <v>24.166699999999999</v>
      </c>
      <c r="E1162">
        <v>1395600</v>
      </c>
    </row>
    <row r="1163" spans="1:5" x14ac:dyDescent="0.25">
      <c r="A1163" s="1">
        <v>34366</v>
      </c>
      <c r="B1163">
        <v>24.291699999999999</v>
      </c>
      <c r="E1163">
        <v>1378200</v>
      </c>
    </row>
    <row r="1164" spans="1:5" x14ac:dyDescent="0.25">
      <c r="A1164" s="1">
        <v>34365</v>
      </c>
      <c r="B1164">
        <v>24.75</v>
      </c>
      <c r="E1164">
        <v>1323000</v>
      </c>
    </row>
    <row r="1165" spans="1:5" x14ac:dyDescent="0.25">
      <c r="A1165" s="1">
        <v>34362</v>
      </c>
      <c r="B1165">
        <v>24.125</v>
      </c>
      <c r="E1165">
        <v>1836600</v>
      </c>
    </row>
    <row r="1166" spans="1:5" x14ac:dyDescent="0.25">
      <c r="A1166" s="1">
        <v>34361</v>
      </c>
      <c r="B1166">
        <v>23.75</v>
      </c>
      <c r="E1166">
        <v>1981500</v>
      </c>
    </row>
    <row r="1167" spans="1:5" x14ac:dyDescent="0.25">
      <c r="A1167" s="1">
        <v>34360</v>
      </c>
      <c r="B1167">
        <v>22.833300000000001</v>
      </c>
      <c r="E1167">
        <v>969300</v>
      </c>
    </row>
    <row r="1168" spans="1:5" x14ac:dyDescent="0.25">
      <c r="A1168" s="1">
        <v>34359</v>
      </c>
      <c r="B1168">
        <v>22.666699999999999</v>
      </c>
      <c r="E1168">
        <v>1749300</v>
      </c>
    </row>
    <row r="1169" spans="1:5" x14ac:dyDescent="0.25">
      <c r="A1169" s="1">
        <v>34358</v>
      </c>
      <c r="B1169">
        <v>23</v>
      </c>
      <c r="E1169">
        <v>1099800</v>
      </c>
    </row>
    <row r="1170" spans="1:5" x14ac:dyDescent="0.25">
      <c r="A1170" s="1">
        <v>34355</v>
      </c>
      <c r="B1170">
        <v>23.083300000000001</v>
      </c>
      <c r="E1170">
        <v>1597200</v>
      </c>
    </row>
    <row r="1171" spans="1:5" x14ac:dyDescent="0.25">
      <c r="A1171" s="1">
        <v>34354</v>
      </c>
      <c r="B1171">
        <v>23.166699999999999</v>
      </c>
      <c r="E1171">
        <v>1081200</v>
      </c>
    </row>
    <row r="1172" spans="1:5" x14ac:dyDescent="0.25">
      <c r="A1172" s="1">
        <v>34353</v>
      </c>
      <c r="B1172">
        <v>23.416699999999999</v>
      </c>
      <c r="E1172">
        <v>1966800</v>
      </c>
    </row>
    <row r="1173" spans="1:5" x14ac:dyDescent="0.25">
      <c r="A1173" s="1">
        <v>34352</v>
      </c>
      <c r="B1173">
        <v>23.583300000000001</v>
      </c>
      <c r="E1173">
        <v>1718100</v>
      </c>
    </row>
    <row r="1174" spans="1:5" x14ac:dyDescent="0.25">
      <c r="A1174" s="1">
        <v>34351</v>
      </c>
      <c r="B1174">
        <v>23.791699999999999</v>
      </c>
      <c r="E1174">
        <v>1661100</v>
      </c>
    </row>
    <row r="1175" spans="1:5" x14ac:dyDescent="0.25">
      <c r="A1175" s="1">
        <v>34348</v>
      </c>
      <c r="B1175">
        <v>23.375</v>
      </c>
      <c r="E1175">
        <v>3671400</v>
      </c>
    </row>
    <row r="1176" spans="1:5" x14ac:dyDescent="0.25">
      <c r="A1176" s="1">
        <v>34347</v>
      </c>
      <c r="B1176">
        <v>22.583300000000001</v>
      </c>
      <c r="E1176">
        <v>2259600</v>
      </c>
    </row>
    <row r="1177" spans="1:5" x14ac:dyDescent="0.25">
      <c r="A1177" s="1">
        <v>34346</v>
      </c>
      <c r="B1177">
        <v>22.625</v>
      </c>
      <c r="E1177">
        <v>4274100</v>
      </c>
    </row>
    <row r="1178" spans="1:5" x14ac:dyDescent="0.25">
      <c r="A1178" s="1">
        <v>34345</v>
      </c>
      <c r="B1178">
        <v>23.333300000000001</v>
      </c>
      <c r="E1178">
        <v>1288800</v>
      </c>
    </row>
    <row r="1179" spans="1:5" x14ac:dyDescent="0.25">
      <c r="A1179" s="1">
        <v>34344</v>
      </c>
      <c r="B1179">
        <v>23.416699999999999</v>
      </c>
      <c r="E1179">
        <v>2340300</v>
      </c>
    </row>
    <row r="1180" spans="1:5" x14ac:dyDescent="0.25">
      <c r="A1180" s="1">
        <v>34341</v>
      </c>
      <c r="B1180">
        <v>23</v>
      </c>
      <c r="E1180">
        <v>1606200</v>
      </c>
    </row>
    <row r="1181" spans="1:5" x14ac:dyDescent="0.25">
      <c r="A1181" s="1">
        <v>34340</v>
      </c>
      <c r="B1181">
        <v>22.666699999999999</v>
      </c>
      <c r="E1181">
        <v>1578000</v>
      </c>
    </row>
    <row r="1182" spans="1:5" x14ac:dyDescent="0.25">
      <c r="A1182" s="1">
        <v>34339</v>
      </c>
      <c r="B1182">
        <v>22.666699999999999</v>
      </c>
      <c r="E1182">
        <v>2409300</v>
      </c>
    </row>
    <row r="1183" spans="1:5" x14ac:dyDescent="0.25">
      <c r="A1183" s="1">
        <v>34338</v>
      </c>
      <c r="B1183">
        <v>22.375</v>
      </c>
      <c r="E1183">
        <v>2618700</v>
      </c>
    </row>
    <row r="1184" spans="1:5" x14ac:dyDescent="0.25">
      <c r="A1184" s="1">
        <v>34337</v>
      </c>
      <c r="B1184">
        <v>21.416699999999999</v>
      </c>
      <c r="E1184">
        <v>1261200</v>
      </c>
    </row>
    <row r="1185" spans="1:5" x14ac:dyDescent="0.25">
      <c r="A1185" s="1">
        <v>34334</v>
      </c>
      <c r="B1185">
        <v>21.5</v>
      </c>
      <c r="E1185">
        <v>1249500</v>
      </c>
    </row>
    <row r="1186" spans="1:5" x14ac:dyDescent="0.25">
      <c r="A1186" s="1">
        <v>34333</v>
      </c>
      <c r="B1186">
        <v>21.166699999999999</v>
      </c>
      <c r="E1186">
        <v>1088400</v>
      </c>
    </row>
    <row r="1187" spans="1:5" x14ac:dyDescent="0.25">
      <c r="A1187" s="1">
        <v>34332</v>
      </c>
      <c r="B1187">
        <v>21.166699999999999</v>
      </c>
      <c r="E1187">
        <v>954600</v>
      </c>
    </row>
    <row r="1188" spans="1:5" x14ac:dyDescent="0.25">
      <c r="A1188" s="1">
        <v>34331</v>
      </c>
      <c r="B1188">
        <v>21.041699999999999</v>
      </c>
      <c r="E1188">
        <v>903600</v>
      </c>
    </row>
    <row r="1189" spans="1:5" x14ac:dyDescent="0.25">
      <c r="A1189" s="1">
        <v>34330</v>
      </c>
      <c r="B1189">
        <v>21.041699999999999</v>
      </c>
      <c r="E1189">
        <v>498300</v>
      </c>
    </row>
    <row r="1190" spans="1:5" x14ac:dyDescent="0.25">
      <c r="A1190" s="1">
        <v>34326</v>
      </c>
      <c r="B1190">
        <v>20.916699999999999</v>
      </c>
      <c r="E1190">
        <v>1274700</v>
      </c>
    </row>
    <row r="1191" spans="1:5" x14ac:dyDescent="0.25">
      <c r="A1191" s="1">
        <v>34325</v>
      </c>
      <c r="B1191">
        <v>20.25</v>
      </c>
      <c r="E1191">
        <v>2793300</v>
      </c>
    </row>
    <row r="1192" spans="1:5" x14ac:dyDescent="0.25">
      <c r="A1192" s="1">
        <v>34324</v>
      </c>
      <c r="B1192">
        <v>20.416699999999999</v>
      </c>
      <c r="E1192">
        <v>1797900</v>
      </c>
    </row>
    <row r="1193" spans="1:5" x14ac:dyDescent="0.25">
      <c r="A1193" s="1">
        <v>34323</v>
      </c>
      <c r="B1193">
        <v>21.083300000000001</v>
      </c>
      <c r="E1193">
        <v>895200</v>
      </c>
    </row>
    <row r="1194" spans="1:5" x14ac:dyDescent="0.25">
      <c r="A1194" s="1">
        <v>34320</v>
      </c>
      <c r="B1194">
        <v>20.916699999999999</v>
      </c>
      <c r="E1194">
        <v>1036800</v>
      </c>
    </row>
    <row r="1195" spans="1:5" x14ac:dyDescent="0.25">
      <c r="A1195" s="1">
        <v>34319</v>
      </c>
      <c r="B1195">
        <v>20.583300000000001</v>
      </c>
      <c r="E1195">
        <v>1119300</v>
      </c>
    </row>
    <row r="1196" spans="1:5" x14ac:dyDescent="0.25">
      <c r="A1196" s="1">
        <v>34318</v>
      </c>
      <c r="B1196">
        <v>20.541699999999999</v>
      </c>
      <c r="E1196">
        <v>2962800</v>
      </c>
    </row>
    <row r="1197" spans="1:5" x14ac:dyDescent="0.25">
      <c r="A1197" s="1">
        <v>34317</v>
      </c>
      <c r="B1197">
        <v>20.583300000000001</v>
      </c>
      <c r="E1197">
        <v>2121600</v>
      </c>
    </row>
    <row r="1198" spans="1:5" x14ac:dyDescent="0.25">
      <c r="A1198" s="1">
        <v>34316</v>
      </c>
      <c r="B1198">
        <v>21.125</v>
      </c>
      <c r="E1198">
        <v>2663700</v>
      </c>
    </row>
    <row r="1199" spans="1:5" x14ac:dyDescent="0.25">
      <c r="A1199" s="1">
        <v>34313</v>
      </c>
      <c r="B1199">
        <v>21.125</v>
      </c>
      <c r="E1199">
        <v>2061900</v>
      </c>
    </row>
    <row r="1200" spans="1:5" x14ac:dyDescent="0.25">
      <c r="A1200" s="1">
        <v>34312</v>
      </c>
      <c r="B1200">
        <v>20.5</v>
      </c>
      <c r="E1200">
        <v>1514400</v>
      </c>
    </row>
    <row r="1201" spans="1:5" x14ac:dyDescent="0.25">
      <c r="A1201" s="1">
        <v>34311</v>
      </c>
      <c r="B1201">
        <v>20.833300000000001</v>
      </c>
      <c r="E1201">
        <v>1019400</v>
      </c>
    </row>
    <row r="1202" spans="1:5" x14ac:dyDescent="0.25">
      <c r="A1202" s="1">
        <v>34310</v>
      </c>
      <c r="B1202">
        <v>21.208300000000001</v>
      </c>
      <c r="E1202">
        <v>2649900</v>
      </c>
    </row>
    <row r="1203" spans="1:5" x14ac:dyDescent="0.25">
      <c r="A1203" s="1">
        <v>34309</v>
      </c>
      <c r="B1203">
        <v>21</v>
      </c>
      <c r="E1203">
        <v>2077500</v>
      </c>
    </row>
    <row r="1204" spans="1:5" x14ac:dyDescent="0.25">
      <c r="A1204" s="1">
        <v>34306</v>
      </c>
      <c r="B1204">
        <v>21</v>
      </c>
      <c r="E1204">
        <v>5402400</v>
      </c>
    </row>
    <row r="1205" spans="1:5" x14ac:dyDescent="0.25">
      <c r="A1205" s="1">
        <v>34305</v>
      </c>
      <c r="B1205">
        <v>21.25</v>
      </c>
      <c r="E1205">
        <v>3612600</v>
      </c>
    </row>
    <row r="1206" spans="1:5" x14ac:dyDescent="0.25">
      <c r="A1206" s="1">
        <v>34304</v>
      </c>
      <c r="B1206">
        <v>19.916699999999999</v>
      </c>
      <c r="E1206">
        <v>3496500</v>
      </c>
    </row>
    <row r="1207" spans="1:5" x14ac:dyDescent="0.25">
      <c r="A1207" s="1">
        <v>34303</v>
      </c>
      <c r="B1207">
        <v>19.458300000000001</v>
      </c>
      <c r="E1207">
        <v>2543700</v>
      </c>
    </row>
    <row r="1208" spans="1:5" x14ac:dyDescent="0.25">
      <c r="A1208" s="1">
        <v>34302</v>
      </c>
      <c r="B1208">
        <v>19.25</v>
      </c>
      <c r="E1208">
        <v>3126600</v>
      </c>
    </row>
    <row r="1209" spans="1:5" x14ac:dyDescent="0.25">
      <c r="A1209" s="1">
        <v>34299</v>
      </c>
      <c r="B1209">
        <v>19.583300000000001</v>
      </c>
      <c r="E1209">
        <v>402300</v>
      </c>
    </row>
    <row r="1210" spans="1:5" x14ac:dyDescent="0.25">
      <c r="A1210" s="1">
        <v>34297</v>
      </c>
      <c r="B1210">
        <v>19.583300000000001</v>
      </c>
      <c r="E1210">
        <v>3059700</v>
      </c>
    </row>
    <row r="1211" spans="1:5" x14ac:dyDescent="0.25">
      <c r="A1211" s="1">
        <v>34296</v>
      </c>
      <c r="B1211">
        <v>19.083300000000001</v>
      </c>
      <c r="E1211">
        <v>1689600</v>
      </c>
    </row>
    <row r="1212" spans="1:5" x14ac:dyDescent="0.25">
      <c r="A1212" s="1">
        <v>34295</v>
      </c>
      <c r="B1212">
        <v>18</v>
      </c>
      <c r="E1212">
        <v>1786800</v>
      </c>
    </row>
    <row r="1213" spans="1:5" x14ac:dyDescent="0.25">
      <c r="A1213" s="1">
        <v>34292</v>
      </c>
      <c r="B1213">
        <v>18.375</v>
      </c>
      <c r="E1213">
        <v>1658100</v>
      </c>
    </row>
    <row r="1214" spans="1:5" x14ac:dyDescent="0.25">
      <c r="A1214" s="1">
        <v>34291</v>
      </c>
      <c r="B1214">
        <v>18.416699999999999</v>
      </c>
      <c r="E1214">
        <v>1271700</v>
      </c>
    </row>
    <row r="1215" spans="1:5" x14ac:dyDescent="0.25">
      <c r="A1215" s="1">
        <v>34290</v>
      </c>
      <c r="B1215">
        <v>18.583300000000001</v>
      </c>
      <c r="E1215">
        <v>1814700</v>
      </c>
    </row>
    <row r="1216" spans="1:5" x14ac:dyDescent="0.25">
      <c r="A1216" s="1">
        <v>34289</v>
      </c>
      <c r="B1216">
        <v>19.166699999999999</v>
      </c>
      <c r="E1216">
        <v>1449900</v>
      </c>
    </row>
    <row r="1217" spans="1:5" x14ac:dyDescent="0.25">
      <c r="A1217" s="1">
        <v>34288</v>
      </c>
      <c r="B1217">
        <v>19.125</v>
      </c>
      <c r="E1217">
        <v>1703400</v>
      </c>
    </row>
    <row r="1218" spans="1:5" x14ac:dyDescent="0.25">
      <c r="A1218" s="1">
        <v>34285</v>
      </c>
      <c r="B1218">
        <v>19.125</v>
      </c>
      <c r="E1218">
        <v>1797000</v>
      </c>
    </row>
    <row r="1219" spans="1:5" x14ac:dyDescent="0.25">
      <c r="A1219" s="1">
        <v>34284</v>
      </c>
      <c r="B1219">
        <v>19.166699999999999</v>
      </c>
      <c r="E1219">
        <v>3610200</v>
      </c>
    </row>
    <row r="1220" spans="1:5" x14ac:dyDescent="0.25">
      <c r="A1220" s="1">
        <v>34283</v>
      </c>
      <c r="B1220">
        <v>18.5</v>
      </c>
      <c r="E1220">
        <v>3416400</v>
      </c>
    </row>
    <row r="1221" spans="1:5" x14ac:dyDescent="0.25">
      <c r="A1221" s="1">
        <v>34282</v>
      </c>
      <c r="B1221">
        <v>17.833300000000001</v>
      </c>
      <c r="E1221">
        <v>2474700</v>
      </c>
    </row>
    <row r="1222" spans="1:5" x14ac:dyDescent="0.25">
      <c r="A1222" s="1">
        <v>34281</v>
      </c>
      <c r="B1222">
        <v>17.5</v>
      </c>
      <c r="E1222">
        <v>2362800</v>
      </c>
    </row>
    <row r="1223" spans="1:5" x14ac:dyDescent="0.25">
      <c r="A1223" s="1">
        <v>34278</v>
      </c>
      <c r="B1223">
        <v>17.208300000000001</v>
      </c>
      <c r="E1223">
        <v>3100200</v>
      </c>
    </row>
    <row r="1224" spans="1:5" x14ac:dyDescent="0.25">
      <c r="A1224" s="1">
        <v>34277</v>
      </c>
      <c r="B1224">
        <v>16.833300000000001</v>
      </c>
      <c r="E1224">
        <v>3242100</v>
      </c>
    </row>
    <row r="1225" spans="1:5" x14ac:dyDescent="0.25">
      <c r="A1225" s="1">
        <v>34276</v>
      </c>
      <c r="B1225">
        <v>17.083300000000001</v>
      </c>
      <c r="E1225">
        <v>2948700</v>
      </c>
    </row>
    <row r="1226" spans="1:5" x14ac:dyDescent="0.25">
      <c r="A1226" s="1">
        <v>34275</v>
      </c>
      <c r="B1226">
        <v>17.958300000000001</v>
      </c>
      <c r="E1226">
        <v>1998300</v>
      </c>
    </row>
    <row r="1227" spans="1:5" x14ac:dyDescent="0.25">
      <c r="A1227" s="1">
        <v>34274</v>
      </c>
      <c r="B1227">
        <v>18.041699999999999</v>
      </c>
      <c r="E1227">
        <v>1493400</v>
      </c>
    </row>
    <row r="1228" spans="1:5" x14ac:dyDescent="0.25">
      <c r="A1228" s="1">
        <v>34271</v>
      </c>
      <c r="B1228">
        <v>17.666699999999999</v>
      </c>
      <c r="E1228">
        <v>2446200</v>
      </c>
    </row>
    <row r="1229" spans="1:5" x14ac:dyDescent="0.25">
      <c r="A1229" s="1">
        <v>34270</v>
      </c>
      <c r="B1229">
        <v>17.208300000000001</v>
      </c>
      <c r="E1229">
        <v>2672400</v>
      </c>
    </row>
    <row r="1230" spans="1:5" x14ac:dyDescent="0.25">
      <c r="A1230" s="1">
        <v>34269</v>
      </c>
      <c r="B1230">
        <v>17.541699999999999</v>
      </c>
      <c r="E1230">
        <v>2046900</v>
      </c>
    </row>
    <row r="1231" spans="1:5" x14ac:dyDescent="0.25">
      <c r="A1231" s="1">
        <v>34268</v>
      </c>
      <c r="B1231">
        <v>16.75</v>
      </c>
      <c r="E1231">
        <v>2691900</v>
      </c>
    </row>
    <row r="1232" spans="1:5" x14ac:dyDescent="0.25">
      <c r="A1232" s="1">
        <v>34267</v>
      </c>
      <c r="B1232">
        <v>17.166699999999999</v>
      </c>
      <c r="E1232">
        <v>2598600</v>
      </c>
    </row>
    <row r="1233" spans="1:5" x14ac:dyDescent="0.25">
      <c r="A1233" s="1">
        <v>34264</v>
      </c>
      <c r="B1233">
        <v>17.5</v>
      </c>
      <c r="E1233">
        <v>2952900</v>
      </c>
    </row>
    <row r="1234" spans="1:5" x14ac:dyDescent="0.25">
      <c r="A1234" s="1">
        <v>34263</v>
      </c>
      <c r="B1234">
        <v>17.666699999999999</v>
      </c>
      <c r="E1234">
        <v>2567100</v>
      </c>
    </row>
    <row r="1235" spans="1:5" x14ac:dyDescent="0.25">
      <c r="A1235" s="1">
        <v>34262</v>
      </c>
      <c r="B1235">
        <v>16.833300000000001</v>
      </c>
      <c r="E1235">
        <v>2349300</v>
      </c>
    </row>
    <row r="1236" spans="1:5" x14ac:dyDescent="0.25">
      <c r="A1236" s="1">
        <v>34261</v>
      </c>
      <c r="B1236">
        <v>16.791699999999999</v>
      </c>
      <c r="E1236">
        <v>4553400</v>
      </c>
    </row>
    <row r="1237" spans="1:5" x14ac:dyDescent="0.25">
      <c r="A1237" s="1">
        <v>34260</v>
      </c>
      <c r="B1237">
        <v>17.291699999999999</v>
      </c>
      <c r="E1237">
        <v>3423300</v>
      </c>
    </row>
    <row r="1238" spans="1:5" x14ac:dyDescent="0.25">
      <c r="A1238" s="1">
        <v>34257</v>
      </c>
      <c r="B1238">
        <v>17.916699999999999</v>
      </c>
      <c r="E1238">
        <v>2364600</v>
      </c>
    </row>
    <row r="1239" spans="1:5" x14ac:dyDescent="0.25">
      <c r="A1239" s="1">
        <v>34256</v>
      </c>
      <c r="B1239">
        <v>17.666699999999999</v>
      </c>
      <c r="E1239">
        <v>2974200</v>
      </c>
    </row>
    <row r="1240" spans="1:5" x14ac:dyDescent="0.25">
      <c r="A1240" s="1">
        <v>34255</v>
      </c>
      <c r="B1240">
        <v>17.208300000000001</v>
      </c>
      <c r="E1240">
        <v>5039100</v>
      </c>
    </row>
    <row r="1241" spans="1:5" x14ac:dyDescent="0.25">
      <c r="A1241" s="1">
        <v>34254</v>
      </c>
      <c r="B1241">
        <v>17.75</v>
      </c>
      <c r="E1241">
        <v>11861100</v>
      </c>
    </row>
    <row r="1242" spans="1:5" x14ac:dyDescent="0.25">
      <c r="A1242" s="1">
        <v>34253</v>
      </c>
      <c r="B1242">
        <v>15.708299999999999</v>
      </c>
      <c r="E1242">
        <v>4010700</v>
      </c>
    </row>
    <row r="1243" spans="1:5" x14ac:dyDescent="0.25">
      <c r="A1243" s="1">
        <v>34250</v>
      </c>
      <c r="B1243">
        <v>15.5</v>
      </c>
      <c r="E1243">
        <v>7022400</v>
      </c>
    </row>
    <row r="1244" spans="1:5" x14ac:dyDescent="0.25">
      <c r="A1244" s="1">
        <v>34249</v>
      </c>
      <c r="B1244">
        <v>14.333299999999999</v>
      </c>
      <c r="E1244">
        <v>5600100</v>
      </c>
    </row>
    <row r="1245" spans="1:5" x14ac:dyDescent="0.25">
      <c r="A1245" s="1">
        <v>34248</v>
      </c>
      <c r="B1245">
        <v>14.416700000000001</v>
      </c>
      <c r="E1245">
        <v>6412500</v>
      </c>
    </row>
    <row r="1246" spans="1:5" x14ac:dyDescent="0.25">
      <c r="A1246" s="1">
        <v>34247</v>
      </c>
      <c r="B1246">
        <v>15.083299999999999</v>
      </c>
      <c r="E1246">
        <v>4232700</v>
      </c>
    </row>
    <row r="1247" spans="1:5" x14ac:dyDescent="0.25">
      <c r="A1247" s="1">
        <v>34246</v>
      </c>
      <c r="B1247">
        <v>14.833299999999999</v>
      </c>
      <c r="E1247">
        <v>3537600</v>
      </c>
    </row>
    <row r="1248" spans="1:5" x14ac:dyDescent="0.25">
      <c r="A1248" s="1">
        <v>34243</v>
      </c>
      <c r="B1248">
        <v>15.333299999999999</v>
      </c>
      <c r="E1248">
        <v>2118000</v>
      </c>
    </row>
    <row r="1249" spans="1:5" x14ac:dyDescent="0.25">
      <c r="A1249" s="1">
        <v>34242</v>
      </c>
      <c r="B1249">
        <v>15.666700000000001</v>
      </c>
      <c r="E1249">
        <v>2813400</v>
      </c>
    </row>
    <row r="1250" spans="1:5" x14ac:dyDescent="0.25">
      <c r="A1250" s="1">
        <v>34241</v>
      </c>
      <c r="B1250">
        <v>16.25</v>
      </c>
      <c r="E1250">
        <v>3000900</v>
      </c>
    </row>
    <row r="1251" spans="1:5" x14ac:dyDescent="0.25">
      <c r="A1251" s="1">
        <v>34240</v>
      </c>
      <c r="B1251">
        <v>16.583300000000001</v>
      </c>
      <c r="E1251">
        <v>2352900</v>
      </c>
    </row>
    <row r="1252" spans="1:5" x14ac:dyDescent="0.25">
      <c r="A1252" s="1">
        <v>34239</v>
      </c>
      <c r="B1252">
        <v>16.5</v>
      </c>
      <c r="E1252">
        <v>1907400</v>
      </c>
    </row>
    <row r="1253" spans="1:5" x14ac:dyDescent="0.25">
      <c r="A1253" s="1">
        <v>34236</v>
      </c>
      <c r="B1253">
        <v>16.5</v>
      </c>
      <c r="E1253">
        <v>6422700</v>
      </c>
    </row>
    <row r="1254" spans="1:5" x14ac:dyDescent="0.25">
      <c r="A1254" s="1">
        <v>34235</v>
      </c>
      <c r="B1254">
        <v>16.791699999999999</v>
      </c>
      <c r="E1254">
        <v>3764100</v>
      </c>
    </row>
    <row r="1255" spans="1:5" x14ac:dyDescent="0.25">
      <c r="A1255" s="1">
        <v>34234</v>
      </c>
      <c r="B1255">
        <v>16.166699999999999</v>
      </c>
      <c r="E1255">
        <v>3284700</v>
      </c>
    </row>
    <row r="1256" spans="1:5" x14ac:dyDescent="0.25">
      <c r="A1256" s="1">
        <v>34233</v>
      </c>
      <c r="B1256">
        <v>15.583299999999999</v>
      </c>
      <c r="E1256">
        <v>3713100</v>
      </c>
    </row>
    <row r="1257" spans="1:5" x14ac:dyDescent="0.25">
      <c r="A1257" s="1">
        <v>34232</v>
      </c>
      <c r="B1257">
        <v>15.25</v>
      </c>
      <c r="E1257">
        <v>2227200</v>
      </c>
    </row>
    <row r="1258" spans="1:5" x14ac:dyDescent="0.25">
      <c r="A1258" s="1">
        <v>34229</v>
      </c>
      <c r="B1258">
        <v>15.25</v>
      </c>
      <c r="E1258">
        <v>1776900</v>
      </c>
    </row>
    <row r="1259" spans="1:5" x14ac:dyDescent="0.25">
      <c r="A1259" s="1">
        <v>34228</v>
      </c>
      <c r="B1259">
        <v>15.333299999999999</v>
      </c>
      <c r="E1259">
        <v>2762700</v>
      </c>
    </row>
    <row r="1260" spans="1:5" x14ac:dyDescent="0.25">
      <c r="A1260" s="1">
        <v>34227</v>
      </c>
      <c r="B1260">
        <v>14.958299999999999</v>
      </c>
      <c r="E1260">
        <v>4302000</v>
      </c>
    </row>
    <row r="1261" spans="1:5" x14ac:dyDescent="0.25">
      <c r="A1261" s="1">
        <v>34226</v>
      </c>
      <c r="B1261">
        <v>13.791700000000001</v>
      </c>
      <c r="E1261">
        <v>5308200</v>
      </c>
    </row>
    <row r="1262" spans="1:5" x14ac:dyDescent="0.25">
      <c r="A1262" s="1">
        <v>34225</v>
      </c>
      <c r="B1262">
        <v>13.75</v>
      </c>
      <c r="E1262">
        <v>1986600</v>
      </c>
    </row>
    <row r="1263" spans="1:5" x14ac:dyDescent="0.25">
      <c r="A1263" s="1">
        <v>34222</v>
      </c>
      <c r="B1263">
        <v>14.666700000000001</v>
      </c>
      <c r="E1263">
        <v>2945400</v>
      </c>
    </row>
    <row r="1264" spans="1:5" x14ac:dyDescent="0.25">
      <c r="A1264" s="1">
        <v>34221</v>
      </c>
      <c r="B1264">
        <v>15.25</v>
      </c>
      <c r="E1264">
        <v>4555500</v>
      </c>
    </row>
    <row r="1265" spans="1:5" x14ac:dyDescent="0.25">
      <c r="A1265" s="1">
        <v>34220</v>
      </c>
      <c r="B1265">
        <v>14.5</v>
      </c>
      <c r="E1265">
        <v>7317000</v>
      </c>
    </row>
    <row r="1266" spans="1:5" x14ac:dyDescent="0.25">
      <c r="A1266" s="1">
        <v>34219</v>
      </c>
      <c r="B1266">
        <v>15.166700000000001</v>
      </c>
      <c r="E1266">
        <v>3504300</v>
      </c>
    </row>
    <row r="1267" spans="1:5" x14ac:dyDescent="0.25">
      <c r="A1267" s="1">
        <v>34215</v>
      </c>
      <c r="B1267">
        <v>16.083300000000001</v>
      </c>
      <c r="E1267">
        <v>1257300</v>
      </c>
    </row>
    <row r="1268" spans="1:5" x14ac:dyDescent="0.25">
      <c r="A1268" s="1">
        <v>34214</v>
      </c>
      <c r="B1268">
        <v>16.166699999999999</v>
      </c>
      <c r="E1268">
        <v>1192800</v>
      </c>
    </row>
    <row r="1269" spans="1:5" x14ac:dyDescent="0.25">
      <c r="A1269" s="1">
        <v>34213</v>
      </c>
      <c r="B1269">
        <v>16.083300000000001</v>
      </c>
      <c r="E1269">
        <v>2025900</v>
      </c>
    </row>
    <row r="1270" spans="1:5" x14ac:dyDescent="0.25">
      <c r="A1270" s="1">
        <v>34212</v>
      </c>
      <c r="B1270">
        <v>15.833299999999999</v>
      </c>
      <c r="E1270">
        <v>4108500</v>
      </c>
    </row>
    <row r="1271" spans="1:5" x14ac:dyDescent="0.25">
      <c r="A1271" s="1">
        <v>34211</v>
      </c>
      <c r="B1271">
        <v>16.083300000000001</v>
      </c>
      <c r="E1271">
        <v>2870700</v>
      </c>
    </row>
    <row r="1272" spans="1:5" x14ac:dyDescent="0.25">
      <c r="A1272" s="1">
        <v>34208</v>
      </c>
      <c r="B1272">
        <v>16.583300000000001</v>
      </c>
      <c r="E1272">
        <v>2141400</v>
      </c>
    </row>
    <row r="1273" spans="1:5" x14ac:dyDescent="0.25">
      <c r="A1273" s="1">
        <v>34207</v>
      </c>
      <c r="B1273">
        <v>16.791699999999999</v>
      </c>
      <c r="E1273">
        <v>5598900</v>
      </c>
    </row>
    <row r="1274" spans="1:5" x14ac:dyDescent="0.25">
      <c r="A1274" s="1">
        <v>34206</v>
      </c>
      <c r="B1274">
        <v>17.625</v>
      </c>
      <c r="E1274">
        <v>1600200</v>
      </c>
    </row>
    <row r="1275" spans="1:5" x14ac:dyDescent="0.25">
      <c r="A1275" s="1">
        <v>34205</v>
      </c>
      <c r="B1275">
        <v>18.333300000000001</v>
      </c>
      <c r="E1275">
        <v>1874400</v>
      </c>
    </row>
    <row r="1276" spans="1:5" x14ac:dyDescent="0.25">
      <c r="A1276" s="1">
        <v>34204</v>
      </c>
      <c r="B1276">
        <v>18.166699999999999</v>
      </c>
      <c r="E1276">
        <v>1853700</v>
      </c>
    </row>
    <row r="1277" spans="1:5" x14ac:dyDescent="0.25">
      <c r="A1277" s="1">
        <v>34201</v>
      </c>
      <c r="B1277">
        <v>17.333300000000001</v>
      </c>
      <c r="E1277">
        <v>846300</v>
      </c>
    </row>
    <row r="1278" spans="1:5" x14ac:dyDescent="0.25">
      <c r="A1278" s="1">
        <v>34200</v>
      </c>
      <c r="B1278">
        <v>17.583300000000001</v>
      </c>
      <c r="E1278">
        <v>1513200</v>
      </c>
    </row>
    <row r="1279" spans="1:5" x14ac:dyDescent="0.25">
      <c r="A1279" s="1">
        <v>34199</v>
      </c>
      <c r="B1279">
        <v>18</v>
      </c>
      <c r="E1279">
        <v>1492200</v>
      </c>
    </row>
    <row r="1280" spans="1:5" x14ac:dyDescent="0.25">
      <c r="A1280" s="1">
        <v>34198</v>
      </c>
      <c r="B1280">
        <v>18.25</v>
      </c>
      <c r="E1280">
        <v>1557600</v>
      </c>
    </row>
    <row r="1281" spans="1:5" x14ac:dyDescent="0.25">
      <c r="A1281" s="1">
        <v>34197</v>
      </c>
      <c r="B1281">
        <v>17.708300000000001</v>
      </c>
      <c r="E1281">
        <v>1558500</v>
      </c>
    </row>
    <row r="1282" spans="1:5" x14ac:dyDescent="0.25">
      <c r="A1282" s="1">
        <v>34194</v>
      </c>
      <c r="B1282">
        <v>17</v>
      </c>
      <c r="E1282">
        <v>2682000</v>
      </c>
    </row>
    <row r="1283" spans="1:5" x14ac:dyDescent="0.25">
      <c r="A1283" s="1">
        <v>34193</v>
      </c>
      <c r="B1283">
        <v>17.583300000000001</v>
      </c>
      <c r="E1283">
        <v>1656000</v>
      </c>
    </row>
    <row r="1284" spans="1:5" x14ac:dyDescent="0.25">
      <c r="A1284" s="1">
        <v>34192</v>
      </c>
      <c r="B1284">
        <v>17.5</v>
      </c>
      <c r="E1284">
        <v>1655100</v>
      </c>
    </row>
    <row r="1285" spans="1:5" x14ac:dyDescent="0.25">
      <c r="A1285" s="1">
        <v>34191</v>
      </c>
      <c r="B1285">
        <v>18.125</v>
      </c>
      <c r="E1285">
        <v>1226700</v>
      </c>
    </row>
    <row r="1286" spans="1:5" x14ac:dyDescent="0.25">
      <c r="A1286" s="1">
        <v>34190</v>
      </c>
      <c r="B1286">
        <v>18.25</v>
      </c>
      <c r="E1286">
        <v>1948500</v>
      </c>
    </row>
    <row r="1287" spans="1:5" x14ac:dyDescent="0.25">
      <c r="A1287" s="1">
        <v>34187</v>
      </c>
      <c r="B1287">
        <v>18.416699999999999</v>
      </c>
      <c r="E1287">
        <v>3409200</v>
      </c>
    </row>
    <row r="1288" spans="1:5" x14ac:dyDescent="0.25">
      <c r="A1288" s="1">
        <v>34186</v>
      </c>
      <c r="B1288">
        <v>17.416699999999999</v>
      </c>
      <c r="E1288">
        <v>1544400</v>
      </c>
    </row>
    <row r="1289" spans="1:5" x14ac:dyDescent="0.25">
      <c r="A1289" s="1">
        <v>34185</v>
      </c>
      <c r="B1289">
        <v>17.5</v>
      </c>
      <c r="E1289">
        <v>2373600</v>
      </c>
    </row>
    <row r="1290" spans="1:5" x14ac:dyDescent="0.25">
      <c r="A1290" s="1">
        <v>34184</v>
      </c>
      <c r="B1290">
        <v>17</v>
      </c>
      <c r="E1290">
        <v>804900</v>
      </c>
    </row>
    <row r="1291" spans="1:5" x14ac:dyDescent="0.25">
      <c r="A1291" s="1">
        <v>34183</v>
      </c>
      <c r="B1291">
        <v>17.25</v>
      </c>
      <c r="E1291">
        <v>1239000</v>
      </c>
    </row>
    <row r="1292" spans="1:5" x14ac:dyDescent="0.25">
      <c r="A1292" s="1">
        <v>34180</v>
      </c>
      <c r="B1292">
        <v>17.083300000000001</v>
      </c>
      <c r="E1292">
        <v>1480200</v>
      </c>
    </row>
    <row r="1293" spans="1:5" x14ac:dyDescent="0.25">
      <c r="A1293" s="1">
        <v>34179</v>
      </c>
      <c r="B1293">
        <v>17.416699999999999</v>
      </c>
      <c r="E1293">
        <v>2037900</v>
      </c>
    </row>
    <row r="1294" spans="1:5" x14ac:dyDescent="0.25">
      <c r="A1294" s="1">
        <v>34178</v>
      </c>
      <c r="B1294">
        <v>17.333300000000001</v>
      </c>
      <c r="E1294">
        <v>858300</v>
      </c>
    </row>
    <row r="1295" spans="1:5" x14ac:dyDescent="0.25">
      <c r="A1295" s="1">
        <v>34177</v>
      </c>
      <c r="B1295">
        <v>16.916699999999999</v>
      </c>
      <c r="E1295">
        <v>1535700</v>
      </c>
    </row>
    <row r="1296" spans="1:5" x14ac:dyDescent="0.25">
      <c r="A1296" s="1">
        <v>34176</v>
      </c>
      <c r="B1296">
        <v>17.583300000000001</v>
      </c>
      <c r="E1296">
        <v>1468500</v>
      </c>
    </row>
    <row r="1297" spans="1:5" x14ac:dyDescent="0.25">
      <c r="A1297" s="1">
        <v>34173</v>
      </c>
      <c r="B1297">
        <v>17.083300000000001</v>
      </c>
      <c r="E1297">
        <v>2483700</v>
      </c>
    </row>
    <row r="1298" spans="1:5" x14ac:dyDescent="0.25">
      <c r="A1298" s="1">
        <v>34172</v>
      </c>
      <c r="B1298">
        <v>16.666699999999999</v>
      </c>
      <c r="E1298">
        <v>3945900</v>
      </c>
    </row>
    <row r="1299" spans="1:5" x14ac:dyDescent="0.25">
      <c r="A1299" s="1">
        <v>34171</v>
      </c>
      <c r="B1299">
        <v>16.958300000000001</v>
      </c>
      <c r="E1299">
        <v>3173100</v>
      </c>
    </row>
    <row r="1300" spans="1:5" x14ac:dyDescent="0.25">
      <c r="A1300" s="1">
        <v>34170</v>
      </c>
      <c r="B1300">
        <v>16.333300000000001</v>
      </c>
      <c r="E1300">
        <v>1980000</v>
      </c>
    </row>
    <row r="1301" spans="1:5" x14ac:dyDescent="0.25">
      <c r="A1301" s="1">
        <v>34169</v>
      </c>
      <c r="B1301">
        <v>16</v>
      </c>
      <c r="E1301">
        <v>2610000</v>
      </c>
    </row>
    <row r="1302" spans="1:5" x14ac:dyDescent="0.25">
      <c r="A1302" s="1">
        <v>34166</v>
      </c>
      <c r="B1302">
        <v>16.166699999999999</v>
      </c>
      <c r="E1302">
        <v>3359700</v>
      </c>
    </row>
    <row r="1303" spans="1:5" x14ac:dyDescent="0.25">
      <c r="A1303" s="1">
        <v>34165</v>
      </c>
      <c r="B1303">
        <v>16.833300000000001</v>
      </c>
      <c r="E1303">
        <v>3912900</v>
      </c>
    </row>
    <row r="1304" spans="1:5" x14ac:dyDescent="0.25">
      <c r="A1304" s="1">
        <v>34164</v>
      </c>
      <c r="B1304">
        <v>17.791699999999999</v>
      </c>
      <c r="E1304">
        <v>1457700</v>
      </c>
    </row>
    <row r="1305" spans="1:5" x14ac:dyDescent="0.25">
      <c r="A1305" s="1">
        <v>34163</v>
      </c>
      <c r="B1305">
        <v>18.291699999999999</v>
      </c>
      <c r="E1305">
        <v>2050500</v>
      </c>
    </row>
    <row r="1306" spans="1:5" x14ac:dyDescent="0.25">
      <c r="A1306" s="1">
        <v>34162</v>
      </c>
      <c r="B1306">
        <v>17.916699999999999</v>
      </c>
      <c r="E1306">
        <v>1396500</v>
      </c>
    </row>
    <row r="1307" spans="1:5" x14ac:dyDescent="0.25">
      <c r="A1307" s="1">
        <v>34159</v>
      </c>
      <c r="B1307">
        <v>17.333300000000001</v>
      </c>
      <c r="E1307">
        <v>1107300</v>
      </c>
    </row>
    <row r="1308" spans="1:5" x14ac:dyDescent="0.25">
      <c r="A1308" s="1">
        <v>34158</v>
      </c>
      <c r="B1308">
        <v>17</v>
      </c>
      <c r="E1308">
        <v>1571100</v>
      </c>
    </row>
    <row r="1309" spans="1:5" x14ac:dyDescent="0.25">
      <c r="A1309" s="1">
        <v>34157</v>
      </c>
      <c r="B1309">
        <v>16.333300000000001</v>
      </c>
      <c r="E1309">
        <v>1090200</v>
      </c>
    </row>
    <row r="1310" spans="1:5" x14ac:dyDescent="0.25">
      <c r="A1310" s="1">
        <v>34156</v>
      </c>
      <c r="B1310">
        <v>16.583300000000001</v>
      </c>
      <c r="E1310">
        <v>2029500</v>
      </c>
    </row>
    <row r="1311" spans="1:5" x14ac:dyDescent="0.25">
      <c r="A1311" s="1">
        <v>34152</v>
      </c>
      <c r="B1311">
        <v>16.666699999999999</v>
      </c>
      <c r="E1311">
        <v>1331400</v>
      </c>
    </row>
    <row r="1312" spans="1:5" x14ac:dyDescent="0.25">
      <c r="A1312" s="1">
        <v>34151</v>
      </c>
      <c r="B1312">
        <v>16.333300000000001</v>
      </c>
      <c r="E1312">
        <v>2277600</v>
      </c>
    </row>
    <row r="1313" spans="1:5" x14ac:dyDescent="0.25">
      <c r="A1313" s="1">
        <v>34150</v>
      </c>
      <c r="B1313">
        <v>16.25</v>
      </c>
      <c r="E1313">
        <v>1643400</v>
      </c>
    </row>
    <row r="1314" spans="1:5" x14ac:dyDescent="0.25">
      <c r="A1314" s="1">
        <v>34149</v>
      </c>
      <c r="B1314">
        <v>16.458300000000001</v>
      </c>
      <c r="E1314">
        <v>3434400</v>
      </c>
    </row>
    <row r="1315" spans="1:5" x14ac:dyDescent="0.25">
      <c r="A1315" s="1">
        <v>34148</v>
      </c>
      <c r="B1315">
        <v>16.75</v>
      </c>
      <c r="E1315">
        <v>2165400</v>
      </c>
    </row>
    <row r="1316" spans="1:5" x14ac:dyDescent="0.25">
      <c r="A1316" s="1">
        <v>34145</v>
      </c>
      <c r="B1316">
        <v>16.666699999999999</v>
      </c>
      <c r="E1316">
        <v>2260500</v>
      </c>
    </row>
    <row r="1317" spans="1:5" x14ac:dyDescent="0.25">
      <c r="A1317" s="1">
        <v>34144</v>
      </c>
      <c r="B1317">
        <v>16.083300000000001</v>
      </c>
      <c r="E1317">
        <v>1378500</v>
      </c>
    </row>
    <row r="1318" spans="1:5" x14ac:dyDescent="0.25">
      <c r="A1318" s="1">
        <v>34143</v>
      </c>
      <c r="B1318">
        <v>15.583299999999999</v>
      </c>
      <c r="E1318">
        <v>1184400</v>
      </c>
    </row>
    <row r="1319" spans="1:5" x14ac:dyDescent="0.25">
      <c r="A1319" s="1">
        <v>34142</v>
      </c>
      <c r="B1319">
        <v>15.583299999999999</v>
      </c>
      <c r="E1319">
        <v>1366500</v>
      </c>
    </row>
    <row r="1320" spans="1:5" x14ac:dyDescent="0.25">
      <c r="A1320" s="1">
        <v>34141</v>
      </c>
      <c r="B1320">
        <v>15.75</v>
      </c>
      <c r="E1320">
        <v>2041200</v>
      </c>
    </row>
    <row r="1321" spans="1:5" x14ac:dyDescent="0.25">
      <c r="A1321" s="1">
        <v>34138</v>
      </c>
      <c r="B1321">
        <v>15.5</v>
      </c>
      <c r="E1321">
        <v>1897500</v>
      </c>
    </row>
    <row r="1322" spans="1:5" x14ac:dyDescent="0.25">
      <c r="A1322" s="1">
        <v>34137</v>
      </c>
      <c r="B1322">
        <v>15.916700000000001</v>
      </c>
      <c r="E1322">
        <v>1267800</v>
      </c>
    </row>
    <row r="1323" spans="1:5" x14ac:dyDescent="0.25">
      <c r="A1323" s="1">
        <v>34136</v>
      </c>
      <c r="B1323">
        <v>15.958299999999999</v>
      </c>
      <c r="E1323">
        <v>945000</v>
      </c>
    </row>
    <row r="1324" spans="1:5" x14ac:dyDescent="0.25">
      <c r="A1324" s="1">
        <v>34135</v>
      </c>
      <c r="B1324">
        <v>16.083300000000001</v>
      </c>
      <c r="E1324">
        <v>2052000</v>
      </c>
    </row>
    <row r="1325" spans="1:5" x14ac:dyDescent="0.25">
      <c r="A1325" s="1">
        <v>34134</v>
      </c>
      <c r="B1325">
        <v>16.166699999999999</v>
      </c>
      <c r="E1325">
        <v>1916700</v>
      </c>
    </row>
    <row r="1326" spans="1:5" x14ac:dyDescent="0.25">
      <c r="A1326" s="1">
        <v>34131</v>
      </c>
      <c r="B1326">
        <v>16</v>
      </c>
      <c r="E1326">
        <v>2091900</v>
      </c>
    </row>
    <row r="1327" spans="1:5" x14ac:dyDescent="0.25">
      <c r="A1327" s="1">
        <v>34130</v>
      </c>
      <c r="B1327">
        <v>15.958299999999999</v>
      </c>
      <c r="E1327">
        <v>3636300</v>
      </c>
    </row>
    <row r="1328" spans="1:5" x14ac:dyDescent="0.25">
      <c r="A1328" s="1">
        <v>34129</v>
      </c>
      <c r="B1328">
        <v>15.333299999999999</v>
      </c>
      <c r="E1328">
        <v>2170200</v>
      </c>
    </row>
    <row r="1329" spans="1:5" x14ac:dyDescent="0.25">
      <c r="A1329" s="1">
        <v>34128</v>
      </c>
      <c r="B1329">
        <v>15.083299999999999</v>
      </c>
      <c r="E1329">
        <v>2886300</v>
      </c>
    </row>
    <row r="1330" spans="1:5" x14ac:dyDescent="0.25">
      <c r="A1330" s="1">
        <v>34127</v>
      </c>
      <c r="B1330">
        <v>14.75</v>
      </c>
      <c r="E1330">
        <v>2757600</v>
      </c>
    </row>
    <row r="1331" spans="1:5" x14ac:dyDescent="0.25">
      <c r="A1331" s="1">
        <v>34124</v>
      </c>
      <c r="B1331">
        <v>15.416700000000001</v>
      </c>
      <c r="E1331">
        <v>3879600</v>
      </c>
    </row>
    <row r="1332" spans="1:5" x14ac:dyDescent="0.25">
      <c r="A1332" s="1">
        <v>34123</v>
      </c>
      <c r="B1332">
        <v>15.916700000000001</v>
      </c>
      <c r="E1332">
        <v>3703500</v>
      </c>
    </row>
    <row r="1333" spans="1:5" x14ac:dyDescent="0.25">
      <c r="A1333" s="1">
        <v>34122</v>
      </c>
      <c r="B1333">
        <v>15</v>
      </c>
      <c r="E1333">
        <v>4242300</v>
      </c>
    </row>
    <row r="1334" spans="1:5" x14ac:dyDescent="0.25">
      <c r="A1334" s="1">
        <v>34121</v>
      </c>
      <c r="B1334">
        <v>15.833299999999999</v>
      </c>
      <c r="E1334">
        <v>2406300</v>
      </c>
    </row>
    <row r="1335" spans="1:5" x14ac:dyDescent="0.25">
      <c r="A1335" s="1">
        <v>34117</v>
      </c>
      <c r="B1335">
        <v>16.166699999999999</v>
      </c>
      <c r="E1335">
        <v>3638400</v>
      </c>
    </row>
    <row r="1336" spans="1:5" x14ac:dyDescent="0.25">
      <c r="A1336" s="1">
        <v>34116</v>
      </c>
      <c r="B1336">
        <v>16.5</v>
      </c>
      <c r="E1336">
        <v>4909500</v>
      </c>
    </row>
    <row r="1337" spans="1:5" x14ac:dyDescent="0.25">
      <c r="A1337" s="1">
        <v>34115</v>
      </c>
      <c r="B1337">
        <v>16.833300000000001</v>
      </c>
      <c r="E1337">
        <v>5637900</v>
      </c>
    </row>
    <row r="1338" spans="1:5" x14ac:dyDescent="0.25">
      <c r="A1338" s="1">
        <v>34114</v>
      </c>
      <c r="B1338">
        <v>17.208300000000001</v>
      </c>
      <c r="E1338">
        <v>1662300</v>
      </c>
    </row>
    <row r="1339" spans="1:5" x14ac:dyDescent="0.25">
      <c r="A1339" s="1">
        <v>34113</v>
      </c>
      <c r="B1339">
        <v>17.625</v>
      </c>
      <c r="E1339">
        <v>774900</v>
      </c>
    </row>
    <row r="1340" spans="1:5" x14ac:dyDescent="0.25">
      <c r="A1340" s="1">
        <v>34110</v>
      </c>
      <c r="B1340">
        <v>17.583300000000001</v>
      </c>
      <c r="E1340">
        <v>1464000</v>
      </c>
    </row>
    <row r="1341" spans="1:5" x14ac:dyDescent="0.25">
      <c r="A1341" s="1">
        <v>34109</v>
      </c>
      <c r="B1341">
        <v>17.916699999999999</v>
      </c>
      <c r="E1341">
        <v>2058600</v>
      </c>
    </row>
    <row r="1342" spans="1:5" x14ac:dyDescent="0.25">
      <c r="A1342" s="1">
        <v>34108</v>
      </c>
      <c r="B1342">
        <v>18.333300000000001</v>
      </c>
      <c r="E1342">
        <v>2785500</v>
      </c>
    </row>
    <row r="1343" spans="1:5" x14ac:dyDescent="0.25">
      <c r="A1343" s="1">
        <v>34107</v>
      </c>
      <c r="B1343">
        <v>17.458300000000001</v>
      </c>
      <c r="E1343">
        <v>3196500</v>
      </c>
    </row>
    <row r="1344" spans="1:5" x14ac:dyDescent="0.25">
      <c r="A1344" s="1">
        <v>34106</v>
      </c>
      <c r="B1344">
        <v>17.25</v>
      </c>
      <c r="E1344">
        <v>3230700</v>
      </c>
    </row>
    <row r="1345" spans="1:5" x14ac:dyDescent="0.25">
      <c r="A1345" s="1">
        <v>34103</v>
      </c>
      <c r="B1345">
        <v>16.25</v>
      </c>
      <c r="E1345">
        <v>1509900</v>
      </c>
    </row>
    <row r="1346" spans="1:5" x14ac:dyDescent="0.25">
      <c r="A1346" s="1">
        <v>34102</v>
      </c>
      <c r="B1346">
        <v>16.25</v>
      </c>
      <c r="E1346">
        <v>2485200</v>
      </c>
    </row>
    <row r="1347" spans="1:5" x14ac:dyDescent="0.25">
      <c r="A1347" s="1">
        <v>34101</v>
      </c>
      <c r="B1347">
        <v>16.416699999999999</v>
      </c>
      <c r="E1347">
        <v>1995900</v>
      </c>
    </row>
    <row r="1348" spans="1:5" x14ac:dyDescent="0.25">
      <c r="A1348" s="1">
        <v>34100</v>
      </c>
      <c r="B1348">
        <v>16.583300000000001</v>
      </c>
      <c r="E1348">
        <v>1430400</v>
      </c>
    </row>
    <row r="1349" spans="1:5" x14ac:dyDescent="0.25">
      <c r="A1349" s="1">
        <v>34099</v>
      </c>
      <c r="B1349">
        <v>16.375</v>
      </c>
      <c r="E1349">
        <v>3178200</v>
      </c>
    </row>
    <row r="1350" spans="1:5" x14ac:dyDescent="0.25">
      <c r="A1350" s="1">
        <v>34096</v>
      </c>
      <c r="B1350">
        <v>16.25</v>
      </c>
      <c r="E1350">
        <v>4900800</v>
      </c>
    </row>
    <row r="1351" spans="1:5" x14ac:dyDescent="0.25">
      <c r="A1351" s="1">
        <v>34095</v>
      </c>
      <c r="B1351">
        <v>15.166700000000001</v>
      </c>
      <c r="E1351">
        <v>2483100</v>
      </c>
    </row>
    <row r="1352" spans="1:5" x14ac:dyDescent="0.25">
      <c r="A1352" s="1">
        <v>34094</v>
      </c>
      <c r="B1352">
        <v>15.791700000000001</v>
      </c>
      <c r="E1352">
        <v>4829400</v>
      </c>
    </row>
    <row r="1353" spans="1:5" x14ac:dyDescent="0.25">
      <c r="A1353" s="1">
        <v>34093</v>
      </c>
      <c r="B1353">
        <v>14.833299999999999</v>
      </c>
      <c r="E1353">
        <v>3019200</v>
      </c>
    </row>
    <row r="1354" spans="1:5" x14ac:dyDescent="0.25">
      <c r="A1354" s="1">
        <v>34092</v>
      </c>
      <c r="B1354">
        <v>14.25</v>
      </c>
      <c r="E1354">
        <v>3468000</v>
      </c>
    </row>
    <row r="1355" spans="1:5" x14ac:dyDescent="0.25">
      <c r="A1355" s="1">
        <v>34089</v>
      </c>
      <c r="B1355">
        <v>14.083299999999999</v>
      </c>
      <c r="E1355">
        <v>3101700</v>
      </c>
    </row>
    <row r="1356" spans="1:5" x14ac:dyDescent="0.25">
      <c r="A1356" s="1">
        <v>34088</v>
      </c>
      <c r="B1356">
        <v>14.291700000000001</v>
      </c>
      <c r="E1356">
        <v>1476600</v>
      </c>
    </row>
    <row r="1357" spans="1:5" x14ac:dyDescent="0.25">
      <c r="A1357" s="1">
        <v>34087</v>
      </c>
      <c r="B1357">
        <v>13.958299999999999</v>
      </c>
      <c r="E1357">
        <v>1317600</v>
      </c>
    </row>
    <row r="1358" spans="1:5" x14ac:dyDescent="0.25">
      <c r="A1358" s="1">
        <v>34086</v>
      </c>
      <c r="B1358">
        <v>13.25</v>
      </c>
      <c r="E1358">
        <v>1824600</v>
      </c>
    </row>
    <row r="1359" spans="1:5" x14ac:dyDescent="0.25">
      <c r="A1359" s="1">
        <v>34085</v>
      </c>
      <c r="B1359">
        <v>13.166700000000001</v>
      </c>
      <c r="E1359">
        <v>1802700</v>
      </c>
    </row>
    <row r="1360" spans="1:5" x14ac:dyDescent="0.25">
      <c r="A1360" s="1">
        <v>34082</v>
      </c>
      <c r="B1360">
        <v>13.333299999999999</v>
      </c>
      <c r="E1360">
        <v>876300</v>
      </c>
    </row>
    <row r="1361" spans="1:5" x14ac:dyDescent="0.25">
      <c r="A1361" s="1">
        <v>34081</v>
      </c>
      <c r="B1361">
        <v>13.666700000000001</v>
      </c>
      <c r="E1361">
        <v>2106600</v>
      </c>
    </row>
    <row r="1362" spans="1:5" x14ac:dyDescent="0.25">
      <c r="A1362" s="1">
        <v>34080</v>
      </c>
      <c r="B1362">
        <v>13.583299999999999</v>
      </c>
      <c r="E1362">
        <v>1939500</v>
      </c>
    </row>
    <row r="1363" spans="1:5" x14ac:dyDescent="0.25">
      <c r="A1363" s="1">
        <v>34079</v>
      </c>
      <c r="B1363">
        <v>13.416700000000001</v>
      </c>
      <c r="E1363">
        <v>2026200</v>
      </c>
    </row>
    <row r="1364" spans="1:5" x14ac:dyDescent="0.25">
      <c r="A1364" s="1">
        <v>34078</v>
      </c>
      <c r="B1364">
        <v>13.75</v>
      </c>
      <c r="E1364">
        <v>2072400</v>
      </c>
    </row>
    <row r="1365" spans="1:5" x14ac:dyDescent="0.25">
      <c r="A1365" s="1">
        <v>34075</v>
      </c>
      <c r="B1365">
        <v>14.166700000000001</v>
      </c>
      <c r="E1365">
        <v>3652500</v>
      </c>
    </row>
    <row r="1366" spans="1:5" x14ac:dyDescent="0.25">
      <c r="A1366" s="1">
        <v>34074</v>
      </c>
      <c r="B1366">
        <v>14.666700000000001</v>
      </c>
      <c r="E1366">
        <v>2086200</v>
      </c>
    </row>
    <row r="1367" spans="1:5" x14ac:dyDescent="0.25">
      <c r="A1367" s="1">
        <v>34073</v>
      </c>
      <c r="B1367">
        <v>14.916700000000001</v>
      </c>
      <c r="E1367">
        <v>1326000</v>
      </c>
    </row>
    <row r="1368" spans="1:5" x14ac:dyDescent="0.25">
      <c r="A1368" s="1">
        <v>34072</v>
      </c>
      <c r="B1368">
        <v>14.833299999999999</v>
      </c>
      <c r="E1368">
        <v>3341400</v>
      </c>
    </row>
    <row r="1369" spans="1:5" x14ac:dyDescent="0.25">
      <c r="A1369" s="1">
        <v>34071</v>
      </c>
      <c r="B1369">
        <v>14.583299999999999</v>
      </c>
      <c r="E1369">
        <v>1467900</v>
      </c>
    </row>
    <row r="1370" spans="1:5" x14ac:dyDescent="0.25">
      <c r="A1370" s="1">
        <v>34067</v>
      </c>
      <c r="B1370">
        <v>14.125</v>
      </c>
      <c r="E1370">
        <v>866700</v>
      </c>
    </row>
    <row r="1371" spans="1:5" x14ac:dyDescent="0.25">
      <c r="A1371" s="1">
        <v>34066</v>
      </c>
      <c r="B1371">
        <v>14.041700000000001</v>
      </c>
      <c r="E1371">
        <v>876900</v>
      </c>
    </row>
    <row r="1372" spans="1:5" x14ac:dyDescent="0.25">
      <c r="A1372" s="1">
        <v>34065</v>
      </c>
      <c r="B1372">
        <v>13.583299999999999</v>
      </c>
      <c r="E1372">
        <v>1290600</v>
      </c>
    </row>
    <row r="1373" spans="1:5" x14ac:dyDescent="0.25">
      <c r="A1373" s="1">
        <v>34064</v>
      </c>
      <c r="B1373">
        <v>13.5</v>
      </c>
      <c r="E1373">
        <v>964200</v>
      </c>
    </row>
    <row r="1374" spans="1:5" x14ac:dyDescent="0.25">
      <c r="A1374" s="1">
        <v>34061</v>
      </c>
      <c r="B1374">
        <v>13.416700000000001</v>
      </c>
      <c r="E1374">
        <v>1965000</v>
      </c>
    </row>
    <row r="1375" spans="1:5" x14ac:dyDescent="0.25">
      <c r="A1375" s="1">
        <v>34060</v>
      </c>
      <c r="B1375">
        <v>13.791700000000001</v>
      </c>
      <c r="E1375">
        <v>1539300</v>
      </c>
    </row>
    <row r="1376" spans="1:5" x14ac:dyDescent="0.25">
      <c r="A1376" s="1">
        <v>34059</v>
      </c>
      <c r="B1376">
        <v>13.833299999999999</v>
      </c>
      <c r="E1376">
        <v>2095200</v>
      </c>
    </row>
    <row r="1377" spans="1:5" x14ac:dyDescent="0.25">
      <c r="A1377" s="1">
        <v>34058</v>
      </c>
      <c r="B1377">
        <v>14</v>
      </c>
      <c r="E1377">
        <v>1730100</v>
      </c>
    </row>
    <row r="1378" spans="1:5" x14ac:dyDescent="0.25">
      <c r="A1378" s="1">
        <v>34057</v>
      </c>
      <c r="B1378">
        <v>13.958299999999999</v>
      </c>
      <c r="E1378">
        <v>2156100</v>
      </c>
    </row>
    <row r="1379" spans="1:5" x14ac:dyDescent="0.25">
      <c r="A1379" s="1">
        <v>34054</v>
      </c>
      <c r="B1379">
        <v>14.333299999999999</v>
      </c>
      <c r="E1379">
        <v>1843500</v>
      </c>
    </row>
    <row r="1380" spans="1:5" x14ac:dyDescent="0.25">
      <c r="A1380" s="1">
        <v>34053</v>
      </c>
      <c r="B1380">
        <v>14</v>
      </c>
      <c r="E1380">
        <v>2848500</v>
      </c>
    </row>
    <row r="1381" spans="1:5" x14ac:dyDescent="0.25">
      <c r="A1381" s="1">
        <v>34052</v>
      </c>
      <c r="B1381">
        <v>13.125</v>
      </c>
      <c r="E1381">
        <v>2882100</v>
      </c>
    </row>
    <row r="1382" spans="1:5" x14ac:dyDescent="0.25">
      <c r="A1382" s="1">
        <v>34051</v>
      </c>
      <c r="B1382">
        <v>12.583299999999999</v>
      </c>
      <c r="E1382">
        <v>2050200</v>
      </c>
    </row>
    <row r="1383" spans="1:5" x14ac:dyDescent="0.25">
      <c r="A1383" s="1">
        <v>34050</v>
      </c>
      <c r="B1383">
        <v>13</v>
      </c>
      <c r="E1383">
        <v>3039000</v>
      </c>
    </row>
    <row r="1384" spans="1:5" x14ac:dyDescent="0.25">
      <c r="A1384" s="1">
        <v>34047</v>
      </c>
      <c r="B1384">
        <v>12.916700000000001</v>
      </c>
      <c r="E1384">
        <v>4464900</v>
      </c>
    </row>
    <row r="1385" spans="1:5" x14ac:dyDescent="0.25">
      <c r="A1385" s="1">
        <v>34046</v>
      </c>
      <c r="B1385">
        <v>13.958299999999999</v>
      </c>
      <c r="E1385">
        <v>2356500</v>
      </c>
    </row>
    <row r="1386" spans="1:5" x14ac:dyDescent="0.25">
      <c r="A1386" s="1">
        <v>34045</v>
      </c>
      <c r="B1386">
        <v>14.25</v>
      </c>
      <c r="E1386">
        <v>3470100</v>
      </c>
    </row>
    <row r="1387" spans="1:5" x14ac:dyDescent="0.25">
      <c r="A1387" s="1">
        <v>34044</v>
      </c>
      <c r="B1387">
        <v>14.791700000000001</v>
      </c>
      <c r="E1387">
        <v>2554200</v>
      </c>
    </row>
    <row r="1388" spans="1:5" x14ac:dyDescent="0.25">
      <c r="A1388" s="1">
        <v>34043</v>
      </c>
      <c r="B1388">
        <v>14.666700000000001</v>
      </c>
      <c r="E1388">
        <v>3246000</v>
      </c>
    </row>
    <row r="1389" spans="1:5" x14ac:dyDescent="0.25">
      <c r="A1389" s="1">
        <v>34040</v>
      </c>
      <c r="B1389">
        <v>13.75</v>
      </c>
      <c r="E1389">
        <v>1959000</v>
      </c>
    </row>
    <row r="1390" spans="1:5" x14ac:dyDescent="0.25">
      <c r="A1390" s="1">
        <v>34039</v>
      </c>
      <c r="B1390">
        <v>13.25</v>
      </c>
      <c r="E1390">
        <v>1546800</v>
      </c>
    </row>
    <row r="1391" spans="1:5" x14ac:dyDescent="0.25">
      <c r="A1391" s="1">
        <v>34038</v>
      </c>
      <c r="B1391">
        <v>12.958299999999999</v>
      </c>
      <c r="E1391">
        <v>1397400</v>
      </c>
    </row>
    <row r="1392" spans="1:5" x14ac:dyDescent="0.25">
      <c r="A1392" s="1">
        <v>34037</v>
      </c>
      <c r="B1392">
        <v>13.125</v>
      </c>
      <c r="E1392">
        <v>2309700</v>
      </c>
    </row>
    <row r="1393" spans="1:5" x14ac:dyDescent="0.25">
      <c r="A1393" s="1">
        <v>34036</v>
      </c>
      <c r="B1393">
        <v>12.833299999999999</v>
      </c>
      <c r="E1393">
        <v>3309300</v>
      </c>
    </row>
    <row r="1394" spans="1:5" x14ac:dyDescent="0.25">
      <c r="A1394" s="1">
        <v>34033</v>
      </c>
      <c r="B1394">
        <v>13.083299999999999</v>
      </c>
      <c r="E1394">
        <v>2893200</v>
      </c>
    </row>
    <row r="1395" spans="1:5" x14ac:dyDescent="0.25">
      <c r="A1395" s="1">
        <v>34032</v>
      </c>
      <c r="B1395">
        <v>13.166700000000001</v>
      </c>
      <c r="E1395">
        <v>2545200</v>
      </c>
    </row>
    <row r="1396" spans="1:5" x14ac:dyDescent="0.25">
      <c r="A1396" s="1">
        <v>34031</v>
      </c>
      <c r="B1396">
        <v>13.208299999999999</v>
      </c>
      <c r="E1396">
        <v>3390900</v>
      </c>
    </row>
    <row r="1397" spans="1:5" x14ac:dyDescent="0.25">
      <c r="A1397" s="1">
        <v>34030</v>
      </c>
      <c r="B1397">
        <v>12.666700000000001</v>
      </c>
      <c r="E1397">
        <v>2324700</v>
      </c>
    </row>
    <row r="1398" spans="1:5" x14ac:dyDescent="0.25">
      <c r="A1398" s="1">
        <v>34029</v>
      </c>
      <c r="B1398">
        <v>12.583299999999999</v>
      </c>
      <c r="E1398">
        <v>2538900</v>
      </c>
    </row>
    <row r="1399" spans="1:5" x14ac:dyDescent="0.25">
      <c r="A1399" s="1">
        <v>34026</v>
      </c>
      <c r="B1399">
        <v>13.25</v>
      </c>
      <c r="E1399">
        <v>2268300</v>
      </c>
    </row>
    <row r="1400" spans="1:5" x14ac:dyDescent="0.25">
      <c r="A1400" s="1">
        <v>34025</v>
      </c>
      <c r="B1400">
        <v>12.916700000000001</v>
      </c>
      <c r="E1400">
        <v>4537500</v>
      </c>
    </row>
    <row r="1401" spans="1:5" x14ac:dyDescent="0.25">
      <c r="A1401" s="1">
        <v>34024</v>
      </c>
      <c r="B1401">
        <v>12.083299999999999</v>
      </c>
      <c r="E1401">
        <v>3709200</v>
      </c>
    </row>
    <row r="1402" spans="1:5" x14ac:dyDescent="0.25">
      <c r="A1402" s="1">
        <v>34023</v>
      </c>
      <c r="B1402">
        <v>11</v>
      </c>
      <c r="E1402">
        <v>2851800</v>
      </c>
    </row>
    <row r="1403" spans="1:5" x14ac:dyDescent="0.25">
      <c r="A1403" s="1">
        <v>34022</v>
      </c>
      <c r="B1403">
        <v>11.166700000000001</v>
      </c>
      <c r="E1403">
        <v>2052900</v>
      </c>
    </row>
    <row r="1404" spans="1:5" x14ac:dyDescent="0.25">
      <c r="A1404" s="1">
        <v>34019</v>
      </c>
      <c r="B1404">
        <v>12</v>
      </c>
      <c r="E1404">
        <v>3035400</v>
      </c>
    </row>
    <row r="1405" spans="1:5" x14ac:dyDescent="0.25">
      <c r="A1405" s="1">
        <v>34018</v>
      </c>
      <c r="B1405">
        <v>12</v>
      </c>
      <c r="E1405">
        <v>6265500</v>
      </c>
    </row>
    <row r="1406" spans="1:5" x14ac:dyDescent="0.25">
      <c r="A1406" s="1">
        <v>34017</v>
      </c>
      <c r="B1406">
        <v>11</v>
      </c>
      <c r="E1406">
        <v>9096600</v>
      </c>
    </row>
    <row r="1407" spans="1:5" x14ac:dyDescent="0.25">
      <c r="A1407" s="1">
        <v>34016</v>
      </c>
      <c r="B1407">
        <v>11.25</v>
      </c>
      <c r="E1407">
        <v>3799200</v>
      </c>
    </row>
    <row r="1408" spans="1:5" x14ac:dyDescent="0.25">
      <c r="A1408" s="1">
        <v>34012</v>
      </c>
      <c r="B1408">
        <v>12.5</v>
      </c>
      <c r="E1408">
        <v>1679700</v>
      </c>
    </row>
    <row r="1409" spans="1:5" x14ac:dyDescent="0.25">
      <c r="A1409" s="1">
        <v>34011</v>
      </c>
      <c r="B1409">
        <v>12.75</v>
      </c>
      <c r="E1409">
        <v>1468500</v>
      </c>
    </row>
    <row r="1410" spans="1:5" x14ac:dyDescent="0.25">
      <c r="A1410" s="1">
        <v>34010</v>
      </c>
      <c r="B1410">
        <v>12.833299999999999</v>
      </c>
      <c r="E1410">
        <v>3524400</v>
      </c>
    </row>
    <row r="1411" spans="1:5" x14ac:dyDescent="0.25">
      <c r="A1411" s="1">
        <v>34009</v>
      </c>
      <c r="B1411">
        <v>12.666700000000001</v>
      </c>
      <c r="E1411">
        <v>3532500</v>
      </c>
    </row>
    <row r="1412" spans="1:5" x14ac:dyDescent="0.25">
      <c r="A1412" s="1">
        <v>34008</v>
      </c>
      <c r="B1412">
        <v>13.25</v>
      </c>
      <c r="E1412">
        <v>2679600</v>
      </c>
    </row>
    <row r="1413" spans="1:5" x14ac:dyDescent="0.25">
      <c r="A1413" s="1">
        <v>34005</v>
      </c>
      <c r="B1413">
        <v>14</v>
      </c>
      <c r="E1413">
        <v>2944800</v>
      </c>
    </row>
    <row r="1414" spans="1:5" x14ac:dyDescent="0.25">
      <c r="A1414" s="1">
        <v>34004</v>
      </c>
      <c r="B1414">
        <v>14.416700000000001</v>
      </c>
      <c r="E1414">
        <v>2398500</v>
      </c>
    </row>
    <row r="1415" spans="1:5" x14ac:dyDescent="0.25">
      <c r="A1415" s="1">
        <v>34003</v>
      </c>
      <c r="B1415">
        <v>14.416700000000001</v>
      </c>
      <c r="E1415">
        <v>1910100</v>
      </c>
    </row>
    <row r="1416" spans="1:5" x14ac:dyDescent="0.25">
      <c r="A1416" s="1">
        <v>34002</v>
      </c>
      <c r="B1416">
        <v>14.666700000000001</v>
      </c>
      <c r="E1416">
        <v>1404300</v>
      </c>
    </row>
    <row r="1417" spans="1:5" x14ac:dyDescent="0.25">
      <c r="A1417" s="1">
        <v>34001</v>
      </c>
      <c r="B1417">
        <v>14.541700000000001</v>
      </c>
      <c r="E1417">
        <v>2457600</v>
      </c>
    </row>
    <row r="1418" spans="1:5" x14ac:dyDescent="0.25">
      <c r="A1418" s="1">
        <v>33998</v>
      </c>
      <c r="B1418">
        <v>13.75</v>
      </c>
      <c r="E1418">
        <v>1211700</v>
      </c>
    </row>
    <row r="1419" spans="1:5" x14ac:dyDescent="0.25">
      <c r="A1419" s="1">
        <v>33997</v>
      </c>
      <c r="B1419">
        <v>13.833299999999999</v>
      </c>
      <c r="E1419">
        <v>4732200</v>
      </c>
    </row>
    <row r="1420" spans="1:5" x14ac:dyDescent="0.25">
      <c r="A1420" s="1">
        <v>33996</v>
      </c>
      <c r="B1420">
        <v>14.25</v>
      </c>
      <c r="E1420">
        <v>1636200</v>
      </c>
    </row>
    <row r="1421" spans="1:5" x14ac:dyDescent="0.25">
      <c r="A1421" s="1">
        <v>33995</v>
      </c>
      <c r="B1421">
        <v>14.916700000000001</v>
      </c>
      <c r="E1421">
        <v>1360800</v>
      </c>
    </row>
    <row r="1422" spans="1:5" x14ac:dyDescent="0.25">
      <c r="A1422" s="1">
        <v>33994</v>
      </c>
      <c r="B1422">
        <v>14.833299999999999</v>
      </c>
      <c r="E1422">
        <v>2629500</v>
      </c>
    </row>
    <row r="1423" spans="1:5" x14ac:dyDescent="0.25">
      <c r="A1423" s="1">
        <v>33991</v>
      </c>
      <c r="B1423">
        <v>14.583299999999999</v>
      </c>
      <c r="E1423">
        <v>939900</v>
      </c>
    </row>
    <row r="1424" spans="1:5" x14ac:dyDescent="0.25">
      <c r="A1424" s="1">
        <v>33990</v>
      </c>
      <c r="B1424">
        <v>15</v>
      </c>
      <c r="E1424">
        <v>1926300</v>
      </c>
    </row>
    <row r="1425" spans="1:5" x14ac:dyDescent="0.25">
      <c r="A1425" s="1">
        <v>33989</v>
      </c>
      <c r="B1425">
        <v>14.666700000000001</v>
      </c>
      <c r="E1425">
        <v>1927800</v>
      </c>
    </row>
    <row r="1426" spans="1:5" x14ac:dyDescent="0.25">
      <c r="A1426" s="1">
        <v>33988</v>
      </c>
      <c r="B1426">
        <v>15.041700000000001</v>
      </c>
      <c r="E1426">
        <v>4242000</v>
      </c>
    </row>
    <row r="1427" spans="1:5" x14ac:dyDescent="0.25">
      <c r="A1427" s="1">
        <v>33987</v>
      </c>
      <c r="B1427">
        <v>14.833299999999999</v>
      </c>
      <c r="E1427">
        <v>2880600</v>
      </c>
    </row>
    <row r="1428" spans="1:5" x14ac:dyDescent="0.25">
      <c r="A1428" s="1">
        <v>33984</v>
      </c>
      <c r="B1428">
        <v>13.916700000000001</v>
      </c>
      <c r="E1428">
        <v>6017400</v>
      </c>
    </row>
    <row r="1429" spans="1:5" x14ac:dyDescent="0.25">
      <c r="A1429" s="1">
        <v>33983</v>
      </c>
      <c r="B1429">
        <v>15.166700000000001</v>
      </c>
      <c r="E1429">
        <v>4869300</v>
      </c>
    </row>
    <row r="1430" spans="1:5" x14ac:dyDescent="0.25">
      <c r="A1430" s="1">
        <v>33982</v>
      </c>
      <c r="B1430">
        <v>13.833299999999999</v>
      </c>
      <c r="E1430">
        <v>3486000</v>
      </c>
    </row>
    <row r="1431" spans="1:5" x14ac:dyDescent="0.25">
      <c r="A1431" s="1">
        <v>33981</v>
      </c>
      <c r="B1431">
        <v>12.875</v>
      </c>
      <c r="E1431">
        <v>2142300</v>
      </c>
    </row>
    <row r="1432" spans="1:5" x14ac:dyDescent="0.25">
      <c r="A1432" s="1">
        <v>33980</v>
      </c>
      <c r="B1432">
        <v>12.833299999999999</v>
      </c>
      <c r="E1432">
        <v>2187600</v>
      </c>
    </row>
    <row r="1433" spans="1:5" x14ac:dyDescent="0.25">
      <c r="A1433" s="1">
        <v>33977</v>
      </c>
      <c r="B1433">
        <v>12.333299999999999</v>
      </c>
      <c r="E1433">
        <v>3524400</v>
      </c>
    </row>
    <row r="1434" spans="1:5" x14ac:dyDescent="0.25">
      <c r="A1434" s="1">
        <v>33976</v>
      </c>
      <c r="B1434">
        <v>12.333299999999999</v>
      </c>
      <c r="E1434">
        <v>3402900</v>
      </c>
    </row>
    <row r="1435" spans="1:5" x14ac:dyDescent="0.25">
      <c r="A1435" s="1">
        <v>33975</v>
      </c>
      <c r="B1435">
        <v>13</v>
      </c>
      <c r="E1435">
        <v>2422800</v>
      </c>
    </row>
    <row r="1436" spans="1:5" x14ac:dyDescent="0.25">
      <c r="A1436" s="1">
        <v>33974</v>
      </c>
      <c r="B1436">
        <v>12.916700000000001</v>
      </c>
      <c r="E1436">
        <v>1641300</v>
      </c>
    </row>
    <row r="1437" spans="1:5" x14ac:dyDescent="0.25">
      <c r="A1437" s="1">
        <v>33973</v>
      </c>
      <c r="B1437">
        <v>12.666700000000001</v>
      </c>
      <c r="E1437">
        <v>1872600</v>
      </c>
    </row>
    <row r="1438" spans="1:5" x14ac:dyDescent="0.25">
      <c r="A1438" s="1">
        <v>33969</v>
      </c>
      <c r="B1438">
        <v>12.541700000000001</v>
      </c>
      <c r="E1438">
        <v>1599600</v>
      </c>
    </row>
    <row r="1439" spans="1:5" x14ac:dyDescent="0.25">
      <c r="A1439" s="1">
        <v>33968</v>
      </c>
      <c r="B1439">
        <v>12.5</v>
      </c>
      <c r="E1439">
        <v>2338200</v>
      </c>
    </row>
    <row r="1440" spans="1:5" x14ac:dyDescent="0.25">
      <c r="A1440" s="1">
        <v>33967</v>
      </c>
      <c r="B1440">
        <v>12.458299999999999</v>
      </c>
      <c r="E1440">
        <v>3246000</v>
      </c>
    </row>
    <row r="1441" spans="1:5" x14ac:dyDescent="0.25">
      <c r="A1441" s="1">
        <v>33966</v>
      </c>
      <c r="B1441">
        <v>12.583299999999999</v>
      </c>
      <c r="E1441">
        <v>3295800</v>
      </c>
    </row>
    <row r="1442" spans="1:5" x14ac:dyDescent="0.25">
      <c r="A1442" s="1">
        <v>33962</v>
      </c>
      <c r="B1442">
        <v>12.0625</v>
      </c>
      <c r="E1442">
        <v>739800</v>
      </c>
    </row>
    <row r="1443" spans="1:5" x14ac:dyDescent="0.25">
      <c r="A1443" s="1">
        <v>33961</v>
      </c>
      <c r="B1443">
        <v>11.8125</v>
      </c>
      <c r="E1443">
        <v>1067400</v>
      </c>
    </row>
    <row r="1444" spans="1:5" x14ac:dyDescent="0.25">
      <c r="A1444" s="1">
        <v>33960</v>
      </c>
      <c r="B1444">
        <v>11.916700000000001</v>
      </c>
      <c r="E1444">
        <v>4085400</v>
      </c>
    </row>
    <row r="1445" spans="1:5" x14ac:dyDescent="0.25">
      <c r="A1445" s="1">
        <v>33959</v>
      </c>
      <c r="B1445">
        <v>11.666700000000001</v>
      </c>
      <c r="E1445">
        <v>3394200</v>
      </c>
    </row>
    <row r="1446" spans="1:5" x14ac:dyDescent="0.25">
      <c r="A1446" s="1">
        <v>33956</v>
      </c>
      <c r="B1446">
        <v>11.458299999999999</v>
      </c>
      <c r="E1446">
        <v>2997600</v>
      </c>
    </row>
    <row r="1447" spans="1:5" x14ac:dyDescent="0.25">
      <c r="A1447" s="1">
        <v>33955</v>
      </c>
      <c r="B1447">
        <v>11.75</v>
      </c>
      <c r="E1447">
        <v>3294000</v>
      </c>
    </row>
    <row r="1448" spans="1:5" x14ac:dyDescent="0.25">
      <c r="A1448" s="1">
        <v>33954</v>
      </c>
      <c r="B1448">
        <v>11.333299999999999</v>
      </c>
      <c r="E1448">
        <v>4807200</v>
      </c>
    </row>
    <row r="1449" spans="1:5" x14ac:dyDescent="0.25">
      <c r="A1449" s="1">
        <v>33953</v>
      </c>
      <c r="B1449">
        <v>11.541700000000001</v>
      </c>
      <c r="E1449">
        <v>6196200</v>
      </c>
    </row>
    <row r="1450" spans="1:5" x14ac:dyDescent="0.25">
      <c r="A1450" s="1">
        <v>33952</v>
      </c>
      <c r="B1450">
        <v>11.666700000000001</v>
      </c>
      <c r="E1450">
        <v>3589800</v>
      </c>
    </row>
    <row r="1451" spans="1:5" x14ac:dyDescent="0.25">
      <c r="A1451" s="1">
        <v>33949</v>
      </c>
      <c r="B1451">
        <v>12.083299999999999</v>
      </c>
      <c r="E1451">
        <v>3594600</v>
      </c>
    </row>
    <row r="1452" spans="1:5" x14ac:dyDescent="0.25">
      <c r="A1452" s="1">
        <v>33948</v>
      </c>
      <c r="B1452">
        <v>12.458299999999999</v>
      </c>
      <c r="E1452">
        <v>3885600</v>
      </c>
    </row>
    <row r="1453" spans="1:5" x14ac:dyDescent="0.25">
      <c r="A1453" s="1">
        <v>33947</v>
      </c>
      <c r="B1453">
        <v>12.541700000000001</v>
      </c>
      <c r="E1453">
        <v>5758800</v>
      </c>
    </row>
    <row r="1454" spans="1:5" x14ac:dyDescent="0.25">
      <c r="A1454" s="1">
        <v>33946</v>
      </c>
      <c r="B1454">
        <v>12.375</v>
      </c>
      <c r="E1454">
        <v>5398200</v>
      </c>
    </row>
    <row r="1455" spans="1:5" x14ac:dyDescent="0.25">
      <c r="A1455" s="1">
        <v>33945</v>
      </c>
      <c r="B1455">
        <v>12.083299999999999</v>
      </c>
      <c r="E1455">
        <v>2057400</v>
      </c>
    </row>
    <row r="1456" spans="1:5" x14ac:dyDescent="0.25">
      <c r="A1456" s="1">
        <v>33942</v>
      </c>
      <c r="B1456">
        <v>11.666700000000001</v>
      </c>
      <c r="E1456">
        <v>2155200</v>
      </c>
    </row>
    <row r="1457" spans="1:5" x14ac:dyDescent="0.25">
      <c r="A1457" s="1">
        <v>33941</v>
      </c>
      <c r="B1457">
        <v>11.479200000000001</v>
      </c>
      <c r="E1457">
        <v>3768600</v>
      </c>
    </row>
    <row r="1458" spans="1:5" x14ac:dyDescent="0.25">
      <c r="A1458" s="1">
        <v>33940</v>
      </c>
      <c r="B1458">
        <v>11.208299999999999</v>
      </c>
      <c r="E1458">
        <v>5630400</v>
      </c>
    </row>
    <row r="1459" spans="1:5" x14ac:dyDescent="0.25">
      <c r="A1459" s="1">
        <v>33939</v>
      </c>
      <c r="B1459">
        <v>11.4375</v>
      </c>
      <c r="E1459">
        <v>2763600</v>
      </c>
    </row>
    <row r="1460" spans="1:5" x14ac:dyDescent="0.25">
      <c r="A1460" s="1">
        <v>33938</v>
      </c>
      <c r="B1460">
        <v>11.4375</v>
      </c>
      <c r="E1460">
        <v>2658600</v>
      </c>
    </row>
    <row r="1461" spans="1:5" x14ac:dyDescent="0.25">
      <c r="A1461" s="1">
        <v>33935</v>
      </c>
      <c r="B1461">
        <v>11.458299999999999</v>
      </c>
      <c r="E1461">
        <v>820800</v>
      </c>
    </row>
    <row r="1462" spans="1:5" x14ac:dyDescent="0.25">
      <c r="A1462" s="1">
        <v>33933</v>
      </c>
      <c r="B1462">
        <v>11.208299999999999</v>
      </c>
      <c r="E1462">
        <v>2905800</v>
      </c>
    </row>
    <row r="1463" spans="1:5" x14ac:dyDescent="0.25">
      <c r="A1463" s="1">
        <v>33932</v>
      </c>
      <c r="B1463">
        <v>11.270799999999999</v>
      </c>
      <c r="E1463">
        <v>2593800</v>
      </c>
    </row>
    <row r="1464" spans="1:5" x14ac:dyDescent="0.25">
      <c r="A1464" s="1">
        <v>33931</v>
      </c>
      <c r="B1464">
        <v>10.666700000000001</v>
      </c>
      <c r="E1464">
        <v>4681800</v>
      </c>
    </row>
    <row r="1465" spans="1:5" x14ac:dyDescent="0.25">
      <c r="A1465" s="1">
        <v>33928</v>
      </c>
      <c r="B1465">
        <v>10.8125</v>
      </c>
      <c r="E1465">
        <v>4015200</v>
      </c>
    </row>
    <row r="1466" spans="1:5" x14ac:dyDescent="0.25">
      <c r="A1466" s="1">
        <v>33927</v>
      </c>
      <c r="B1466">
        <v>10.375</v>
      </c>
      <c r="E1466">
        <v>3460200</v>
      </c>
    </row>
    <row r="1467" spans="1:5" x14ac:dyDescent="0.25">
      <c r="A1467" s="1">
        <v>33926</v>
      </c>
      <c r="B1467">
        <v>9.7917000000000005</v>
      </c>
      <c r="E1467">
        <v>2704800</v>
      </c>
    </row>
    <row r="1468" spans="1:5" x14ac:dyDescent="0.25">
      <c r="A1468" s="1">
        <v>33925</v>
      </c>
      <c r="B1468">
        <v>9.5832999999999995</v>
      </c>
      <c r="E1468">
        <v>2875800</v>
      </c>
    </row>
    <row r="1469" spans="1:5" x14ac:dyDescent="0.25">
      <c r="A1469" s="1">
        <v>33924</v>
      </c>
      <c r="B1469">
        <v>9.7917000000000005</v>
      </c>
      <c r="E1469">
        <v>1542000</v>
      </c>
    </row>
    <row r="1470" spans="1:5" x14ac:dyDescent="0.25">
      <c r="A1470" s="1">
        <v>33921</v>
      </c>
      <c r="B1470">
        <v>9.7707999999999995</v>
      </c>
      <c r="E1470">
        <v>1513200</v>
      </c>
    </row>
    <row r="1471" spans="1:5" x14ac:dyDescent="0.25">
      <c r="A1471" s="1">
        <v>33920</v>
      </c>
      <c r="B1471">
        <v>9.9167000000000005</v>
      </c>
      <c r="E1471">
        <v>4483200</v>
      </c>
    </row>
    <row r="1472" spans="1:5" x14ac:dyDescent="0.25">
      <c r="A1472" s="1">
        <v>33919</v>
      </c>
      <c r="B1472">
        <v>9.9167000000000005</v>
      </c>
      <c r="E1472">
        <v>3926400</v>
      </c>
    </row>
    <row r="1473" spans="1:5" x14ac:dyDescent="0.25">
      <c r="A1473" s="1">
        <v>33918</v>
      </c>
      <c r="B1473">
        <v>9.9167000000000005</v>
      </c>
      <c r="E1473">
        <v>3156000</v>
      </c>
    </row>
    <row r="1474" spans="1:5" x14ac:dyDescent="0.25">
      <c r="A1474" s="1">
        <v>33917</v>
      </c>
      <c r="B1474">
        <v>9.7917000000000005</v>
      </c>
      <c r="E1474">
        <v>7273200</v>
      </c>
    </row>
    <row r="1475" spans="1:5" x14ac:dyDescent="0.25">
      <c r="A1475" s="1">
        <v>33914</v>
      </c>
      <c r="B1475">
        <v>9.4167000000000005</v>
      </c>
      <c r="E1475">
        <v>3948600</v>
      </c>
    </row>
    <row r="1476" spans="1:5" x14ac:dyDescent="0.25">
      <c r="A1476" s="1">
        <v>33913</v>
      </c>
      <c r="B1476">
        <v>9.4167000000000005</v>
      </c>
      <c r="E1476">
        <v>3564600</v>
      </c>
    </row>
    <row r="1477" spans="1:5" x14ac:dyDescent="0.25">
      <c r="A1477" s="1">
        <v>33912</v>
      </c>
      <c r="B1477">
        <v>8.9375</v>
      </c>
      <c r="E1477">
        <v>3314400</v>
      </c>
    </row>
    <row r="1478" spans="1:5" x14ac:dyDescent="0.25">
      <c r="A1478" s="1">
        <v>33911</v>
      </c>
      <c r="B1478">
        <v>9</v>
      </c>
      <c r="E1478">
        <v>2088000</v>
      </c>
    </row>
    <row r="1479" spans="1:5" x14ac:dyDescent="0.25">
      <c r="A1479" s="1">
        <v>33910</v>
      </c>
      <c r="B1479">
        <v>8.9582999999999995</v>
      </c>
      <c r="E1479">
        <v>1823400</v>
      </c>
    </row>
    <row r="1480" spans="1:5" x14ac:dyDescent="0.25">
      <c r="A1480" s="1">
        <v>33907</v>
      </c>
      <c r="B1480">
        <v>8.7707999999999995</v>
      </c>
      <c r="E1480">
        <v>3289200</v>
      </c>
    </row>
    <row r="1481" spans="1:5" x14ac:dyDescent="0.25">
      <c r="A1481" s="1">
        <v>33906</v>
      </c>
      <c r="B1481">
        <v>8.9582999999999995</v>
      </c>
      <c r="E1481">
        <v>3175200</v>
      </c>
    </row>
    <row r="1482" spans="1:5" x14ac:dyDescent="0.25">
      <c r="A1482" s="1">
        <v>33905</v>
      </c>
      <c r="B1482">
        <v>8.625</v>
      </c>
      <c r="E1482">
        <v>2640000</v>
      </c>
    </row>
    <row r="1483" spans="1:5" x14ac:dyDescent="0.25">
      <c r="A1483" s="1">
        <v>33904</v>
      </c>
      <c r="B1483">
        <v>8.0832999999999995</v>
      </c>
      <c r="E1483">
        <v>3106800</v>
      </c>
    </row>
    <row r="1484" spans="1:5" x14ac:dyDescent="0.25">
      <c r="A1484" s="1">
        <v>33903</v>
      </c>
      <c r="B1484">
        <v>8.2917000000000005</v>
      </c>
      <c r="E1484">
        <v>1092600</v>
      </c>
    </row>
    <row r="1485" spans="1:5" x14ac:dyDescent="0.25">
      <c r="A1485" s="1">
        <v>33900</v>
      </c>
      <c r="B1485">
        <v>8.3957999999999995</v>
      </c>
      <c r="E1485">
        <v>2259600</v>
      </c>
    </row>
    <row r="1486" spans="1:5" x14ac:dyDescent="0.25">
      <c r="A1486" s="1">
        <v>33899</v>
      </c>
      <c r="B1486">
        <v>8.625</v>
      </c>
      <c r="E1486">
        <v>1558800</v>
      </c>
    </row>
    <row r="1487" spans="1:5" x14ac:dyDescent="0.25">
      <c r="A1487" s="1">
        <v>33898</v>
      </c>
      <c r="B1487">
        <v>8.375</v>
      </c>
      <c r="E1487">
        <v>2308800</v>
      </c>
    </row>
    <row r="1488" spans="1:5" x14ac:dyDescent="0.25">
      <c r="A1488" s="1">
        <v>33897</v>
      </c>
      <c r="B1488">
        <v>8.2707999999999995</v>
      </c>
      <c r="E1488">
        <v>2712600</v>
      </c>
    </row>
    <row r="1489" spans="1:5" x14ac:dyDescent="0.25">
      <c r="A1489" s="1">
        <v>33896</v>
      </c>
      <c r="B1489">
        <v>8.4167000000000005</v>
      </c>
      <c r="E1489">
        <v>2355600</v>
      </c>
    </row>
    <row r="1490" spans="1:5" x14ac:dyDescent="0.25">
      <c r="A1490" s="1">
        <v>33893</v>
      </c>
      <c r="B1490">
        <v>8.3125</v>
      </c>
      <c r="E1490">
        <v>2538000</v>
      </c>
    </row>
    <row r="1491" spans="1:5" x14ac:dyDescent="0.25">
      <c r="A1491" s="1">
        <v>33892</v>
      </c>
      <c r="B1491">
        <v>8.2082999999999995</v>
      </c>
      <c r="E1491">
        <v>4009800</v>
      </c>
    </row>
    <row r="1492" spans="1:5" x14ac:dyDescent="0.25">
      <c r="A1492" s="1">
        <v>33891</v>
      </c>
      <c r="B1492">
        <v>8</v>
      </c>
      <c r="E1492">
        <v>5119800</v>
      </c>
    </row>
    <row r="1493" spans="1:5" x14ac:dyDescent="0.25">
      <c r="A1493" s="1">
        <v>33890</v>
      </c>
      <c r="B1493">
        <v>8.0417000000000005</v>
      </c>
      <c r="E1493">
        <v>3073800</v>
      </c>
    </row>
    <row r="1494" spans="1:5" x14ac:dyDescent="0.25">
      <c r="A1494" s="1">
        <v>33889</v>
      </c>
      <c r="B1494">
        <v>7.8541999999999996</v>
      </c>
      <c r="E1494">
        <v>2526000</v>
      </c>
    </row>
    <row r="1495" spans="1:5" x14ac:dyDescent="0.25">
      <c r="A1495" s="1">
        <v>33886</v>
      </c>
      <c r="B1495">
        <v>7.4166999999999996</v>
      </c>
      <c r="E1495">
        <v>1458600</v>
      </c>
    </row>
    <row r="1496" spans="1:5" x14ac:dyDescent="0.25">
      <c r="A1496" s="1">
        <v>33885</v>
      </c>
      <c r="B1496">
        <v>7.4583000000000004</v>
      </c>
      <c r="E1496">
        <v>5794800</v>
      </c>
    </row>
    <row r="1497" spans="1:5" x14ac:dyDescent="0.25">
      <c r="A1497" s="1">
        <v>33884</v>
      </c>
      <c r="B1497">
        <v>6.9583000000000004</v>
      </c>
      <c r="E1497">
        <v>2659800</v>
      </c>
    </row>
    <row r="1498" spans="1:5" x14ac:dyDescent="0.25">
      <c r="A1498" s="1">
        <v>33883</v>
      </c>
      <c r="B1498">
        <v>6.75</v>
      </c>
      <c r="E1498">
        <v>1749000</v>
      </c>
    </row>
    <row r="1499" spans="1:5" x14ac:dyDescent="0.25">
      <c r="A1499" s="1">
        <v>33882</v>
      </c>
      <c r="B1499">
        <v>6.75</v>
      </c>
      <c r="E1499">
        <v>4356000</v>
      </c>
    </row>
    <row r="1500" spans="1:5" x14ac:dyDescent="0.25">
      <c r="A1500" s="1">
        <v>33879</v>
      </c>
      <c r="B1500">
        <v>6.9583000000000004</v>
      </c>
      <c r="E1500">
        <v>2811600</v>
      </c>
    </row>
    <row r="1501" spans="1:5" x14ac:dyDescent="0.25">
      <c r="A1501" s="1">
        <v>33878</v>
      </c>
      <c r="B1501">
        <v>7.3333000000000004</v>
      </c>
      <c r="E1501">
        <v>2455800</v>
      </c>
    </row>
    <row r="1502" spans="1:5" x14ac:dyDescent="0.25">
      <c r="A1502" s="1">
        <v>33877</v>
      </c>
      <c r="B1502">
        <v>7.375</v>
      </c>
      <c r="E1502">
        <v>2266200</v>
      </c>
    </row>
    <row r="1503" spans="1:5" x14ac:dyDescent="0.25">
      <c r="A1503" s="1">
        <v>33876</v>
      </c>
      <c r="B1503">
        <v>7.3125</v>
      </c>
      <c r="E1503">
        <v>1705800</v>
      </c>
    </row>
    <row r="1504" spans="1:5" x14ac:dyDescent="0.25">
      <c r="A1504" s="1">
        <v>33875</v>
      </c>
      <c r="B1504">
        <v>7.0416999999999996</v>
      </c>
      <c r="E1504">
        <v>1978200</v>
      </c>
    </row>
    <row r="1505" spans="1:5" x14ac:dyDescent="0.25">
      <c r="A1505" s="1">
        <v>33872</v>
      </c>
      <c r="B1505">
        <v>6.8333000000000004</v>
      </c>
      <c r="E1505">
        <v>2521800</v>
      </c>
    </row>
    <row r="1506" spans="1:5" x14ac:dyDescent="0.25">
      <c r="A1506" s="1">
        <v>33871</v>
      </c>
      <c r="B1506">
        <v>7.2083000000000004</v>
      </c>
      <c r="E1506">
        <v>2271000</v>
      </c>
    </row>
    <row r="1507" spans="1:5" x14ac:dyDescent="0.25">
      <c r="A1507" s="1">
        <v>33870</v>
      </c>
      <c r="B1507">
        <v>7.0833000000000004</v>
      </c>
      <c r="E1507">
        <v>4131000</v>
      </c>
    </row>
    <row r="1508" spans="1:5" x14ac:dyDescent="0.25">
      <c r="A1508" s="1">
        <v>33869</v>
      </c>
      <c r="B1508">
        <v>7.125</v>
      </c>
      <c r="E1508">
        <v>3958800</v>
      </c>
    </row>
    <row r="1509" spans="1:5" x14ac:dyDescent="0.25">
      <c r="A1509" s="1">
        <v>33868</v>
      </c>
      <c r="B1509">
        <v>7.625</v>
      </c>
      <c r="E1509">
        <v>1113000</v>
      </c>
    </row>
    <row r="1510" spans="1:5" x14ac:dyDescent="0.25">
      <c r="A1510" s="1">
        <v>33865</v>
      </c>
      <c r="B1510">
        <v>7.6666999999999996</v>
      </c>
      <c r="E1510">
        <v>3832200</v>
      </c>
    </row>
    <row r="1511" spans="1:5" x14ac:dyDescent="0.25">
      <c r="A1511" s="1">
        <v>33864</v>
      </c>
      <c r="B1511">
        <v>7.4166999999999996</v>
      </c>
      <c r="E1511">
        <v>3803400</v>
      </c>
    </row>
    <row r="1512" spans="1:5" x14ac:dyDescent="0.25">
      <c r="A1512" s="1">
        <v>33863</v>
      </c>
      <c r="B1512">
        <v>7.0208000000000004</v>
      </c>
      <c r="E1512">
        <v>4159800</v>
      </c>
    </row>
    <row r="1513" spans="1:5" x14ac:dyDescent="0.25">
      <c r="A1513" s="1">
        <v>33862</v>
      </c>
      <c r="B1513">
        <v>7.375</v>
      </c>
      <c r="E1513">
        <v>3177000</v>
      </c>
    </row>
    <row r="1514" spans="1:5" x14ac:dyDescent="0.25">
      <c r="A1514" s="1">
        <v>33861</v>
      </c>
      <c r="B1514">
        <v>7.3333000000000004</v>
      </c>
      <c r="E1514">
        <v>3730200</v>
      </c>
    </row>
    <row r="1515" spans="1:5" x14ac:dyDescent="0.25">
      <c r="A1515" s="1">
        <v>33858</v>
      </c>
      <c r="B1515">
        <v>6.9791999999999996</v>
      </c>
      <c r="E1515">
        <v>3059400</v>
      </c>
    </row>
    <row r="1516" spans="1:5" x14ac:dyDescent="0.25">
      <c r="A1516" s="1">
        <v>33857</v>
      </c>
      <c r="B1516">
        <v>6.8125</v>
      </c>
      <c r="E1516">
        <v>2814000</v>
      </c>
    </row>
    <row r="1517" spans="1:5" x14ac:dyDescent="0.25">
      <c r="A1517" s="1">
        <v>33856</v>
      </c>
      <c r="B1517">
        <v>6.625</v>
      </c>
      <c r="E1517">
        <v>2232600</v>
      </c>
    </row>
    <row r="1518" spans="1:5" x14ac:dyDescent="0.25">
      <c r="A1518" s="1">
        <v>33855</v>
      </c>
      <c r="B1518">
        <v>6.5</v>
      </c>
      <c r="E1518">
        <v>685200</v>
      </c>
    </row>
    <row r="1519" spans="1:5" x14ac:dyDescent="0.25">
      <c r="A1519" s="1">
        <v>33851</v>
      </c>
      <c r="B1519">
        <v>6.4791999999999996</v>
      </c>
      <c r="E1519">
        <v>2035200</v>
      </c>
    </row>
    <row r="1520" spans="1:5" x14ac:dyDescent="0.25">
      <c r="A1520" s="1">
        <v>33850</v>
      </c>
      <c r="B1520">
        <v>6.5833000000000004</v>
      </c>
      <c r="E1520">
        <v>1345800</v>
      </c>
    </row>
    <row r="1521" spans="1:5" x14ac:dyDescent="0.25">
      <c r="A1521" s="1">
        <v>33849</v>
      </c>
      <c r="B1521">
        <v>6.625</v>
      </c>
      <c r="E1521">
        <v>2382600</v>
      </c>
    </row>
    <row r="1522" spans="1:5" x14ac:dyDescent="0.25">
      <c r="A1522" s="1">
        <v>33848</v>
      </c>
      <c r="B1522">
        <v>6.4166999999999996</v>
      </c>
      <c r="E1522">
        <v>1498200</v>
      </c>
    </row>
    <row r="1523" spans="1:5" x14ac:dyDescent="0.25">
      <c r="A1523" s="1">
        <v>33847</v>
      </c>
      <c r="B1523">
        <v>6.2916999999999996</v>
      </c>
      <c r="E1523">
        <v>1148400</v>
      </c>
    </row>
    <row r="1524" spans="1:5" x14ac:dyDescent="0.25">
      <c r="A1524" s="1">
        <v>33844</v>
      </c>
      <c r="B1524">
        <v>6.375</v>
      </c>
      <c r="E1524">
        <v>574800</v>
      </c>
    </row>
    <row r="1525" spans="1:5" x14ac:dyDescent="0.25">
      <c r="A1525" s="1">
        <v>33843</v>
      </c>
      <c r="B1525">
        <v>6.3541999999999996</v>
      </c>
      <c r="E1525">
        <v>2532600</v>
      </c>
    </row>
    <row r="1526" spans="1:5" x14ac:dyDescent="0.25">
      <c r="A1526" s="1">
        <v>33842</v>
      </c>
      <c r="B1526">
        <v>6.1666999999999996</v>
      </c>
      <c r="E1526">
        <v>1602600</v>
      </c>
    </row>
    <row r="1527" spans="1:5" x14ac:dyDescent="0.25">
      <c r="A1527" s="1">
        <v>33841</v>
      </c>
      <c r="B1527">
        <v>5.9166999999999996</v>
      </c>
      <c r="E1527">
        <v>2965800</v>
      </c>
    </row>
    <row r="1528" spans="1:5" x14ac:dyDescent="0.25">
      <c r="A1528" s="1">
        <v>33840</v>
      </c>
      <c r="B1528">
        <v>5.8958000000000004</v>
      </c>
      <c r="E1528">
        <v>3544200</v>
      </c>
    </row>
    <row r="1529" spans="1:5" x14ac:dyDescent="0.25">
      <c r="A1529" s="1">
        <v>33837</v>
      </c>
      <c r="B1529">
        <v>6.2916999999999996</v>
      </c>
      <c r="E1529">
        <v>789600</v>
      </c>
    </row>
    <row r="1530" spans="1:5" x14ac:dyDescent="0.25">
      <c r="A1530" s="1">
        <v>33836</v>
      </c>
      <c r="B1530">
        <v>6.3333000000000004</v>
      </c>
      <c r="E1530">
        <v>1515000</v>
      </c>
    </row>
    <row r="1531" spans="1:5" x14ac:dyDescent="0.25">
      <c r="A1531" s="1">
        <v>33835</v>
      </c>
      <c r="B1531">
        <v>6.4166999999999996</v>
      </c>
      <c r="E1531">
        <v>1665000</v>
      </c>
    </row>
    <row r="1532" spans="1:5" x14ac:dyDescent="0.25">
      <c r="A1532" s="1">
        <v>33834</v>
      </c>
      <c r="B1532">
        <v>6.5833000000000004</v>
      </c>
      <c r="E1532">
        <v>1522200</v>
      </c>
    </row>
    <row r="1533" spans="1:5" x14ac:dyDescent="0.25">
      <c r="A1533" s="1">
        <v>33833</v>
      </c>
      <c r="B1533">
        <v>6.7083000000000004</v>
      </c>
      <c r="E1533">
        <v>2346000</v>
      </c>
    </row>
    <row r="1534" spans="1:5" x14ac:dyDescent="0.25">
      <c r="A1534" s="1">
        <v>33830</v>
      </c>
      <c r="B1534">
        <v>6.8333000000000004</v>
      </c>
      <c r="E1534">
        <v>3798600</v>
      </c>
    </row>
    <row r="1535" spans="1:5" x14ac:dyDescent="0.25">
      <c r="A1535" s="1">
        <v>33829</v>
      </c>
      <c r="B1535">
        <v>6.4583000000000004</v>
      </c>
      <c r="E1535">
        <v>1536000</v>
      </c>
    </row>
    <row r="1536" spans="1:5" x14ac:dyDescent="0.25">
      <c r="A1536" s="1">
        <v>33828</v>
      </c>
      <c r="B1536">
        <v>6.4583000000000004</v>
      </c>
      <c r="E1536">
        <v>1904400</v>
      </c>
    </row>
    <row r="1537" spans="1:5" x14ac:dyDescent="0.25">
      <c r="A1537" s="1">
        <v>33827</v>
      </c>
      <c r="B1537">
        <v>6.3958000000000004</v>
      </c>
      <c r="E1537">
        <v>1563000</v>
      </c>
    </row>
    <row r="1538" spans="1:5" x14ac:dyDescent="0.25">
      <c r="A1538" s="1">
        <v>33826</v>
      </c>
      <c r="B1538">
        <v>6.4583000000000004</v>
      </c>
      <c r="E1538">
        <v>2761800</v>
      </c>
    </row>
    <row r="1539" spans="1:5" x14ac:dyDescent="0.25">
      <c r="A1539" s="1">
        <v>33823</v>
      </c>
      <c r="B1539">
        <v>6.375</v>
      </c>
      <c r="E1539">
        <v>1633800</v>
      </c>
    </row>
    <row r="1540" spans="1:5" x14ac:dyDescent="0.25">
      <c r="A1540" s="1">
        <v>33822</v>
      </c>
      <c r="B1540">
        <v>6.2916999999999996</v>
      </c>
      <c r="E1540">
        <v>3007200</v>
      </c>
    </row>
    <row r="1541" spans="1:5" x14ac:dyDescent="0.25">
      <c r="A1541" s="1">
        <v>33821</v>
      </c>
      <c r="B1541">
        <v>6.4166999999999996</v>
      </c>
      <c r="E1541">
        <v>942600</v>
      </c>
    </row>
    <row r="1542" spans="1:5" x14ac:dyDescent="0.25">
      <c r="A1542" s="1">
        <v>33820</v>
      </c>
      <c r="B1542">
        <v>6.5208000000000004</v>
      </c>
      <c r="E1542">
        <v>1488000</v>
      </c>
    </row>
    <row r="1543" spans="1:5" x14ac:dyDescent="0.25">
      <c r="A1543" s="1">
        <v>33819</v>
      </c>
      <c r="B1543">
        <v>6.4166999999999996</v>
      </c>
      <c r="E1543">
        <v>2091600</v>
      </c>
    </row>
    <row r="1544" spans="1:5" x14ac:dyDescent="0.25">
      <c r="A1544" s="1">
        <v>33816</v>
      </c>
      <c r="B1544">
        <v>6.5</v>
      </c>
      <c r="E1544">
        <v>5769600</v>
      </c>
    </row>
    <row r="1545" spans="1:5" x14ac:dyDescent="0.25">
      <c r="A1545" s="1">
        <v>33815</v>
      </c>
      <c r="B1545">
        <v>6.1666999999999996</v>
      </c>
      <c r="E1545">
        <v>3807600</v>
      </c>
    </row>
    <row r="1546" spans="1:5" x14ac:dyDescent="0.25">
      <c r="A1546" s="1">
        <v>33814</v>
      </c>
      <c r="B1546">
        <v>6.0625</v>
      </c>
      <c r="E1546">
        <v>3194400</v>
      </c>
    </row>
    <row r="1547" spans="1:5" x14ac:dyDescent="0.25">
      <c r="A1547" s="1">
        <v>33813</v>
      </c>
      <c r="B1547">
        <v>5.8958000000000004</v>
      </c>
      <c r="E1547">
        <v>2165400</v>
      </c>
    </row>
    <row r="1548" spans="1:5" x14ac:dyDescent="0.25">
      <c r="A1548" s="1">
        <v>33812</v>
      </c>
      <c r="B1548">
        <v>5.7708000000000004</v>
      </c>
      <c r="E1548">
        <v>2822400</v>
      </c>
    </row>
    <row r="1549" spans="1:5" x14ac:dyDescent="0.25">
      <c r="A1549" s="1">
        <v>33809</v>
      </c>
      <c r="B1549">
        <v>5.5208000000000004</v>
      </c>
      <c r="E1549">
        <v>3420000</v>
      </c>
    </row>
    <row r="1550" spans="1:5" x14ac:dyDescent="0.25">
      <c r="A1550" s="1">
        <v>33808</v>
      </c>
      <c r="B1550">
        <v>5.5</v>
      </c>
      <c r="E1550">
        <v>1740600</v>
      </c>
    </row>
    <row r="1551" spans="1:5" x14ac:dyDescent="0.25">
      <c r="A1551" s="1">
        <v>33807</v>
      </c>
      <c r="B1551">
        <v>5.125</v>
      </c>
      <c r="E1551">
        <v>1983000</v>
      </c>
    </row>
    <row r="1552" spans="1:5" x14ac:dyDescent="0.25">
      <c r="A1552" s="1">
        <v>33806</v>
      </c>
      <c r="B1552">
        <v>5.3958000000000004</v>
      </c>
      <c r="E1552">
        <v>1828800</v>
      </c>
    </row>
    <row r="1553" spans="1:5" x14ac:dyDescent="0.25">
      <c r="A1553" s="1">
        <v>33805</v>
      </c>
      <c r="B1553">
        <v>5.4166999999999996</v>
      </c>
      <c r="E1553">
        <v>1662600</v>
      </c>
    </row>
    <row r="1554" spans="1:5" x14ac:dyDescent="0.25">
      <c r="A1554" s="1">
        <v>33802</v>
      </c>
      <c r="B1554">
        <v>5.3958000000000004</v>
      </c>
      <c r="E1554">
        <v>1678200</v>
      </c>
    </row>
    <row r="1555" spans="1:5" x14ac:dyDescent="0.25">
      <c r="A1555" s="1">
        <v>33801</v>
      </c>
      <c r="B1555">
        <v>5.3333000000000004</v>
      </c>
      <c r="E1555">
        <v>2890200</v>
      </c>
    </row>
    <row r="1556" spans="1:5" x14ac:dyDescent="0.25">
      <c r="A1556" s="1">
        <v>33800</v>
      </c>
      <c r="B1556">
        <v>5.5833000000000004</v>
      </c>
      <c r="E1556">
        <v>3479400</v>
      </c>
    </row>
    <row r="1557" spans="1:5" x14ac:dyDescent="0.25">
      <c r="A1557" s="1">
        <v>33799</v>
      </c>
      <c r="B1557">
        <v>5.5416999999999996</v>
      </c>
      <c r="E1557">
        <v>2245800</v>
      </c>
    </row>
    <row r="1558" spans="1:5" x14ac:dyDescent="0.25">
      <c r="A1558" s="1">
        <v>33798</v>
      </c>
      <c r="B1558">
        <v>5.2083000000000004</v>
      </c>
      <c r="E1558">
        <v>1878000</v>
      </c>
    </row>
    <row r="1559" spans="1:5" x14ac:dyDescent="0.25">
      <c r="A1559" s="1">
        <v>33795</v>
      </c>
      <c r="B1559">
        <v>4.9166999999999996</v>
      </c>
      <c r="E1559">
        <v>1468200</v>
      </c>
    </row>
    <row r="1560" spans="1:5" x14ac:dyDescent="0.25">
      <c r="A1560" s="1">
        <v>33794</v>
      </c>
      <c r="B1560">
        <v>4.9166999999999996</v>
      </c>
      <c r="E1560">
        <v>5100000</v>
      </c>
    </row>
    <row r="1561" spans="1:5" x14ac:dyDescent="0.25">
      <c r="A1561" s="1">
        <v>33793</v>
      </c>
      <c r="B1561">
        <v>4.4583000000000004</v>
      </c>
      <c r="E1561">
        <v>3095400</v>
      </c>
    </row>
    <row r="1562" spans="1:5" x14ac:dyDescent="0.25">
      <c r="A1562" s="1">
        <v>33792</v>
      </c>
      <c r="B1562">
        <v>4.125</v>
      </c>
      <c r="E1562">
        <v>2685600</v>
      </c>
    </row>
    <row r="1563" spans="1:5" x14ac:dyDescent="0.25">
      <c r="A1563" s="1">
        <v>33791</v>
      </c>
      <c r="B1563">
        <v>4.6666999999999996</v>
      </c>
      <c r="E1563">
        <v>2728200</v>
      </c>
    </row>
    <row r="1564" spans="1:5" x14ac:dyDescent="0.25">
      <c r="A1564" s="1">
        <v>33787</v>
      </c>
      <c r="B1564">
        <v>4.875</v>
      </c>
      <c r="E1564">
        <v>2452800</v>
      </c>
    </row>
    <row r="1565" spans="1:5" x14ac:dyDescent="0.25">
      <c r="A1565" s="1">
        <v>33786</v>
      </c>
      <c r="B1565">
        <v>5.0208000000000004</v>
      </c>
      <c r="E1565">
        <v>3237000</v>
      </c>
    </row>
    <row r="1566" spans="1:5" x14ac:dyDescent="0.25">
      <c r="A1566" s="1">
        <v>33785</v>
      </c>
      <c r="B1566">
        <v>5.1666999999999996</v>
      </c>
      <c r="E1566">
        <v>1996200</v>
      </c>
    </row>
    <row r="1567" spans="1:5" x14ac:dyDescent="0.25">
      <c r="A1567" s="1">
        <v>33784</v>
      </c>
      <c r="B1567">
        <v>5</v>
      </c>
      <c r="E1567">
        <v>2199600</v>
      </c>
    </row>
    <row r="1568" spans="1:5" x14ac:dyDescent="0.25">
      <c r="A1568" s="1">
        <v>33781</v>
      </c>
      <c r="B1568">
        <v>4.7083000000000004</v>
      </c>
      <c r="E1568">
        <v>1728000</v>
      </c>
    </row>
    <row r="1569" spans="1:5" x14ac:dyDescent="0.25">
      <c r="A1569" s="1">
        <v>33780</v>
      </c>
      <c r="B1569">
        <v>4.5833000000000004</v>
      </c>
      <c r="E1569">
        <v>2071200</v>
      </c>
    </row>
    <row r="1570" spans="1:5" x14ac:dyDescent="0.25">
      <c r="A1570" s="1">
        <v>33779</v>
      </c>
      <c r="B1570">
        <v>4.6875</v>
      </c>
      <c r="E1570">
        <v>3486000</v>
      </c>
    </row>
    <row r="1571" spans="1:5" x14ac:dyDescent="0.25">
      <c r="A1571" s="1">
        <v>33778</v>
      </c>
      <c r="B1571">
        <v>4.9583000000000004</v>
      </c>
      <c r="E1571">
        <v>1479600</v>
      </c>
    </row>
    <row r="1572" spans="1:5" x14ac:dyDescent="0.25">
      <c r="A1572" s="1">
        <v>33777</v>
      </c>
      <c r="B1572">
        <v>4.625</v>
      </c>
      <c r="E1572">
        <v>2798400</v>
      </c>
    </row>
    <row r="1573" spans="1:5" x14ac:dyDescent="0.25">
      <c r="A1573" s="1">
        <v>33774</v>
      </c>
      <c r="B1573">
        <v>4.7083000000000004</v>
      </c>
      <c r="E1573">
        <v>2448600</v>
      </c>
    </row>
    <row r="1574" spans="1:5" x14ac:dyDescent="0.25">
      <c r="A1574" s="1">
        <v>33773</v>
      </c>
      <c r="B1574">
        <v>4.6666999999999996</v>
      </c>
      <c r="E1574">
        <v>5184600</v>
      </c>
    </row>
    <row r="1575" spans="1:5" x14ac:dyDescent="0.25">
      <c r="A1575" s="1">
        <v>33772</v>
      </c>
      <c r="B1575">
        <v>4.9583000000000004</v>
      </c>
      <c r="E1575">
        <v>5970000</v>
      </c>
    </row>
    <row r="1576" spans="1:5" x14ac:dyDescent="0.25">
      <c r="A1576" s="1">
        <v>33771</v>
      </c>
      <c r="B1576">
        <v>5.1666999999999996</v>
      </c>
      <c r="E1576">
        <v>411600</v>
      </c>
    </row>
    <row r="1577" spans="1:5" x14ac:dyDescent="0.25">
      <c r="A1577" s="1">
        <v>33770</v>
      </c>
      <c r="B1577">
        <v>5.2916999999999996</v>
      </c>
      <c r="E1577">
        <v>315000</v>
      </c>
    </row>
    <row r="1578" spans="1:5" x14ac:dyDescent="0.25">
      <c r="A1578" s="1">
        <v>33767</v>
      </c>
      <c r="B1578">
        <v>5.3333000000000004</v>
      </c>
      <c r="E1578">
        <v>408600</v>
      </c>
    </row>
    <row r="1579" spans="1:5" x14ac:dyDescent="0.25">
      <c r="A1579" s="1">
        <v>33766</v>
      </c>
      <c r="B1579">
        <v>5.2708000000000004</v>
      </c>
      <c r="E1579">
        <v>1482600</v>
      </c>
    </row>
    <row r="1580" spans="1:5" x14ac:dyDescent="0.25">
      <c r="A1580" s="1">
        <v>33765</v>
      </c>
      <c r="B1580">
        <v>5.2083000000000004</v>
      </c>
      <c r="E1580">
        <v>2166000</v>
      </c>
    </row>
    <row r="1581" spans="1:5" x14ac:dyDescent="0.25">
      <c r="A1581" s="1">
        <v>33764</v>
      </c>
      <c r="B1581">
        <v>5.375</v>
      </c>
      <c r="E1581">
        <v>2524200</v>
      </c>
    </row>
    <row r="1582" spans="1:5" x14ac:dyDescent="0.25">
      <c r="A1582" s="1">
        <v>33763</v>
      </c>
      <c r="B1582">
        <v>5.5833000000000004</v>
      </c>
      <c r="E1582">
        <v>408000</v>
      </c>
    </row>
    <row r="1583" spans="1:5" x14ac:dyDescent="0.25">
      <c r="A1583" s="1">
        <v>33760</v>
      </c>
      <c r="B1583">
        <v>5.6041999999999996</v>
      </c>
      <c r="E1583">
        <v>793800</v>
      </c>
    </row>
    <row r="1584" spans="1:5" x14ac:dyDescent="0.25">
      <c r="A1584" s="1">
        <v>33759</v>
      </c>
      <c r="B1584">
        <v>5.6666999999999996</v>
      </c>
      <c r="E1584">
        <v>1047000</v>
      </c>
    </row>
    <row r="1585" spans="1:5" x14ac:dyDescent="0.25">
      <c r="A1585" s="1">
        <v>33758</v>
      </c>
      <c r="B1585">
        <v>5.5416999999999996</v>
      </c>
      <c r="E1585">
        <v>1646400</v>
      </c>
    </row>
    <row r="1586" spans="1:5" x14ac:dyDescent="0.25">
      <c r="A1586" s="1">
        <v>33757</v>
      </c>
      <c r="B1586">
        <v>5.875</v>
      </c>
      <c r="E1586">
        <v>3022200</v>
      </c>
    </row>
    <row r="1587" spans="1:5" x14ac:dyDescent="0.25">
      <c r="A1587" s="1">
        <v>33756</v>
      </c>
      <c r="B1587">
        <v>5.625</v>
      </c>
      <c r="E1587">
        <v>2015400</v>
      </c>
    </row>
    <row r="1588" spans="1:5" x14ac:dyDescent="0.25">
      <c r="A1588" s="1">
        <v>33753</v>
      </c>
      <c r="B1588">
        <v>5.3333000000000004</v>
      </c>
      <c r="E1588">
        <v>6488400</v>
      </c>
    </row>
    <row r="1589" spans="1:5" x14ac:dyDescent="0.25">
      <c r="A1589" s="1">
        <v>33752</v>
      </c>
      <c r="B1589">
        <v>5.3333000000000004</v>
      </c>
      <c r="E1589">
        <v>976200</v>
      </c>
    </row>
    <row r="1590" spans="1:5" x14ac:dyDescent="0.25">
      <c r="A1590" s="1">
        <v>33751</v>
      </c>
      <c r="B1590">
        <v>5.125</v>
      </c>
      <c r="E1590">
        <v>1676400</v>
      </c>
    </row>
    <row r="1591" spans="1:5" x14ac:dyDescent="0.25">
      <c r="A1591" s="1">
        <v>33750</v>
      </c>
      <c r="B1591">
        <v>5.2083000000000004</v>
      </c>
      <c r="E1591">
        <v>1044000</v>
      </c>
    </row>
    <row r="1592" spans="1:5" x14ac:dyDescent="0.25">
      <c r="A1592" s="1">
        <v>33746</v>
      </c>
      <c r="B1592">
        <v>5.125</v>
      </c>
      <c r="E1592">
        <v>436200</v>
      </c>
    </row>
    <row r="1593" spans="1:5" x14ac:dyDescent="0.25">
      <c r="A1593" s="1">
        <v>33745</v>
      </c>
      <c r="B1593">
        <v>5.2083000000000004</v>
      </c>
      <c r="E1593">
        <v>3458400</v>
      </c>
    </row>
    <row r="1594" spans="1:5" x14ac:dyDescent="0.25">
      <c r="A1594" s="1">
        <v>33744</v>
      </c>
      <c r="B1594">
        <v>5.375</v>
      </c>
      <c r="E1594">
        <v>860400</v>
      </c>
    </row>
    <row r="1595" spans="1:5" x14ac:dyDescent="0.25">
      <c r="A1595" s="1">
        <v>33743</v>
      </c>
      <c r="B1595">
        <v>5.3333000000000004</v>
      </c>
      <c r="E1595">
        <v>1624200</v>
      </c>
    </row>
    <row r="1596" spans="1:5" x14ac:dyDescent="0.25">
      <c r="A1596" s="1">
        <v>33742</v>
      </c>
      <c r="B1596">
        <v>5.4166999999999996</v>
      </c>
      <c r="E1596">
        <v>805800</v>
      </c>
    </row>
    <row r="1597" spans="1:5" x14ac:dyDescent="0.25">
      <c r="A1597" s="1">
        <v>33739</v>
      </c>
      <c r="B1597">
        <v>5.4583000000000004</v>
      </c>
      <c r="E1597">
        <v>772200</v>
      </c>
    </row>
    <row r="1598" spans="1:5" x14ac:dyDescent="0.25">
      <c r="A1598" s="1">
        <v>33738</v>
      </c>
      <c r="B1598">
        <v>5.1666999999999996</v>
      </c>
      <c r="E1598">
        <v>5311200</v>
      </c>
    </row>
    <row r="1599" spans="1:5" x14ac:dyDescent="0.25">
      <c r="A1599" s="1">
        <v>33737</v>
      </c>
      <c r="B1599">
        <v>5.2083000000000004</v>
      </c>
      <c r="E1599">
        <v>1216200</v>
      </c>
    </row>
    <row r="1600" spans="1:5" x14ac:dyDescent="0.25">
      <c r="A1600" s="1">
        <v>33736</v>
      </c>
      <c r="B1600">
        <v>5.3333000000000004</v>
      </c>
      <c r="E1600">
        <v>1137600</v>
      </c>
    </row>
    <row r="1601" spans="1:5" x14ac:dyDescent="0.25">
      <c r="A1601" s="1">
        <v>33735</v>
      </c>
      <c r="B1601">
        <v>5.5416999999999996</v>
      </c>
      <c r="E1601">
        <v>4947600</v>
      </c>
    </row>
    <row r="1602" spans="1:5" x14ac:dyDescent="0.25">
      <c r="A1602" s="1">
        <v>33732</v>
      </c>
      <c r="B1602">
        <v>5.1666999999999996</v>
      </c>
      <c r="E1602">
        <v>1648800</v>
      </c>
    </row>
    <row r="1603" spans="1:5" x14ac:dyDescent="0.25">
      <c r="A1603" s="1">
        <v>33731</v>
      </c>
      <c r="B1603">
        <v>5.25</v>
      </c>
      <c r="E1603">
        <v>2538000</v>
      </c>
    </row>
    <row r="1604" spans="1:5" x14ac:dyDescent="0.25">
      <c r="A1604" s="1">
        <v>33730</v>
      </c>
      <c r="B1604">
        <v>5.5</v>
      </c>
      <c r="E1604">
        <v>962400</v>
      </c>
    </row>
    <row r="1605" spans="1:5" x14ac:dyDescent="0.25">
      <c r="A1605" s="1">
        <v>33729</v>
      </c>
      <c r="B1605">
        <v>5.7291999999999996</v>
      </c>
      <c r="E1605">
        <v>1052400</v>
      </c>
    </row>
    <row r="1606" spans="1:5" x14ac:dyDescent="0.25">
      <c r="A1606" s="1">
        <v>33728</v>
      </c>
      <c r="B1606">
        <v>5.625</v>
      </c>
      <c r="E1606">
        <v>771600</v>
      </c>
    </row>
    <row r="1607" spans="1:5" x14ac:dyDescent="0.25">
      <c r="A1607" s="1">
        <v>33725</v>
      </c>
      <c r="B1607">
        <v>5.75</v>
      </c>
      <c r="E1607">
        <v>778200</v>
      </c>
    </row>
    <row r="1608" spans="1:5" x14ac:dyDescent="0.25">
      <c r="A1608" s="1">
        <v>33724</v>
      </c>
      <c r="B1608">
        <v>5.75</v>
      </c>
      <c r="E1608">
        <v>2778000</v>
      </c>
    </row>
    <row r="1609" spans="1:5" x14ac:dyDescent="0.25">
      <c r="A1609" s="1">
        <v>33723</v>
      </c>
      <c r="B1609">
        <v>5.4583000000000004</v>
      </c>
      <c r="E1609">
        <v>1770000</v>
      </c>
    </row>
    <row r="1610" spans="1:5" x14ac:dyDescent="0.25">
      <c r="A1610" s="1">
        <v>33722</v>
      </c>
      <c r="B1610">
        <v>5.5</v>
      </c>
      <c r="E1610">
        <v>4516200</v>
      </c>
    </row>
    <row r="1611" spans="1:5" x14ac:dyDescent="0.25">
      <c r="A1611" s="1">
        <v>33721</v>
      </c>
      <c r="B1611">
        <v>5.8333000000000004</v>
      </c>
      <c r="E1611">
        <v>826800</v>
      </c>
    </row>
    <row r="1612" spans="1:5" x14ac:dyDescent="0.25">
      <c r="A1612" s="1">
        <v>33718</v>
      </c>
      <c r="B1612">
        <v>6.125</v>
      </c>
      <c r="E1612">
        <v>651600</v>
      </c>
    </row>
    <row r="1613" spans="1:5" x14ac:dyDescent="0.25">
      <c r="A1613" s="1">
        <v>33717</v>
      </c>
      <c r="B1613">
        <v>6.125</v>
      </c>
      <c r="E1613">
        <v>2346000</v>
      </c>
    </row>
    <row r="1614" spans="1:5" x14ac:dyDescent="0.25">
      <c r="A1614" s="1">
        <v>33716</v>
      </c>
      <c r="B1614">
        <v>6</v>
      </c>
      <c r="E1614">
        <v>2344200</v>
      </c>
    </row>
    <row r="1615" spans="1:5" x14ac:dyDescent="0.25">
      <c r="A1615" s="1">
        <v>33715</v>
      </c>
      <c r="B1615">
        <v>5.7083000000000004</v>
      </c>
      <c r="E1615">
        <v>450000</v>
      </c>
    </row>
    <row r="1616" spans="1:5" x14ac:dyDescent="0.25">
      <c r="A1616" s="1">
        <v>33714</v>
      </c>
      <c r="B1616">
        <v>5.7083000000000004</v>
      </c>
      <c r="E1616">
        <v>1533600</v>
      </c>
    </row>
    <row r="1617" spans="1:5" x14ac:dyDescent="0.25">
      <c r="A1617" s="1">
        <v>33710</v>
      </c>
      <c r="B1617">
        <v>5.875</v>
      </c>
      <c r="E1617">
        <v>721200</v>
      </c>
    </row>
    <row r="1618" spans="1:5" x14ac:dyDescent="0.25">
      <c r="A1618" s="1">
        <v>33709</v>
      </c>
      <c r="B1618">
        <v>6.0833000000000004</v>
      </c>
      <c r="E1618">
        <v>723600</v>
      </c>
    </row>
    <row r="1619" spans="1:5" x14ac:dyDescent="0.25">
      <c r="A1619" s="1">
        <v>33708</v>
      </c>
      <c r="B1619">
        <v>6.125</v>
      </c>
      <c r="E1619">
        <v>1786800</v>
      </c>
    </row>
    <row r="1620" spans="1:5" x14ac:dyDescent="0.25">
      <c r="A1620" s="1">
        <v>33707</v>
      </c>
      <c r="B1620">
        <v>5.9166999999999996</v>
      </c>
      <c r="E1620">
        <v>306000</v>
      </c>
    </row>
    <row r="1621" spans="1:5" x14ac:dyDescent="0.25">
      <c r="A1621" s="1">
        <v>33704</v>
      </c>
      <c r="B1621">
        <v>5.9375</v>
      </c>
      <c r="E1621">
        <v>845400</v>
      </c>
    </row>
    <row r="1622" spans="1:5" x14ac:dyDescent="0.25">
      <c r="A1622" s="1">
        <v>33703</v>
      </c>
      <c r="B1622">
        <v>5.9166999999999996</v>
      </c>
      <c r="E1622">
        <v>2268000</v>
      </c>
    </row>
    <row r="1623" spans="1:5" x14ac:dyDescent="0.25">
      <c r="A1623" s="1">
        <v>33702</v>
      </c>
      <c r="B1623">
        <v>5.7083000000000004</v>
      </c>
      <c r="E1623">
        <v>1539600</v>
      </c>
    </row>
    <row r="1624" spans="1:5" x14ac:dyDescent="0.25">
      <c r="A1624" s="1">
        <v>33701</v>
      </c>
      <c r="B1624">
        <v>5.7083000000000004</v>
      </c>
      <c r="E1624">
        <v>2181600</v>
      </c>
    </row>
    <row r="1625" spans="1:5" x14ac:dyDescent="0.25">
      <c r="A1625" s="1">
        <v>33700</v>
      </c>
      <c r="B1625">
        <v>5.7083000000000004</v>
      </c>
      <c r="E1625">
        <v>932400</v>
      </c>
    </row>
    <row r="1626" spans="1:5" x14ac:dyDescent="0.25">
      <c r="A1626" s="1">
        <v>33697</v>
      </c>
      <c r="B1626">
        <v>5.7083000000000004</v>
      </c>
      <c r="E1626">
        <v>351000</v>
      </c>
    </row>
    <row r="1627" spans="1:5" x14ac:dyDescent="0.25">
      <c r="A1627" s="1">
        <v>33696</v>
      </c>
      <c r="B1627">
        <v>5.625</v>
      </c>
      <c r="E1627">
        <v>1018800</v>
      </c>
    </row>
    <row r="1628" spans="1:5" x14ac:dyDescent="0.25">
      <c r="A1628" s="1">
        <v>33695</v>
      </c>
      <c r="B1628">
        <v>5.625</v>
      </c>
      <c r="E1628">
        <v>1185600</v>
      </c>
    </row>
    <row r="1629" spans="1:5" x14ac:dyDescent="0.25">
      <c r="A1629" s="1">
        <v>33694</v>
      </c>
      <c r="B1629">
        <v>5.5833000000000004</v>
      </c>
      <c r="E1629">
        <v>2431200</v>
      </c>
    </row>
    <row r="1630" spans="1:5" x14ac:dyDescent="0.25">
      <c r="A1630" s="1">
        <v>33693</v>
      </c>
      <c r="B1630">
        <v>5.5416999999999996</v>
      </c>
      <c r="E1630">
        <v>1260600</v>
      </c>
    </row>
    <row r="1631" spans="1:5" x14ac:dyDescent="0.25">
      <c r="A1631" s="1">
        <v>33690</v>
      </c>
      <c r="B1631">
        <v>5.6666999999999996</v>
      </c>
      <c r="E1631">
        <v>1175400</v>
      </c>
    </row>
    <row r="1632" spans="1:5" x14ac:dyDescent="0.25">
      <c r="A1632" s="1">
        <v>33689</v>
      </c>
      <c r="B1632">
        <v>5.9583000000000004</v>
      </c>
      <c r="E1632">
        <v>1653600</v>
      </c>
    </row>
    <row r="1633" spans="1:5" x14ac:dyDescent="0.25">
      <c r="A1633" s="1">
        <v>33688</v>
      </c>
      <c r="B1633">
        <v>6</v>
      </c>
      <c r="E1633">
        <v>894600</v>
      </c>
    </row>
    <row r="1634" spans="1:5" x14ac:dyDescent="0.25">
      <c r="A1634" s="1">
        <v>33687</v>
      </c>
      <c r="B1634">
        <v>6</v>
      </c>
      <c r="E1634">
        <v>1231200</v>
      </c>
    </row>
    <row r="1635" spans="1:5" x14ac:dyDescent="0.25">
      <c r="A1635" s="1">
        <v>33686</v>
      </c>
      <c r="B1635">
        <v>6.2916999999999996</v>
      </c>
      <c r="E1635">
        <v>1210200</v>
      </c>
    </row>
    <row r="1636" spans="1:5" x14ac:dyDescent="0.25">
      <c r="A1636" s="1">
        <v>33683</v>
      </c>
      <c r="B1636">
        <v>6.3541999999999996</v>
      </c>
      <c r="E1636">
        <v>1237800</v>
      </c>
    </row>
    <row r="1637" spans="1:5" x14ac:dyDescent="0.25">
      <c r="A1637" s="1">
        <v>33682</v>
      </c>
      <c r="B1637">
        <v>6.3125</v>
      </c>
      <c r="E1637">
        <v>1582200</v>
      </c>
    </row>
    <row r="1638" spans="1:5" x14ac:dyDescent="0.25">
      <c r="A1638" s="1">
        <v>33681</v>
      </c>
      <c r="B1638">
        <v>6.1458000000000004</v>
      </c>
      <c r="E1638">
        <v>1989600</v>
      </c>
    </row>
    <row r="1639" spans="1:5" x14ac:dyDescent="0.25">
      <c r="A1639" s="1">
        <v>33680</v>
      </c>
      <c r="B1639">
        <v>5.875</v>
      </c>
      <c r="E1639">
        <v>1428600</v>
      </c>
    </row>
    <row r="1640" spans="1:5" x14ac:dyDescent="0.25">
      <c r="A1640" s="1">
        <v>33679</v>
      </c>
      <c r="B1640">
        <v>5.75</v>
      </c>
      <c r="E1640">
        <v>498000</v>
      </c>
    </row>
    <row r="1641" spans="1:5" x14ac:dyDescent="0.25">
      <c r="A1641" s="1">
        <v>33676</v>
      </c>
      <c r="B1641">
        <v>5.8958000000000004</v>
      </c>
      <c r="E1641">
        <v>1482600</v>
      </c>
    </row>
    <row r="1642" spans="1:5" x14ac:dyDescent="0.25">
      <c r="A1642" s="1">
        <v>33675</v>
      </c>
      <c r="B1642">
        <v>5.75</v>
      </c>
      <c r="E1642">
        <v>1386600</v>
      </c>
    </row>
    <row r="1643" spans="1:5" x14ac:dyDescent="0.25">
      <c r="A1643" s="1">
        <v>33674</v>
      </c>
      <c r="B1643">
        <v>5.7916999999999996</v>
      </c>
      <c r="E1643">
        <v>1780800</v>
      </c>
    </row>
    <row r="1644" spans="1:5" x14ac:dyDescent="0.25">
      <c r="A1644" s="1">
        <v>33673</v>
      </c>
      <c r="B1644">
        <v>6</v>
      </c>
      <c r="E1644">
        <v>1947000</v>
      </c>
    </row>
    <row r="1645" spans="1:5" x14ac:dyDescent="0.25">
      <c r="A1645" s="1">
        <v>33672</v>
      </c>
      <c r="B1645">
        <v>5.4583000000000004</v>
      </c>
      <c r="E1645">
        <v>847200</v>
      </c>
    </row>
    <row r="1646" spans="1:5" x14ac:dyDescent="0.25">
      <c r="A1646" s="1">
        <v>33669</v>
      </c>
      <c r="B1646">
        <v>5.5416999999999996</v>
      </c>
      <c r="E1646">
        <v>882600</v>
      </c>
    </row>
    <row r="1647" spans="1:5" x14ac:dyDescent="0.25">
      <c r="A1647" s="1">
        <v>33668</v>
      </c>
      <c r="B1647">
        <v>5.75</v>
      </c>
      <c r="E1647">
        <v>639000</v>
      </c>
    </row>
    <row r="1648" spans="1:5" x14ac:dyDescent="0.25">
      <c r="A1648" s="1">
        <v>33667</v>
      </c>
      <c r="B1648">
        <v>6.0416999999999996</v>
      </c>
      <c r="E1648">
        <v>265800</v>
      </c>
    </row>
    <row r="1649" spans="1:5" x14ac:dyDescent="0.25">
      <c r="A1649" s="1">
        <v>33666</v>
      </c>
      <c r="B1649">
        <v>6.0416999999999996</v>
      </c>
      <c r="E1649">
        <v>388200</v>
      </c>
    </row>
    <row r="1650" spans="1:5" x14ac:dyDescent="0.25">
      <c r="A1650" s="1">
        <v>33665</v>
      </c>
      <c r="B1650">
        <v>6.1666999999999996</v>
      </c>
      <c r="E1650">
        <v>484800</v>
      </c>
    </row>
    <row r="1651" spans="1:5" x14ac:dyDescent="0.25">
      <c r="A1651" s="1">
        <v>33662</v>
      </c>
      <c r="B1651">
        <v>6.0833000000000004</v>
      </c>
      <c r="E1651">
        <v>697800</v>
      </c>
    </row>
    <row r="1652" spans="1:5" x14ac:dyDescent="0.25">
      <c r="A1652" s="1">
        <v>33661</v>
      </c>
      <c r="B1652">
        <v>6.2083000000000004</v>
      </c>
      <c r="E1652">
        <v>356400</v>
      </c>
    </row>
    <row r="1653" spans="1:5" x14ac:dyDescent="0.25">
      <c r="A1653" s="1">
        <v>33660</v>
      </c>
      <c r="B1653">
        <v>6.125</v>
      </c>
      <c r="E1653">
        <v>1590000</v>
      </c>
    </row>
    <row r="1654" spans="1:5" x14ac:dyDescent="0.25">
      <c r="A1654" s="1">
        <v>33659</v>
      </c>
      <c r="B1654">
        <v>5.8333000000000004</v>
      </c>
      <c r="E1654">
        <v>1303200</v>
      </c>
    </row>
    <row r="1655" spans="1:5" x14ac:dyDescent="0.25">
      <c r="A1655" s="1">
        <v>33658</v>
      </c>
      <c r="B1655">
        <v>5.9166999999999996</v>
      </c>
      <c r="E1655">
        <v>1562400</v>
      </c>
    </row>
    <row r="1656" spans="1:5" x14ac:dyDescent="0.25">
      <c r="A1656" s="1">
        <v>33655</v>
      </c>
      <c r="B1656">
        <v>6.25</v>
      </c>
      <c r="E1656">
        <v>634200</v>
      </c>
    </row>
    <row r="1657" spans="1:5" x14ac:dyDescent="0.25">
      <c r="A1657" s="1">
        <v>33654</v>
      </c>
      <c r="B1657">
        <v>6.5</v>
      </c>
      <c r="E1657">
        <v>1162200</v>
      </c>
    </row>
    <row r="1658" spans="1:5" x14ac:dyDescent="0.25">
      <c r="A1658" s="1">
        <v>33653</v>
      </c>
      <c r="B1658">
        <v>6.2083000000000004</v>
      </c>
      <c r="E1658">
        <v>814200</v>
      </c>
    </row>
    <row r="1659" spans="1:5" x14ac:dyDescent="0.25">
      <c r="A1659" s="1">
        <v>33652</v>
      </c>
      <c r="B1659">
        <v>6.0833000000000004</v>
      </c>
      <c r="E1659">
        <v>759000</v>
      </c>
    </row>
    <row r="1660" spans="1:5" x14ac:dyDescent="0.25">
      <c r="A1660" s="1">
        <v>33648</v>
      </c>
      <c r="B1660">
        <v>6.5</v>
      </c>
      <c r="E1660">
        <v>772200</v>
      </c>
    </row>
    <row r="1661" spans="1:5" x14ac:dyDescent="0.25">
      <c r="A1661" s="1">
        <v>33647</v>
      </c>
      <c r="B1661">
        <v>6.5833000000000004</v>
      </c>
      <c r="E1661">
        <v>1822200</v>
      </c>
    </row>
    <row r="1662" spans="1:5" x14ac:dyDescent="0.25">
      <c r="A1662" s="1">
        <v>33646</v>
      </c>
      <c r="B1662">
        <v>6.4166999999999996</v>
      </c>
      <c r="E1662">
        <v>760200</v>
      </c>
    </row>
    <row r="1663" spans="1:5" x14ac:dyDescent="0.25">
      <c r="A1663" s="1">
        <v>33645</v>
      </c>
      <c r="B1663">
        <v>6.3333000000000004</v>
      </c>
      <c r="E1663">
        <v>1608600</v>
      </c>
    </row>
    <row r="1664" spans="1:5" x14ac:dyDescent="0.25">
      <c r="A1664" s="1">
        <v>33644</v>
      </c>
      <c r="B1664">
        <v>6.5833000000000004</v>
      </c>
      <c r="E1664">
        <v>994200</v>
      </c>
    </row>
    <row r="1665" spans="1:5" x14ac:dyDescent="0.25">
      <c r="A1665" s="1">
        <v>33641</v>
      </c>
      <c r="B1665">
        <v>6.6666999999999996</v>
      </c>
      <c r="E1665">
        <v>4903200</v>
      </c>
    </row>
    <row r="1666" spans="1:5" x14ac:dyDescent="0.25">
      <c r="A1666" s="1">
        <v>33640</v>
      </c>
      <c r="B1666">
        <v>6.625</v>
      </c>
      <c r="E1666">
        <v>2983800</v>
      </c>
    </row>
    <row r="1667" spans="1:5" x14ac:dyDescent="0.25">
      <c r="A1667" s="1">
        <v>33639</v>
      </c>
      <c r="B1667">
        <v>6.5833000000000004</v>
      </c>
      <c r="E1667">
        <v>1458000</v>
      </c>
    </row>
    <row r="1668" spans="1:5" x14ac:dyDescent="0.25">
      <c r="A1668" s="1">
        <v>33638</v>
      </c>
      <c r="B1668">
        <v>6.3333000000000004</v>
      </c>
      <c r="E1668">
        <v>1233600</v>
      </c>
    </row>
    <row r="1669" spans="1:5" x14ac:dyDescent="0.25">
      <c r="A1669" s="1">
        <v>33637</v>
      </c>
      <c r="B1669">
        <v>6.4166999999999996</v>
      </c>
      <c r="E1669">
        <v>1371000</v>
      </c>
    </row>
    <row r="1670" spans="1:5" x14ac:dyDescent="0.25">
      <c r="A1670" s="1">
        <v>33634</v>
      </c>
      <c r="B1670">
        <v>6.0416999999999996</v>
      </c>
      <c r="E1670">
        <v>1357800</v>
      </c>
    </row>
    <row r="1671" spans="1:5" x14ac:dyDescent="0.25">
      <c r="A1671" s="1">
        <v>33633</v>
      </c>
      <c r="B1671">
        <v>5.9166999999999996</v>
      </c>
      <c r="E1671">
        <v>3890400</v>
      </c>
    </row>
    <row r="1672" spans="1:5" x14ac:dyDescent="0.25">
      <c r="A1672" s="1">
        <v>33632</v>
      </c>
      <c r="B1672">
        <v>6.125</v>
      </c>
      <c r="E1672">
        <v>1359600</v>
      </c>
    </row>
    <row r="1673" spans="1:5" x14ac:dyDescent="0.25">
      <c r="A1673" s="1">
        <v>33631</v>
      </c>
      <c r="B1673">
        <v>6.1666999999999996</v>
      </c>
      <c r="E1673">
        <v>863400</v>
      </c>
    </row>
    <row r="1674" spans="1:5" x14ac:dyDescent="0.25">
      <c r="A1674" s="1">
        <v>33630</v>
      </c>
      <c r="B1674">
        <v>6.2083000000000004</v>
      </c>
      <c r="E1674">
        <v>1947000</v>
      </c>
    </row>
    <row r="1675" spans="1:5" x14ac:dyDescent="0.25">
      <c r="A1675" s="1">
        <v>33627</v>
      </c>
      <c r="B1675">
        <v>6.375</v>
      </c>
      <c r="E1675">
        <v>1209000</v>
      </c>
    </row>
    <row r="1676" spans="1:5" x14ac:dyDescent="0.25">
      <c r="A1676" s="1">
        <v>33626</v>
      </c>
      <c r="B1676">
        <v>6.3333000000000004</v>
      </c>
      <c r="E1676">
        <v>2298000</v>
      </c>
    </row>
    <row r="1677" spans="1:5" x14ac:dyDescent="0.25">
      <c r="A1677" s="1">
        <v>33625</v>
      </c>
      <c r="B1677">
        <v>6.4583000000000004</v>
      </c>
      <c r="E1677">
        <v>1859400</v>
      </c>
    </row>
    <row r="1678" spans="1:5" x14ac:dyDescent="0.25">
      <c r="A1678" s="1">
        <v>33624</v>
      </c>
      <c r="B1678">
        <v>6.2916999999999996</v>
      </c>
      <c r="E1678">
        <v>3484200</v>
      </c>
    </row>
    <row r="1679" spans="1:5" x14ac:dyDescent="0.25">
      <c r="A1679" s="1">
        <v>33623</v>
      </c>
      <c r="B1679">
        <v>6.75</v>
      </c>
      <c r="E1679">
        <v>2118600</v>
      </c>
    </row>
    <row r="1680" spans="1:5" x14ac:dyDescent="0.25">
      <c r="A1680" s="1">
        <v>33620</v>
      </c>
      <c r="B1680">
        <v>6.6666999999999996</v>
      </c>
      <c r="E1680">
        <v>5933400</v>
      </c>
    </row>
    <row r="1681" spans="1:5" x14ac:dyDescent="0.25">
      <c r="A1681" s="1">
        <v>33619</v>
      </c>
      <c r="B1681">
        <v>6.375</v>
      </c>
      <c r="E1681">
        <v>1356600</v>
      </c>
    </row>
    <row r="1682" spans="1:5" x14ac:dyDescent="0.25">
      <c r="A1682" s="1">
        <v>33618</v>
      </c>
      <c r="B1682">
        <v>6.4375</v>
      </c>
      <c r="E1682">
        <v>1560000</v>
      </c>
    </row>
    <row r="1683" spans="1:5" x14ac:dyDescent="0.25">
      <c r="A1683" s="1">
        <v>33617</v>
      </c>
      <c r="B1683">
        <v>6.625</v>
      </c>
      <c r="E1683">
        <v>1536600</v>
      </c>
    </row>
    <row r="1684" spans="1:5" x14ac:dyDescent="0.25">
      <c r="A1684" s="1">
        <v>33616</v>
      </c>
      <c r="B1684">
        <v>6.5</v>
      </c>
      <c r="E1684">
        <v>1281000</v>
      </c>
    </row>
    <row r="1685" spans="1:5" x14ac:dyDescent="0.25">
      <c r="A1685" s="1">
        <v>33613</v>
      </c>
      <c r="B1685">
        <v>6.25</v>
      </c>
      <c r="E1685">
        <v>3830400</v>
      </c>
    </row>
    <row r="1686" spans="1:5" x14ac:dyDescent="0.25">
      <c r="A1686" s="1">
        <v>33612</v>
      </c>
      <c r="B1686">
        <v>6.2083000000000004</v>
      </c>
      <c r="E1686">
        <v>3402000</v>
      </c>
    </row>
    <row r="1687" spans="1:5" x14ac:dyDescent="0.25">
      <c r="A1687" s="1">
        <v>33611</v>
      </c>
      <c r="B1687">
        <v>6.5</v>
      </c>
      <c r="E1687">
        <v>2271000</v>
      </c>
    </row>
    <row r="1688" spans="1:5" x14ac:dyDescent="0.25">
      <c r="A1688" s="1">
        <v>33610</v>
      </c>
      <c r="B1688">
        <v>6.3333000000000004</v>
      </c>
      <c r="E1688">
        <v>2709600</v>
      </c>
    </row>
    <row r="1689" spans="1:5" x14ac:dyDescent="0.25">
      <c r="A1689" s="1">
        <v>33609</v>
      </c>
      <c r="B1689">
        <v>6.0833000000000004</v>
      </c>
      <c r="E1689">
        <v>2301600</v>
      </c>
    </row>
    <row r="1690" spans="1:5" x14ac:dyDescent="0.25">
      <c r="A1690" s="1">
        <v>33606</v>
      </c>
      <c r="B1690">
        <v>5.9166999999999996</v>
      </c>
      <c r="E1690">
        <v>717000</v>
      </c>
    </row>
    <row r="1691" spans="1:5" x14ac:dyDescent="0.25">
      <c r="A1691" s="1">
        <v>33605</v>
      </c>
      <c r="B1691">
        <v>6.0416999999999996</v>
      </c>
      <c r="E1691">
        <v>1690800</v>
      </c>
    </row>
    <row r="1692" spans="1:5" x14ac:dyDescent="0.25">
      <c r="A1692" s="1">
        <v>33603</v>
      </c>
      <c r="B1692">
        <v>5.9166999999999996</v>
      </c>
      <c r="E1692">
        <v>2849400</v>
      </c>
    </row>
    <row r="1693" spans="1:5" x14ac:dyDescent="0.25">
      <c r="A1693" s="1">
        <v>33602</v>
      </c>
      <c r="B1693">
        <v>6.0416999999999996</v>
      </c>
      <c r="E1693">
        <v>2005200</v>
      </c>
    </row>
    <row r="1694" spans="1:5" x14ac:dyDescent="0.25">
      <c r="A1694" s="1">
        <v>33599</v>
      </c>
      <c r="B1694">
        <v>5.5833000000000004</v>
      </c>
      <c r="E1694">
        <v>618000</v>
      </c>
    </row>
    <row r="1695" spans="1:5" x14ac:dyDescent="0.25">
      <c r="A1695" s="1">
        <v>33598</v>
      </c>
      <c r="B1695">
        <v>5.6666999999999996</v>
      </c>
      <c r="E1695">
        <v>2368200</v>
      </c>
    </row>
    <row r="1696" spans="1:5" x14ac:dyDescent="0.25">
      <c r="A1696" s="1">
        <v>33596</v>
      </c>
      <c r="B1696">
        <v>5.375</v>
      </c>
      <c r="E1696">
        <v>1733400</v>
      </c>
    </row>
    <row r="1697" spans="1:5" x14ac:dyDescent="0.25">
      <c r="A1697" s="1">
        <v>33595</v>
      </c>
      <c r="B1697">
        <v>5.25</v>
      </c>
      <c r="E1697">
        <v>1625400</v>
      </c>
    </row>
    <row r="1698" spans="1:5" x14ac:dyDescent="0.25">
      <c r="A1698" s="1">
        <v>33592</v>
      </c>
      <c r="B1698">
        <v>4.875</v>
      </c>
      <c r="E1698">
        <v>1423200</v>
      </c>
    </row>
    <row r="1699" spans="1:5" x14ac:dyDescent="0.25">
      <c r="A1699" s="1">
        <v>33591</v>
      </c>
      <c r="B1699">
        <v>4.8333000000000004</v>
      </c>
      <c r="E1699">
        <v>303600</v>
      </c>
    </row>
    <row r="1700" spans="1:5" x14ac:dyDescent="0.25">
      <c r="A1700" s="1">
        <v>33590</v>
      </c>
      <c r="B1700">
        <v>4.7916999999999996</v>
      </c>
      <c r="E1700">
        <v>2271000</v>
      </c>
    </row>
    <row r="1701" spans="1:5" x14ac:dyDescent="0.25">
      <c r="A1701" s="1">
        <v>33589</v>
      </c>
      <c r="B1701">
        <v>4.7916999999999996</v>
      </c>
      <c r="E1701">
        <v>1003800</v>
      </c>
    </row>
    <row r="1702" spans="1:5" x14ac:dyDescent="0.25">
      <c r="A1702" s="1">
        <v>33588</v>
      </c>
      <c r="B1702">
        <v>4.8333000000000004</v>
      </c>
      <c r="E1702">
        <v>987000</v>
      </c>
    </row>
    <row r="1703" spans="1:5" x14ac:dyDescent="0.25">
      <c r="A1703" s="1">
        <v>33585</v>
      </c>
      <c r="B1703">
        <v>4.8333000000000004</v>
      </c>
      <c r="E1703">
        <v>1112400</v>
      </c>
    </row>
    <row r="1704" spans="1:5" x14ac:dyDescent="0.25">
      <c r="A1704" s="1">
        <v>33584</v>
      </c>
      <c r="B1704">
        <v>4.75</v>
      </c>
      <c r="E1704">
        <v>303600</v>
      </c>
    </row>
    <row r="1705" spans="1:5" x14ac:dyDescent="0.25">
      <c r="A1705" s="1">
        <v>33583</v>
      </c>
      <c r="B1705">
        <v>4.7083000000000004</v>
      </c>
      <c r="E1705">
        <v>3544200</v>
      </c>
    </row>
    <row r="1706" spans="1:5" x14ac:dyDescent="0.25">
      <c r="A1706" s="1">
        <v>33582</v>
      </c>
      <c r="B1706">
        <v>4.75</v>
      </c>
      <c r="E1706">
        <v>1593600</v>
      </c>
    </row>
    <row r="1707" spans="1:5" x14ac:dyDescent="0.25">
      <c r="A1707" s="1">
        <v>33581</v>
      </c>
      <c r="B1707">
        <v>4.8333000000000004</v>
      </c>
      <c r="E1707">
        <v>1600200</v>
      </c>
    </row>
    <row r="1708" spans="1:5" x14ac:dyDescent="0.25">
      <c r="A1708" s="1">
        <v>33578</v>
      </c>
      <c r="B1708">
        <v>4.875</v>
      </c>
      <c r="E1708">
        <v>1290600</v>
      </c>
    </row>
    <row r="1709" spans="1:5" x14ac:dyDescent="0.25">
      <c r="A1709" s="1">
        <v>33577</v>
      </c>
      <c r="B1709">
        <v>4.8333000000000004</v>
      </c>
      <c r="E1709">
        <v>1230600</v>
      </c>
    </row>
    <row r="1710" spans="1:5" x14ac:dyDescent="0.25">
      <c r="A1710" s="1">
        <v>33576</v>
      </c>
      <c r="B1710">
        <v>4.9583000000000004</v>
      </c>
      <c r="E1710">
        <v>1612200</v>
      </c>
    </row>
    <row r="1711" spans="1:5" x14ac:dyDescent="0.25">
      <c r="A1711" s="1">
        <v>33575</v>
      </c>
      <c r="B1711">
        <v>4.7916999999999996</v>
      </c>
      <c r="E1711">
        <v>2401200</v>
      </c>
    </row>
    <row r="1712" spans="1:5" x14ac:dyDescent="0.25">
      <c r="A1712" s="1">
        <v>33574</v>
      </c>
      <c r="B1712">
        <v>4.75</v>
      </c>
      <c r="E1712">
        <v>1155000</v>
      </c>
    </row>
    <row r="1713" spans="1:5" x14ac:dyDescent="0.25">
      <c r="A1713" s="1">
        <v>33571</v>
      </c>
      <c r="B1713">
        <v>4.6666999999999996</v>
      </c>
      <c r="E1713">
        <v>360600</v>
      </c>
    </row>
    <row r="1714" spans="1:5" x14ac:dyDescent="0.25">
      <c r="A1714" s="1">
        <v>33569</v>
      </c>
      <c r="B1714">
        <v>4.5833000000000004</v>
      </c>
      <c r="E1714">
        <v>567000</v>
      </c>
    </row>
    <row r="1715" spans="1:5" x14ac:dyDescent="0.25">
      <c r="A1715" s="1">
        <v>33568</v>
      </c>
      <c r="B1715">
        <v>4.5416999999999996</v>
      </c>
      <c r="E1715">
        <v>1779000</v>
      </c>
    </row>
    <row r="1716" spans="1:5" x14ac:dyDescent="0.25">
      <c r="A1716" s="1">
        <v>33567</v>
      </c>
      <c r="B1716">
        <v>4.5416999999999996</v>
      </c>
      <c r="E1716">
        <v>2015400</v>
      </c>
    </row>
    <row r="1717" spans="1:5" x14ac:dyDescent="0.25">
      <c r="A1717" s="1">
        <v>33564</v>
      </c>
      <c r="B1717">
        <v>4.7083000000000004</v>
      </c>
      <c r="E1717">
        <v>2464200</v>
      </c>
    </row>
    <row r="1718" spans="1:5" x14ac:dyDescent="0.25">
      <c r="A1718" s="1">
        <v>33563</v>
      </c>
      <c r="B1718">
        <v>4.75</v>
      </c>
      <c r="E1718">
        <v>737400</v>
      </c>
    </row>
    <row r="1719" spans="1:5" x14ac:dyDescent="0.25">
      <c r="A1719" s="1">
        <v>33562</v>
      </c>
      <c r="B1719">
        <v>4.7708000000000004</v>
      </c>
      <c r="E1719">
        <v>1068600</v>
      </c>
    </row>
    <row r="1720" spans="1:5" x14ac:dyDescent="0.25">
      <c r="A1720" s="1">
        <v>33561</v>
      </c>
      <c r="B1720">
        <v>4.875</v>
      </c>
      <c r="E1720">
        <v>1632600</v>
      </c>
    </row>
    <row r="1721" spans="1:5" x14ac:dyDescent="0.25">
      <c r="A1721" s="1">
        <v>33560</v>
      </c>
      <c r="B1721">
        <v>5</v>
      </c>
      <c r="E1721">
        <v>1677000</v>
      </c>
    </row>
    <row r="1722" spans="1:5" x14ac:dyDescent="0.25">
      <c r="A1722" s="1">
        <v>33557</v>
      </c>
      <c r="B1722">
        <v>5.25</v>
      </c>
      <c r="E1722">
        <v>1584000</v>
      </c>
    </row>
    <row r="1723" spans="1:5" x14ac:dyDescent="0.25">
      <c r="A1723" s="1">
        <v>33556</v>
      </c>
      <c r="B1723">
        <v>5.5625</v>
      </c>
      <c r="E1723">
        <v>1857600</v>
      </c>
    </row>
    <row r="1724" spans="1:5" x14ac:dyDescent="0.25">
      <c r="A1724" s="1">
        <v>33555</v>
      </c>
      <c r="B1724">
        <v>5.7916999999999996</v>
      </c>
      <c r="E1724">
        <v>404400</v>
      </c>
    </row>
    <row r="1725" spans="1:5" x14ac:dyDescent="0.25">
      <c r="A1725" s="1">
        <v>33554</v>
      </c>
      <c r="B1725">
        <v>5.875</v>
      </c>
      <c r="E1725">
        <v>219600</v>
      </c>
    </row>
    <row r="1726" spans="1:5" x14ac:dyDescent="0.25">
      <c r="A1726" s="1">
        <v>33553</v>
      </c>
      <c r="B1726">
        <v>5.7916999999999996</v>
      </c>
      <c r="E1726">
        <v>679200</v>
      </c>
    </row>
    <row r="1727" spans="1:5" x14ac:dyDescent="0.25">
      <c r="A1727" s="1">
        <v>33550</v>
      </c>
      <c r="B1727">
        <v>5.75</v>
      </c>
      <c r="E1727">
        <v>1479000</v>
      </c>
    </row>
    <row r="1728" spans="1:5" x14ac:dyDescent="0.25">
      <c r="A1728" s="1">
        <v>33549</v>
      </c>
      <c r="B1728">
        <v>5.7916999999999996</v>
      </c>
      <c r="E1728">
        <v>2497200</v>
      </c>
    </row>
    <row r="1729" spans="1:5" x14ac:dyDescent="0.25">
      <c r="A1729" s="1">
        <v>33548</v>
      </c>
      <c r="B1729">
        <v>5.5416999999999996</v>
      </c>
      <c r="E1729">
        <v>678600</v>
      </c>
    </row>
    <row r="1730" spans="1:5" x14ac:dyDescent="0.25">
      <c r="A1730" s="1">
        <v>33547</v>
      </c>
      <c r="B1730">
        <v>5.5416999999999996</v>
      </c>
      <c r="E1730">
        <v>1213200</v>
      </c>
    </row>
    <row r="1731" spans="1:5" x14ac:dyDescent="0.25">
      <c r="A1731" s="1">
        <v>33546</v>
      </c>
      <c r="B1731">
        <v>5.3333000000000004</v>
      </c>
      <c r="E1731">
        <v>869400</v>
      </c>
    </row>
    <row r="1732" spans="1:5" x14ac:dyDescent="0.25">
      <c r="A1732" s="1">
        <v>33543</v>
      </c>
      <c r="B1732">
        <v>5.4166999999999996</v>
      </c>
      <c r="E1732">
        <v>1432800</v>
      </c>
    </row>
    <row r="1733" spans="1:5" x14ac:dyDescent="0.25">
      <c r="A1733" s="1">
        <v>33542</v>
      </c>
      <c r="B1733">
        <v>5.5416999999999996</v>
      </c>
      <c r="E1733">
        <v>1449600</v>
      </c>
    </row>
    <row r="1734" spans="1:5" x14ac:dyDescent="0.25">
      <c r="A1734" s="1">
        <v>33541</v>
      </c>
      <c r="B1734">
        <v>5.375</v>
      </c>
      <c r="E1734">
        <v>7279800</v>
      </c>
    </row>
    <row r="1735" spans="1:5" x14ac:dyDescent="0.25">
      <c r="A1735" s="1">
        <v>33540</v>
      </c>
      <c r="B1735">
        <v>5.2083000000000004</v>
      </c>
      <c r="E1735">
        <v>853800</v>
      </c>
    </row>
    <row r="1736" spans="1:5" x14ac:dyDescent="0.25">
      <c r="A1736" s="1">
        <v>33539</v>
      </c>
      <c r="B1736">
        <v>5.375</v>
      </c>
      <c r="E1736">
        <v>675000</v>
      </c>
    </row>
    <row r="1737" spans="1:5" x14ac:dyDescent="0.25">
      <c r="A1737" s="1">
        <v>33536</v>
      </c>
      <c r="B1737">
        <v>5.4583000000000004</v>
      </c>
      <c r="E1737">
        <v>682800</v>
      </c>
    </row>
    <row r="1738" spans="1:5" x14ac:dyDescent="0.25">
      <c r="A1738" s="1">
        <v>33535</v>
      </c>
      <c r="B1738">
        <v>5.4583000000000004</v>
      </c>
      <c r="E1738">
        <v>1148400</v>
      </c>
    </row>
    <row r="1739" spans="1:5" x14ac:dyDescent="0.25">
      <c r="A1739" s="1">
        <v>33534</v>
      </c>
      <c r="B1739">
        <v>5.7916999999999996</v>
      </c>
      <c r="E1739">
        <v>399600</v>
      </c>
    </row>
    <row r="1740" spans="1:5" x14ac:dyDescent="0.25">
      <c r="A1740" s="1">
        <v>33533</v>
      </c>
      <c r="B1740">
        <v>5.875</v>
      </c>
      <c r="E1740">
        <v>337800</v>
      </c>
    </row>
    <row r="1741" spans="1:5" x14ac:dyDescent="0.25">
      <c r="A1741" s="1">
        <v>33532</v>
      </c>
      <c r="B1741">
        <v>5.9166999999999996</v>
      </c>
      <c r="E1741">
        <v>830400</v>
      </c>
    </row>
    <row r="1742" spans="1:5" x14ac:dyDescent="0.25">
      <c r="A1742" s="1">
        <v>33529</v>
      </c>
      <c r="B1742">
        <v>6</v>
      </c>
      <c r="E1742">
        <v>618000</v>
      </c>
    </row>
    <row r="1743" spans="1:5" x14ac:dyDescent="0.25">
      <c r="A1743" s="1">
        <v>33528</v>
      </c>
      <c r="B1743">
        <v>6</v>
      </c>
      <c r="E1743">
        <v>1165800</v>
      </c>
    </row>
    <row r="1744" spans="1:5" x14ac:dyDescent="0.25">
      <c r="A1744" s="1">
        <v>33527</v>
      </c>
      <c r="B1744">
        <v>6.0625</v>
      </c>
      <c r="E1744">
        <v>1689000</v>
      </c>
    </row>
    <row r="1745" spans="1:5" x14ac:dyDescent="0.25">
      <c r="A1745" s="1">
        <v>33526</v>
      </c>
      <c r="B1745">
        <v>5.6666999999999996</v>
      </c>
      <c r="E1745">
        <v>931200</v>
      </c>
    </row>
    <row r="1746" spans="1:5" x14ac:dyDescent="0.25">
      <c r="A1746" s="1">
        <v>33525</v>
      </c>
      <c r="B1746">
        <v>5.375</v>
      </c>
      <c r="E1746">
        <v>540000</v>
      </c>
    </row>
    <row r="1747" spans="1:5" x14ac:dyDescent="0.25">
      <c r="A1747" s="1">
        <v>33522</v>
      </c>
      <c r="B1747">
        <v>5.1458000000000004</v>
      </c>
      <c r="E1747">
        <v>349200</v>
      </c>
    </row>
    <row r="1748" spans="1:5" x14ac:dyDescent="0.25">
      <c r="A1748" s="1">
        <v>33521</v>
      </c>
      <c r="B1748">
        <v>5.1666999999999996</v>
      </c>
      <c r="E1748">
        <v>1656000</v>
      </c>
    </row>
    <row r="1749" spans="1:5" x14ac:dyDescent="0.25">
      <c r="A1749" s="1">
        <v>33520</v>
      </c>
      <c r="B1749">
        <v>5.375</v>
      </c>
      <c r="E1749">
        <v>494400</v>
      </c>
    </row>
    <row r="1750" spans="1:5" x14ac:dyDescent="0.25">
      <c r="A1750" s="1">
        <v>33519</v>
      </c>
      <c r="B1750">
        <v>5.4375</v>
      </c>
      <c r="E1750">
        <v>933600</v>
      </c>
    </row>
    <row r="1751" spans="1:5" x14ac:dyDescent="0.25">
      <c r="A1751" s="1">
        <v>33518</v>
      </c>
      <c r="B1751">
        <v>5.5</v>
      </c>
      <c r="E1751">
        <v>498600</v>
      </c>
    </row>
    <row r="1752" spans="1:5" x14ac:dyDescent="0.25">
      <c r="A1752" s="1">
        <v>33515</v>
      </c>
      <c r="B1752">
        <v>5.3333000000000004</v>
      </c>
      <c r="E1752">
        <v>879600</v>
      </c>
    </row>
    <row r="1753" spans="1:5" x14ac:dyDescent="0.25">
      <c r="A1753" s="1">
        <v>33514</v>
      </c>
      <c r="B1753">
        <v>4.9583000000000004</v>
      </c>
      <c r="E1753">
        <v>615000</v>
      </c>
    </row>
    <row r="1754" spans="1:5" x14ac:dyDescent="0.25">
      <c r="A1754" s="1">
        <v>33513</v>
      </c>
      <c r="B1754">
        <v>5</v>
      </c>
      <c r="E1754">
        <v>338400</v>
      </c>
    </row>
    <row r="1755" spans="1:5" x14ac:dyDescent="0.25">
      <c r="A1755" s="1">
        <v>33512</v>
      </c>
      <c r="B1755">
        <v>5.0416999999999996</v>
      </c>
      <c r="E1755">
        <v>444600</v>
      </c>
    </row>
    <row r="1756" spans="1:5" x14ac:dyDescent="0.25">
      <c r="A1756" s="1">
        <v>33511</v>
      </c>
      <c r="B1756">
        <v>4.9791999999999996</v>
      </c>
      <c r="E1756">
        <v>271800</v>
      </c>
    </row>
    <row r="1757" spans="1:5" x14ac:dyDescent="0.25">
      <c r="A1757" s="1">
        <v>33508</v>
      </c>
      <c r="B1757">
        <v>4.9791999999999996</v>
      </c>
      <c r="E1757">
        <v>631200</v>
      </c>
    </row>
    <row r="1758" spans="1:5" x14ac:dyDescent="0.25">
      <c r="A1758" s="1">
        <v>33507</v>
      </c>
      <c r="B1758">
        <v>5.0833000000000004</v>
      </c>
      <c r="E1758">
        <v>1363800</v>
      </c>
    </row>
    <row r="1759" spans="1:5" x14ac:dyDescent="0.25">
      <c r="A1759" s="1">
        <v>33506</v>
      </c>
      <c r="B1759">
        <v>5.1666999999999996</v>
      </c>
      <c r="E1759">
        <v>409200</v>
      </c>
    </row>
    <row r="1760" spans="1:5" x14ac:dyDescent="0.25">
      <c r="A1760" s="1">
        <v>33505</v>
      </c>
      <c r="B1760">
        <v>5.2083000000000004</v>
      </c>
      <c r="E1760">
        <v>634800</v>
      </c>
    </row>
    <row r="1761" spans="1:5" x14ac:dyDescent="0.25">
      <c r="A1761" s="1">
        <v>33504</v>
      </c>
      <c r="B1761">
        <v>5.2083000000000004</v>
      </c>
      <c r="E1761">
        <v>567600</v>
      </c>
    </row>
    <row r="1762" spans="1:5" x14ac:dyDescent="0.25">
      <c r="A1762" s="1">
        <v>33501</v>
      </c>
      <c r="B1762">
        <v>5.1666999999999996</v>
      </c>
      <c r="E1762">
        <v>1590000</v>
      </c>
    </row>
    <row r="1763" spans="1:5" x14ac:dyDescent="0.25">
      <c r="A1763" s="1">
        <v>33500</v>
      </c>
      <c r="B1763">
        <v>4.9583000000000004</v>
      </c>
      <c r="E1763">
        <v>580800</v>
      </c>
    </row>
    <row r="1764" spans="1:5" x14ac:dyDescent="0.25">
      <c r="A1764" s="1">
        <v>33499</v>
      </c>
      <c r="B1764">
        <v>5</v>
      </c>
      <c r="E1764">
        <v>97800</v>
      </c>
    </row>
    <row r="1765" spans="1:5" x14ac:dyDescent="0.25">
      <c r="A1765" s="1">
        <v>33498</v>
      </c>
      <c r="B1765">
        <v>5</v>
      </c>
      <c r="E1765">
        <v>466800</v>
      </c>
    </row>
    <row r="1766" spans="1:5" x14ac:dyDescent="0.25">
      <c r="A1766" s="1">
        <v>33497</v>
      </c>
      <c r="B1766">
        <v>5.0416999999999996</v>
      </c>
      <c r="E1766">
        <v>675000</v>
      </c>
    </row>
    <row r="1767" spans="1:5" x14ac:dyDescent="0.25">
      <c r="A1767" s="1">
        <v>33494</v>
      </c>
      <c r="B1767">
        <v>5.1666999999999996</v>
      </c>
      <c r="E1767">
        <v>1279200</v>
      </c>
    </row>
    <row r="1768" spans="1:5" x14ac:dyDescent="0.25">
      <c r="A1768" s="1">
        <v>33493</v>
      </c>
      <c r="B1768">
        <v>5.2083000000000004</v>
      </c>
      <c r="E1768">
        <v>624600</v>
      </c>
    </row>
    <row r="1769" spans="1:5" x14ac:dyDescent="0.25">
      <c r="A1769" s="1">
        <v>33492</v>
      </c>
      <c r="B1769">
        <v>5</v>
      </c>
      <c r="E1769">
        <v>1035000</v>
      </c>
    </row>
    <row r="1770" spans="1:5" x14ac:dyDescent="0.25">
      <c r="A1770" s="1">
        <v>33491</v>
      </c>
      <c r="B1770">
        <v>5.0416999999999996</v>
      </c>
      <c r="E1770">
        <v>966000</v>
      </c>
    </row>
    <row r="1771" spans="1:5" x14ac:dyDescent="0.25">
      <c r="A1771" s="1">
        <v>33490</v>
      </c>
      <c r="B1771">
        <v>4.9583000000000004</v>
      </c>
      <c r="E1771">
        <v>1092000</v>
      </c>
    </row>
    <row r="1772" spans="1:5" x14ac:dyDescent="0.25">
      <c r="A1772" s="1">
        <v>33487</v>
      </c>
      <c r="B1772">
        <v>4.6666999999999996</v>
      </c>
      <c r="E1772">
        <v>604800</v>
      </c>
    </row>
    <row r="1773" spans="1:5" x14ac:dyDescent="0.25">
      <c r="A1773" s="1">
        <v>33486</v>
      </c>
      <c r="B1773">
        <v>4.4166999999999996</v>
      </c>
      <c r="E1773">
        <v>499800</v>
      </c>
    </row>
    <row r="1774" spans="1:5" x14ac:dyDescent="0.25">
      <c r="A1774" s="1">
        <v>33485</v>
      </c>
      <c r="B1774">
        <v>4.5416999999999996</v>
      </c>
      <c r="E1774">
        <v>1494000</v>
      </c>
    </row>
    <row r="1775" spans="1:5" x14ac:dyDescent="0.25">
      <c r="A1775" s="1">
        <v>33484</v>
      </c>
      <c r="B1775">
        <v>4.7291999999999996</v>
      </c>
      <c r="E1775">
        <v>616200</v>
      </c>
    </row>
    <row r="1776" spans="1:5" x14ac:dyDescent="0.25">
      <c r="A1776" s="1">
        <v>33480</v>
      </c>
      <c r="B1776">
        <v>4.875</v>
      </c>
      <c r="E1776">
        <v>828000</v>
      </c>
    </row>
    <row r="1777" spans="1:5" x14ac:dyDescent="0.25">
      <c r="A1777" s="1">
        <v>33479</v>
      </c>
      <c r="B1777">
        <v>4.9166999999999996</v>
      </c>
      <c r="E1777">
        <v>942000</v>
      </c>
    </row>
    <row r="1778" spans="1:5" x14ac:dyDescent="0.25">
      <c r="A1778" s="1">
        <v>33478</v>
      </c>
      <c r="B1778">
        <v>4.7916999999999996</v>
      </c>
      <c r="E1778">
        <v>2169000</v>
      </c>
    </row>
    <row r="1779" spans="1:5" x14ac:dyDescent="0.25">
      <c r="A1779" s="1">
        <v>33477</v>
      </c>
      <c r="B1779">
        <v>4.625</v>
      </c>
      <c r="E1779">
        <v>1978800</v>
      </c>
    </row>
    <row r="1780" spans="1:5" x14ac:dyDescent="0.25">
      <c r="A1780" s="1">
        <v>33476</v>
      </c>
      <c r="B1780">
        <v>4.4166999999999996</v>
      </c>
      <c r="E1780">
        <v>576600</v>
      </c>
    </row>
    <row r="1781" spans="1:5" x14ac:dyDescent="0.25">
      <c r="A1781" s="1">
        <v>33473</v>
      </c>
      <c r="B1781">
        <v>4.2083000000000004</v>
      </c>
      <c r="E1781">
        <v>409800</v>
      </c>
    </row>
    <row r="1782" spans="1:5" x14ac:dyDescent="0.25">
      <c r="A1782" s="1">
        <v>33472</v>
      </c>
      <c r="B1782">
        <v>4.25</v>
      </c>
      <c r="E1782">
        <v>1379400</v>
      </c>
    </row>
    <row r="1783" spans="1:5" x14ac:dyDescent="0.25">
      <c r="A1783" s="1">
        <v>33471</v>
      </c>
      <c r="B1783">
        <v>4.25</v>
      </c>
      <c r="E1783">
        <v>1131600</v>
      </c>
    </row>
    <row r="1784" spans="1:5" x14ac:dyDescent="0.25">
      <c r="A1784" s="1">
        <v>33470</v>
      </c>
      <c r="B1784">
        <v>3.9582999999999999</v>
      </c>
      <c r="E1784">
        <v>436800</v>
      </c>
    </row>
    <row r="1785" spans="1:5" x14ac:dyDescent="0.25">
      <c r="A1785" s="1">
        <v>33469</v>
      </c>
      <c r="B1785">
        <v>3.9792000000000001</v>
      </c>
      <c r="E1785">
        <v>678600</v>
      </c>
    </row>
    <row r="1786" spans="1:5" x14ac:dyDescent="0.25">
      <c r="A1786" s="1">
        <v>33466</v>
      </c>
      <c r="B1786">
        <v>4.0833000000000004</v>
      </c>
      <c r="E1786">
        <v>1597200</v>
      </c>
    </row>
    <row r="1787" spans="1:5" x14ac:dyDescent="0.25">
      <c r="A1787" s="1">
        <v>33465</v>
      </c>
      <c r="B1787">
        <v>4</v>
      </c>
      <c r="E1787">
        <v>568800</v>
      </c>
    </row>
    <row r="1788" spans="1:5" x14ac:dyDescent="0.25">
      <c r="A1788" s="1">
        <v>33464</v>
      </c>
      <c r="B1788">
        <v>3.9167000000000001</v>
      </c>
      <c r="E1788">
        <v>745800</v>
      </c>
    </row>
    <row r="1789" spans="1:5" x14ac:dyDescent="0.25">
      <c r="A1789" s="1">
        <v>33463</v>
      </c>
      <c r="B1789">
        <v>3.875</v>
      </c>
      <c r="E1789">
        <v>767400</v>
      </c>
    </row>
    <row r="1790" spans="1:5" x14ac:dyDescent="0.25">
      <c r="A1790" s="1">
        <v>33462</v>
      </c>
      <c r="B1790">
        <v>3.8542000000000001</v>
      </c>
      <c r="E1790">
        <v>584400</v>
      </c>
    </row>
    <row r="1791" spans="1:5" x14ac:dyDescent="0.25">
      <c r="A1791" s="1">
        <v>33459</v>
      </c>
      <c r="B1791">
        <v>3.8332999999999999</v>
      </c>
      <c r="E1791">
        <v>712800</v>
      </c>
    </row>
    <row r="1792" spans="1:5" x14ac:dyDescent="0.25">
      <c r="A1792" s="1">
        <v>33458</v>
      </c>
      <c r="B1792">
        <v>3.7917000000000001</v>
      </c>
      <c r="E1792">
        <v>1880400</v>
      </c>
    </row>
    <row r="1793" spans="1:5" x14ac:dyDescent="0.25">
      <c r="A1793" s="1">
        <v>33457</v>
      </c>
      <c r="B1793">
        <v>3.9167000000000001</v>
      </c>
      <c r="E1793">
        <v>2478600</v>
      </c>
    </row>
    <row r="1794" spans="1:5" x14ac:dyDescent="0.25">
      <c r="A1794" s="1">
        <v>33456</v>
      </c>
      <c r="B1794">
        <v>4.125</v>
      </c>
      <c r="E1794">
        <v>1779000</v>
      </c>
    </row>
    <row r="1795" spans="1:5" x14ac:dyDescent="0.25">
      <c r="A1795" s="1">
        <v>33455</v>
      </c>
      <c r="B1795">
        <v>4</v>
      </c>
      <c r="E1795">
        <v>1879800</v>
      </c>
    </row>
    <row r="1796" spans="1:5" x14ac:dyDescent="0.25">
      <c r="A1796" s="1">
        <v>33452</v>
      </c>
      <c r="B1796">
        <v>3.9582999999999999</v>
      </c>
      <c r="E1796">
        <v>2919000</v>
      </c>
    </row>
    <row r="1797" spans="1:5" x14ac:dyDescent="0.25">
      <c r="A1797" s="1">
        <v>33451</v>
      </c>
      <c r="B1797">
        <v>3.7917000000000001</v>
      </c>
      <c r="E1797">
        <v>6122400</v>
      </c>
    </row>
    <row r="1798" spans="1:5" x14ac:dyDescent="0.25">
      <c r="A1798" s="1">
        <v>33450</v>
      </c>
      <c r="B1798">
        <v>3.75</v>
      </c>
      <c r="E1798">
        <v>19776000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2020-09-26T09:53:21Z</dcterms:modified>
</cp:coreProperties>
</file>