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D1069" i="2"/>
  <c r="C1069" i="2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D941" i="2"/>
  <c r="C941" i="2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D935" i="2"/>
  <c r="C935" i="2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G925" i="2"/>
  <c r="F925" i="2"/>
  <c r="C925" i="2"/>
  <c r="D925" i="2" s="1"/>
  <c r="F924" i="2"/>
  <c r="G924" i="2" s="1"/>
  <c r="C924" i="2"/>
  <c r="D924" i="2" s="1"/>
  <c r="G923" i="2"/>
  <c r="F923" i="2"/>
  <c r="C923" i="2"/>
  <c r="D923" i="2" s="1"/>
  <c r="F922" i="2"/>
  <c r="G922" i="2" s="1"/>
  <c r="C922" i="2"/>
  <c r="D922" i="2" s="1"/>
  <c r="F921" i="2"/>
  <c r="G921" i="2" s="1"/>
  <c r="D921" i="2"/>
  <c r="C921" i="2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G916" i="2"/>
  <c r="F916" i="2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D913" i="2"/>
  <c r="C913" i="2"/>
  <c r="F912" i="2"/>
  <c r="G912" i="2" s="1"/>
  <c r="C912" i="2"/>
  <c r="D912" i="2" s="1"/>
  <c r="F911" i="2"/>
  <c r="G911" i="2" s="1"/>
  <c r="C911" i="2"/>
  <c r="D911" i="2" s="1"/>
  <c r="G910" i="2"/>
  <c r="F910" i="2"/>
  <c r="C910" i="2"/>
  <c r="D910" i="2" s="1"/>
  <c r="G909" i="2"/>
  <c r="F909" i="2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D903" i="2"/>
  <c r="C903" i="2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D897" i="2"/>
  <c r="C897" i="2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G883" i="2"/>
  <c r="F883" i="2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G877" i="2"/>
  <c r="F877" i="2"/>
  <c r="D877" i="2"/>
  <c r="C877" i="2"/>
  <c r="F876" i="2"/>
  <c r="G876" i="2" s="1"/>
  <c r="C876" i="2"/>
  <c r="D876" i="2" s="1"/>
  <c r="F875" i="2"/>
  <c r="G875" i="2" s="1"/>
  <c r="D875" i="2"/>
  <c r="C875" i="2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G863" i="2"/>
  <c r="F863" i="2"/>
  <c r="C863" i="2"/>
  <c r="D863" i="2" s="1"/>
  <c r="G862" i="2"/>
  <c r="F862" i="2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G855" i="2"/>
  <c r="F855" i="2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D849" i="2"/>
  <c r="C849" i="2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D845" i="2"/>
  <c r="C845" i="2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G838" i="2"/>
  <c r="F838" i="2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D811" i="2"/>
  <c r="C811" i="2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G801" i="2"/>
  <c r="F801" i="2"/>
  <c r="C801" i="2"/>
  <c r="D801" i="2" s="1"/>
  <c r="F800" i="2"/>
  <c r="G800" i="2" s="1"/>
  <c r="C800" i="2"/>
  <c r="D800" i="2" s="1"/>
  <c r="G799" i="2"/>
  <c r="F799" i="2"/>
  <c r="C799" i="2"/>
  <c r="D799" i="2" s="1"/>
  <c r="G798" i="2"/>
  <c r="F798" i="2"/>
  <c r="C798" i="2"/>
  <c r="D798" i="2" s="1"/>
  <c r="F797" i="2"/>
  <c r="G797" i="2" s="1"/>
  <c r="D797" i="2"/>
  <c r="C797" i="2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G775" i="2"/>
  <c r="F775" i="2"/>
  <c r="C775" i="2"/>
  <c r="D775" i="2" s="1"/>
  <c r="F774" i="2"/>
  <c r="G774" i="2" s="1"/>
  <c r="C774" i="2"/>
  <c r="D774" i="2" s="1"/>
  <c r="F773" i="2"/>
  <c r="G773" i="2" s="1"/>
  <c r="D773" i="2"/>
  <c r="C773" i="2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D768" i="2"/>
  <c r="C768" i="2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D763" i="2"/>
  <c r="C763" i="2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G759" i="2"/>
  <c r="F759" i="2"/>
  <c r="C759" i="2"/>
  <c r="D759" i="2" s="1"/>
  <c r="F758" i="2"/>
  <c r="G758" i="2" s="1"/>
  <c r="C758" i="2"/>
  <c r="D758" i="2" s="1"/>
  <c r="F757" i="2"/>
  <c r="G757" i="2" s="1"/>
  <c r="D757" i="2"/>
  <c r="C757" i="2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D752" i="2"/>
  <c r="C752" i="2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D747" i="2"/>
  <c r="C747" i="2"/>
  <c r="F746" i="2"/>
  <c r="G746" i="2" s="1"/>
  <c r="C746" i="2"/>
  <c r="D746" i="2" s="1"/>
  <c r="G745" i="2"/>
  <c r="F745" i="2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D738" i="2"/>
  <c r="C738" i="2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D722" i="2"/>
  <c r="C722" i="2"/>
  <c r="F721" i="2"/>
  <c r="G721" i="2" s="1"/>
  <c r="C721" i="2"/>
  <c r="D721" i="2" s="1"/>
  <c r="F720" i="2"/>
  <c r="G720" i="2" s="1"/>
  <c r="C720" i="2"/>
  <c r="D720" i="2" s="1"/>
  <c r="G719" i="2"/>
  <c r="F719" i="2"/>
  <c r="C719" i="2"/>
  <c r="D719" i="2" s="1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D714" i="2"/>
  <c r="C714" i="2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G705" i="2"/>
  <c r="F705" i="2"/>
  <c r="C705" i="2"/>
  <c r="D705" i="2" s="1"/>
  <c r="F704" i="2"/>
  <c r="G704" i="2" s="1"/>
  <c r="C704" i="2"/>
  <c r="D704" i="2" s="1"/>
  <c r="F703" i="2"/>
  <c r="G703" i="2" s="1"/>
  <c r="D703" i="2"/>
  <c r="C703" i="2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G697" i="2"/>
  <c r="F697" i="2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D691" i="2"/>
  <c r="C691" i="2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G687" i="2"/>
  <c r="F687" i="2"/>
  <c r="C687" i="2"/>
  <c r="D687" i="2" s="1"/>
  <c r="F686" i="2"/>
  <c r="G686" i="2" s="1"/>
  <c r="D686" i="2"/>
  <c r="C686" i="2"/>
  <c r="F685" i="2"/>
  <c r="G685" i="2" s="1"/>
  <c r="C685" i="2"/>
  <c r="D685" i="2" s="1"/>
  <c r="F684" i="2"/>
  <c r="G684" i="2" s="1"/>
  <c r="C684" i="2"/>
  <c r="D684" i="2" s="1"/>
  <c r="F683" i="2"/>
  <c r="G683" i="2" s="1"/>
  <c r="D683" i="2"/>
  <c r="C683" i="2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D676" i="2"/>
  <c r="C676" i="2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G655" i="2"/>
  <c r="F655" i="2"/>
  <c r="C655" i="2"/>
  <c r="D655" i="2" s="1"/>
  <c r="F654" i="2"/>
  <c r="G654" i="2" s="1"/>
  <c r="C654" i="2"/>
  <c r="D654" i="2" s="1"/>
  <c r="F653" i="2"/>
  <c r="G653" i="2" s="1"/>
  <c r="D653" i="2"/>
  <c r="C653" i="2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D645" i="2"/>
  <c r="C645" i="2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G641" i="2"/>
  <c r="F641" i="2"/>
  <c r="C641" i="2"/>
  <c r="D641" i="2" s="1"/>
  <c r="F640" i="2"/>
  <c r="G640" i="2" s="1"/>
  <c r="C640" i="2"/>
  <c r="D640" i="2" s="1"/>
  <c r="G639" i="2"/>
  <c r="F639" i="2"/>
  <c r="C639" i="2"/>
  <c r="D639" i="2" s="1"/>
  <c r="F638" i="2"/>
  <c r="G638" i="2" s="1"/>
  <c r="D638" i="2"/>
  <c r="C638" i="2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D627" i="2"/>
  <c r="C627" i="2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G623" i="2"/>
  <c r="F623" i="2"/>
  <c r="C623" i="2"/>
  <c r="D623" i="2" s="1"/>
  <c r="F622" i="2"/>
  <c r="G622" i="2" s="1"/>
  <c r="D622" i="2"/>
  <c r="C622" i="2"/>
  <c r="F621" i="2"/>
  <c r="G621" i="2" s="1"/>
  <c r="D621" i="2"/>
  <c r="C621" i="2"/>
  <c r="F620" i="2"/>
  <c r="G620" i="2" s="1"/>
  <c r="C620" i="2"/>
  <c r="D620" i="2" s="1"/>
  <c r="F619" i="2"/>
  <c r="G619" i="2" s="1"/>
  <c r="D619" i="2"/>
  <c r="C619" i="2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D613" i="2"/>
  <c r="C613" i="2"/>
  <c r="F612" i="2"/>
  <c r="G612" i="2" s="1"/>
  <c r="D612" i="2"/>
  <c r="C612" i="2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D606" i="2"/>
  <c r="C606" i="2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G591" i="2"/>
  <c r="F591" i="2"/>
  <c r="C591" i="2"/>
  <c r="D591" i="2" s="1"/>
  <c r="F590" i="2"/>
  <c r="G590" i="2" s="1"/>
  <c r="C590" i="2"/>
  <c r="D590" i="2" s="1"/>
  <c r="F589" i="2"/>
  <c r="G589" i="2" s="1"/>
  <c r="D589" i="2"/>
  <c r="C589" i="2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G559" i="2"/>
  <c r="F559" i="2"/>
  <c r="C559" i="2"/>
  <c r="D559" i="2" s="1"/>
  <c r="F558" i="2"/>
  <c r="G558" i="2" s="1"/>
  <c r="C558" i="2"/>
  <c r="D558" i="2" s="1"/>
  <c r="F557" i="2"/>
  <c r="G557" i="2" s="1"/>
  <c r="D557" i="2"/>
  <c r="C557" i="2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G551" i="2"/>
  <c r="F551" i="2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G543" i="2"/>
  <c r="F543" i="2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G527" i="2"/>
  <c r="F527" i="2"/>
  <c r="C527" i="2"/>
  <c r="D527" i="2" s="1"/>
  <c r="F526" i="2"/>
  <c r="G526" i="2" s="1"/>
  <c r="D526" i="2"/>
  <c r="C526" i="2"/>
  <c r="F525" i="2"/>
  <c r="G525" i="2" s="1"/>
  <c r="D525" i="2"/>
  <c r="C525" i="2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D516" i="2"/>
  <c r="C516" i="2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D510" i="2"/>
  <c r="C510" i="2"/>
  <c r="F509" i="2"/>
  <c r="G509" i="2" s="1"/>
  <c r="C509" i="2"/>
  <c r="D509" i="2" s="1"/>
  <c r="F508" i="2"/>
  <c r="G508" i="2" s="1"/>
  <c r="D508" i="2"/>
  <c r="C508" i="2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G495" i="2"/>
  <c r="F495" i="2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G487" i="2"/>
  <c r="F487" i="2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D484" i="2"/>
  <c r="C484" i="2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D472" i="2"/>
  <c r="C472" i="2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D468" i="2"/>
  <c r="C468" i="2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D456" i="2"/>
  <c r="C456" i="2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D452" i="2"/>
  <c r="C452" i="2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D440" i="2"/>
  <c r="C440" i="2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D436" i="2"/>
  <c r="C436" i="2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D424" i="2"/>
  <c r="C424" i="2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D420" i="2"/>
  <c r="C420" i="2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D408" i="2"/>
  <c r="C408" i="2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D404" i="2"/>
  <c r="C404" i="2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D396" i="2"/>
  <c r="C396" i="2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D392" i="2"/>
  <c r="C392" i="2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D388" i="2"/>
  <c r="C388" i="2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D380" i="2"/>
  <c r="C380" i="2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D376" i="2"/>
  <c r="C376" i="2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D372" i="2"/>
  <c r="C372" i="2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D364" i="2"/>
  <c r="C364" i="2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D360" i="2"/>
  <c r="C360" i="2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D356" i="2"/>
  <c r="C356" i="2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D348" i="2"/>
  <c r="C348" i="2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D344" i="2"/>
  <c r="C344" i="2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D340" i="2"/>
  <c r="C340" i="2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D332" i="2"/>
  <c r="C332" i="2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D324" i="2"/>
  <c r="C324" i="2"/>
  <c r="F323" i="2"/>
  <c r="G323" i="2" s="1"/>
  <c r="C323" i="2"/>
  <c r="D323" i="2" s="1"/>
  <c r="F322" i="2"/>
  <c r="G322" i="2" s="1"/>
  <c r="D322" i="2"/>
  <c r="C322" i="2"/>
  <c r="F321" i="2"/>
  <c r="G321" i="2" s="1"/>
  <c r="C321" i="2"/>
  <c r="D321" i="2" s="1"/>
  <c r="F320" i="2"/>
  <c r="G320" i="2" s="1"/>
  <c r="D320" i="2"/>
  <c r="C320" i="2"/>
  <c r="F319" i="2"/>
  <c r="G319" i="2" s="1"/>
  <c r="D319" i="2"/>
  <c r="C319" i="2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D314" i="2"/>
  <c r="C314" i="2"/>
  <c r="F313" i="2"/>
  <c r="G313" i="2" s="1"/>
  <c r="C313" i="2"/>
  <c r="D313" i="2" s="1"/>
  <c r="F312" i="2"/>
  <c r="G312" i="2" s="1"/>
  <c r="C312" i="2"/>
  <c r="D312" i="2" s="1"/>
  <c r="F311" i="2"/>
  <c r="G311" i="2" s="1"/>
  <c r="D311" i="2"/>
  <c r="C311" i="2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D300" i="2"/>
  <c r="C300" i="2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D296" i="2"/>
  <c r="C296" i="2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D292" i="2"/>
  <c r="C292" i="2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D280" i="2"/>
  <c r="C280" i="2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D276" i="2"/>
  <c r="C276" i="2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D268" i="2"/>
  <c r="C268" i="2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D264" i="2"/>
  <c r="C264" i="2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D259" i="2"/>
  <c r="C259" i="2"/>
  <c r="F258" i="2"/>
  <c r="G258" i="2" s="1"/>
  <c r="C258" i="2"/>
  <c r="D258" i="2" s="1"/>
  <c r="F257" i="2"/>
  <c r="G257" i="2" s="1"/>
  <c r="C257" i="2"/>
  <c r="D257" i="2" s="1"/>
  <c r="F256" i="2"/>
  <c r="G256" i="2" s="1"/>
  <c r="D256" i="2"/>
  <c r="C256" i="2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D252" i="2"/>
  <c r="C252" i="2"/>
  <c r="F251" i="2"/>
  <c r="G251" i="2" s="1"/>
  <c r="C251" i="2"/>
  <c r="D251" i="2" s="1"/>
  <c r="F250" i="2"/>
  <c r="G250" i="2" s="1"/>
  <c r="D250" i="2"/>
  <c r="C250" i="2"/>
  <c r="F249" i="2"/>
  <c r="G249" i="2" s="1"/>
  <c r="C249" i="2"/>
  <c r="D249" i="2" s="1"/>
  <c r="F248" i="2"/>
  <c r="G248" i="2" s="1"/>
  <c r="C248" i="2"/>
  <c r="D248" i="2" s="1"/>
  <c r="F247" i="2"/>
  <c r="G247" i="2" s="1"/>
  <c r="D247" i="2"/>
  <c r="C247" i="2"/>
  <c r="F246" i="2"/>
  <c r="G246" i="2" s="1"/>
  <c r="C246" i="2"/>
  <c r="D246" i="2" s="1"/>
  <c r="F245" i="2"/>
  <c r="G245" i="2" s="1"/>
  <c r="C245" i="2"/>
  <c r="D245" i="2" s="1"/>
  <c r="F244" i="2"/>
  <c r="G244" i="2" s="1"/>
  <c r="D244" i="2"/>
  <c r="C244" i="2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D240" i="2"/>
  <c r="C240" i="2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D236" i="2"/>
  <c r="C236" i="2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D227" i="2"/>
  <c r="C227" i="2"/>
  <c r="F226" i="2"/>
  <c r="G226" i="2" s="1"/>
  <c r="D226" i="2"/>
  <c r="C226" i="2"/>
  <c r="F225" i="2"/>
  <c r="G225" i="2" s="1"/>
  <c r="C225" i="2"/>
  <c r="D225" i="2" s="1"/>
  <c r="F224" i="2"/>
  <c r="G224" i="2" s="1"/>
  <c r="D224" i="2"/>
  <c r="C224" i="2"/>
  <c r="F223" i="2"/>
  <c r="G223" i="2" s="1"/>
  <c r="D223" i="2"/>
  <c r="C223" i="2"/>
  <c r="F222" i="2"/>
  <c r="G222" i="2" s="1"/>
  <c r="C222" i="2"/>
  <c r="D222" i="2" s="1"/>
  <c r="F221" i="2"/>
  <c r="G221" i="2" s="1"/>
  <c r="D221" i="2"/>
  <c r="C221" i="2"/>
  <c r="F220" i="2"/>
  <c r="G220" i="2" s="1"/>
  <c r="D220" i="2"/>
  <c r="C220" i="2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D215" i="2"/>
  <c r="C215" i="2"/>
  <c r="F214" i="2"/>
  <c r="G214" i="2" s="1"/>
  <c r="C214" i="2"/>
  <c r="D214" i="2" s="1"/>
  <c r="F213" i="2"/>
  <c r="G213" i="2" s="1"/>
  <c r="D213" i="2"/>
  <c r="C213" i="2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D205" i="2"/>
  <c r="C205" i="2"/>
  <c r="F204" i="2"/>
  <c r="G204" i="2" s="1"/>
  <c r="D204" i="2"/>
  <c r="C204" i="2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D199" i="2"/>
  <c r="C199" i="2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D193" i="2"/>
  <c r="C193" i="2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D186" i="2"/>
  <c r="C186" i="2"/>
  <c r="G185" i="2"/>
  <c r="F185" i="2"/>
  <c r="C185" i="2"/>
  <c r="D185" i="2" s="1"/>
  <c r="F184" i="2"/>
  <c r="G184" i="2" s="1"/>
  <c r="D184" i="2"/>
  <c r="C184" i="2"/>
  <c r="F183" i="2"/>
  <c r="G183" i="2" s="1"/>
  <c r="C183" i="2"/>
  <c r="D183" i="2" s="1"/>
  <c r="F182" i="2"/>
  <c r="G182" i="2" s="1"/>
  <c r="D182" i="2"/>
  <c r="C182" i="2"/>
  <c r="G181" i="2"/>
  <c r="F181" i="2"/>
  <c r="C181" i="2"/>
  <c r="D181" i="2" s="1"/>
  <c r="F180" i="2"/>
  <c r="G180" i="2" s="1"/>
  <c r="C180" i="2"/>
  <c r="D180" i="2" s="1"/>
  <c r="F179" i="2"/>
  <c r="G179" i="2" s="1"/>
  <c r="D179" i="2"/>
  <c r="C179" i="2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D173" i="2"/>
  <c r="C173" i="2"/>
  <c r="F172" i="2"/>
  <c r="G172" i="2" s="1"/>
  <c r="D172" i="2"/>
  <c r="C172" i="2"/>
  <c r="F171" i="2"/>
  <c r="G171" i="2" s="1"/>
  <c r="C171" i="2"/>
  <c r="D171" i="2" s="1"/>
  <c r="F170" i="2"/>
  <c r="G170" i="2" s="1"/>
  <c r="C170" i="2"/>
  <c r="D170" i="2" s="1"/>
  <c r="G169" i="2"/>
  <c r="F169" i="2"/>
  <c r="D169" i="2"/>
  <c r="C169" i="2"/>
  <c r="F168" i="2"/>
  <c r="G168" i="2" s="1"/>
  <c r="C168" i="2"/>
  <c r="D168" i="2" s="1"/>
  <c r="F167" i="2"/>
  <c r="G167" i="2" s="1"/>
  <c r="D167" i="2"/>
  <c r="C167" i="2"/>
  <c r="F166" i="2"/>
  <c r="G166" i="2" s="1"/>
  <c r="C166" i="2"/>
  <c r="D166" i="2" s="1"/>
  <c r="G165" i="2"/>
  <c r="F165" i="2"/>
  <c r="C165" i="2"/>
  <c r="D165" i="2" s="1"/>
  <c r="F164" i="2"/>
  <c r="G164" i="2" s="1"/>
  <c r="D164" i="2"/>
  <c r="C164" i="2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D153" i="2"/>
  <c r="C153" i="2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G149" i="2"/>
  <c r="F149" i="2"/>
  <c r="C149" i="2"/>
  <c r="D149" i="2" s="1"/>
  <c r="F148" i="2"/>
  <c r="G148" i="2" s="1"/>
  <c r="D148" i="2"/>
  <c r="C148" i="2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D137" i="2"/>
  <c r="C137" i="2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D132" i="2"/>
  <c r="C132" i="2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D121" i="2"/>
  <c r="C121" i="2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D116" i="2"/>
  <c r="C116" i="2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D106" i="2"/>
  <c r="C106" i="2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D101" i="2"/>
  <c r="C101" i="2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D95" i="2"/>
  <c r="C95" i="2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D91" i="2"/>
  <c r="C91" i="2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D80" i="2"/>
  <c r="C80" i="2"/>
  <c r="F79" i="2"/>
  <c r="G79" i="2" s="1"/>
  <c r="D79" i="2"/>
  <c r="C79" i="2"/>
  <c r="F78" i="2"/>
  <c r="G78" i="2" s="1"/>
  <c r="D78" i="2"/>
  <c r="C78" i="2"/>
  <c r="F77" i="2"/>
  <c r="G77" i="2" s="1"/>
  <c r="C77" i="2"/>
  <c r="D77" i="2" s="1"/>
  <c r="F76" i="2"/>
  <c r="G76" i="2" s="1"/>
  <c r="D76" i="2"/>
  <c r="C76" i="2"/>
  <c r="F75" i="2"/>
  <c r="G75" i="2" s="1"/>
  <c r="D75" i="2"/>
  <c r="C75" i="2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D71" i="2"/>
  <c r="C71" i="2"/>
  <c r="F70" i="2"/>
  <c r="G70" i="2" s="1"/>
  <c r="D70" i="2"/>
  <c r="C70" i="2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D66" i="2"/>
  <c r="C66" i="2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G61" i="2"/>
  <c r="F61" i="2"/>
  <c r="D61" i="2"/>
  <c r="C61" i="2"/>
  <c r="F60" i="2"/>
  <c r="G60" i="2" s="1"/>
  <c r="D60" i="2"/>
  <c r="C60" i="2"/>
  <c r="F59" i="2"/>
  <c r="G59" i="2" s="1"/>
  <c r="C59" i="2"/>
  <c r="D59" i="2" s="1"/>
  <c r="F58" i="2"/>
  <c r="G58" i="2" s="1"/>
  <c r="D58" i="2"/>
  <c r="C58" i="2"/>
  <c r="F57" i="2"/>
  <c r="G57" i="2" s="1"/>
  <c r="C57" i="2"/>
  <c r="D57" i="2" s="1"/>
  <c r="F56" i="2"/>
  <c r="G56" i="2" s="1"/>
  <c r="C56" i="2"/>
  <c r="D56" i="2" s="1"/>
  <c r="F55" i="2"/>
  <c r="G55" i="2" s="1"/>
  <c r="D55" i="2"/>
  <c r="C55" i="2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D51" i="2"/>
  <c r="C51" i="2"/>
  <c r="F50" i="2"/>
  <c r="G50" i="2" s="1"/>
  <c r="C50" i="2"/>
  <c r="D50" i="2" s="1"/>
  <c r="F49" i="2"/>
  <c r="G49" i="2" s="1"/>
  <c r="D49" i="2"/>
  <c r="C49" i="2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G45" i="2"/>
  <c r="F45" i="2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D33" i="2"/>
  <c r="C33" i="2"/>
  <c r="F32" i="2"/>
  <c r="G32" i="2" s="1"/>
  <c r="D32" i="2"/>
  <c r="C32" i="2"/>
  <c r="F31" i="2"/>
  <c r="G31" i="2" s="1"/>
  <c r="C31" i="2"/>
  <c r="D31" i="2" s="1"/>
  <c r="F30" i="2"/>
  <c r="G30" i="2" s="1"/>
  <c r="D30" i="2"/>
  <c r="C30" i="2"/>
  <c r="F29" i="2"/>
  <c r="G29" i="2" s="1"/>
  <c r="C29" i="2"/>
  <c r="D29" i="2" s="1"/>
  <c r="F28" i="2"/>
  <c r="G28" i="2" s="1"/>
  <c r="C28" i="2"/>
  <c r="D28" i="2" s="1"/>
  <c r="F27" i="2"/>
  <c r="G27" i="2" s="1"/>
  <c r="D27" i="2"/>
  <c r="C27" i="2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D21" i="2"/>
  <c r="C21" i="2"/>
  <c r="F20" i="2"/>
  <c r="G20" i="2" s="1"/>
  <c r="D20" i="2"/>
  <c r="C20" i="2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D14" i="2"/>
  <c r="C14" i="2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D9" i="2"/>
  <c r="C9" i="2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<sst xmlns="http://schemas.openxmlformats.org/spreadsheetml/2006/main" count="15" uniqueCount="13">
  <si>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</si>
  <si>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923022Q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</si>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</sst>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BDH|17630027810798452285</stp>
        <tr r="E8" s="2"/>
      </tp>
    </main>
    <main first="bofaddin.rtdserver">
      <tp t="s">
        <v>#N/A N/A</v>
        <stp/>
        <stp>BDH|6874976289705409694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52"/>
  <sheetViews>
    <sheetView tabSelected="1" workbookViewId="0">
      <selection activeCell="J13" sqref="J13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32174</v>
      </c>
    </row>
    <row r="3" spans="1:7" x14ac:dyDescent="0.25">
      <c r="A3" t="s">
        <v>3</v>
      </c>
      <c r="B3" s="2">
        <v>34983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_xll.BDH(B1,B7,B2,B3,"Dir=V","Dts=S","Sort=D","Quote=C","QtTyp=P","Days=T",CONCATENATE("Per=c",B4),"DtFmt=D","UseDPDF=Y",CONCATENATE("FX=",B5),"cols=2;rows=1945")</f>
        <v>34983</v>
      </c>
      <c r="B8">
        <v>7.625</v>
      </c>
      <c r="C8">
        <f t="shared" ref="C8:C71" si="0">IF(AND(ISNUMBER(B8),ISNUMBER(B9)), (B8 - B9), "")</f>
        <v>0.125</v>
      </c>
      <c r="D8">
        <f t="shared" ref="D8:D71" si="1">IF(AND(ISNUMBER(C8),ISNUMBER(B9)), (100*C8/ABS(B9)), "")</f>
        <v>1.6666666666666667</v>
      </c>
      <c r="E8">
        <f>_xll.BDH(B1,E7,B2,B3,"Dir=V","Sort=D","Quote=C","QtTyp=P","Days=T","Dates=H",CONCATENATE("Per=c",B4),"DtFmt=D","UseDPDF=Y",CONCATENATE("FX=",B5),"cols=1;rows=1573")</f>
        <v>530000</v>
      </c>
      <c r="F8">
        <f t="shared" ref="F8:F71" si="2">IF(AND(ISNUMBER(E8),ISNUMBER(E9)), (E8 - E9), "")</f>
        <v>-159900</v>
      </c>
      <c r="G8">
        <f t="shared" ref="G8:G71" si="3">IF(AND(ISNUMBER(F8),ISNUMBER(E9)), (100*F8/ABS(E9)), "")</f>
        <v>-23.177272068415711</v>
      </c>
    </row>
    <row r="9" spans="1:7" x14ac:dyDescent="0.25">
      <c r="A9" s="1">
        <v>34982</v>
      </c>
      <c r="B9">
        <v>7.5</v>
      </c>
      <c r="C9">
        <f t="shared" si="0"/>
        <v>-0.125</v>
      </c>
      <c r="D9">
        <f t="shared" si="1"/>
        <v>-1.639344262295082</v>
      </c>
      <c r="E9">
        <v>689900</v>
      </c>
      <c r="F9">
        <f t="shared" si="2"/>
        <v>381000</v>
      </c>
      <c r="G9">
        <f t="shared" si="3"/>
        <v>123.34088701845258</v>
      </c>
    </row>
    <row r="10" spans="1:7" x14ac:dyDescent="0.25">
      <c r="A10" s="1">
        <v>34981</v>
      </c>
      <c r="B10">
        <v>7.625</v>
      </c>
      <c r="C10">
        <f t="shared" si="0"/>
        <v>0.125</v>
      </c>
      <c r="D10">
        <f t="shared" si="1"/>
        <v>1.6666666666666667</v>
      </c>
      <c r="E10">
        <v>308900</v>
      </c>
      <c r="F10">
        <f t="shared" si="2"/>
        <v>-20800</v>
      </c>
      <c r="G10">
        <f t="shared" si="3"/>
        <v>-6.3087655444343342</v>
      </c>
    </row>
    <row r="11" spans="1:7" x14ac:dyDescent="0.25">
      <c r="A11" s="1">
        <v>34978</v>
      </c>
      <c r="B11">
        <v>7.5</v>
      </c>
      <c r="C11">
        <f t="shared" si="0"/>
        <v>-0.125</v>
      </c>
      <c r="D11">
        <f t="shared" si="1"/>
        <v>-1.639344262295082</v>
      </c>
      <c r="E11">
        <v>329700</v>
      </c>
      <c r="F11">
        <f t="shared" si="2"/>
        <v>-1088800</v>
      </c>
      <c r="G11">
        <f t="shared" si="3"/>
        <v>-76.757137821642587</v>
      </c>
    </row>
    <row r="12" spans="1:7" x14ac:dyDescent="0.25">
      <c r="A12" s="1">
        <v>34977</v>
      </c>
      <c r="B12">
        <v>7.625</v>
      </c>
      <c r="C12">
        <f t="shared" si="0"/>
        <v>0.25</v>
      </c>
      <c r="D12">
        <f t="shared" si="1"/>
        <v>3.3898305084745761</v>
      </c>
      <c r="E12">
        <v>1418500</v>
      </c>
      <c r="F12">
        <f t="shared" si="2"/>
        <v>1324600</v>
      </c>
      <c r="G12">
        <f t="shared" si="3"/>
        <v>1410.6496272630459</v>
      </c>
    </row>
    <row r="13" spans="1:7" x14ac:dyDescent="0.25">
      <c r="A13" s="1">
        <v>34976</v>
      </c>
      <c r="B13">
        <v>7.375</v>
      </c>
      <c r="C13">
        <f t="shared" si="0"/>
        <v>-0.25</v>
      </c>
      <c r="D13">
        <f t="shared" si="1"/>
        <v>-3.278688524590164</v>
      </c>
      <c r="E13">
        <v>93900</v>
      </c>
      <c r="F13">
        <f t="shared" si="2"/>
        <v>72100</v>
      </c>
      <c r="G13">
        <f t="shared" si="3"/>
        <v>330.73394495412845</v>
      </c>
    </row>
    <row r="14" spans="1:7" x14ac:dyDescent="0.25">
      <c r="A14" s="1">
        <v>34975</v>
      </c>
      <c r="B14">
        <v>7.625</v>
      </c>
      <c r="C14">
        <f t="shared" si="0"/>
        <v>0</v>
      </c>
      <c r="D14">
        <f t="shared" si="1"/>
        <v>0</v>
      </c>
      <c r="E14">
        <v>21800</v>
      </c>
      <c r="F14">
        <f t="shared" si="2"/>
        <v>-129600</v>
      </c>
      <c r="G14">
        <f t="shared" si="3"/>
        <v>-85.601056803170408</v>
      </c>
    </row>
    <row r="15" spans="1:7" x14ac:dyDescent="0.25">
      <c r="A15" s="1">
        <v>34974</v>
      </c>
      <c r="B15">
        <v>7.625</v>
      </c>
      <c r="C15">
        <f t="shared" si="0"/>
        <v>0.125</v>
      </c>
      <c r="D15">
        <f t="shared" si="1"/>
        <v>1.6666666666666667</v>
      </c>
      <c r="E15">
        <v>151400</v>
      </c>
      <c r="F15">
        <f t="shared" si="2"/>
        <v>-11900</v>
      </c>
      <c r="G15">
        <f t="shared" si="3"/>
        <v>-7.287201469687691</v>
      </c>
    </row>
    <row r="16" spans="1:7" x14ac:dyDescent="0.25">
      <c r="A16" s="1">
        <v>34971</v>
      </c>
      <c r="B16">
        <v>7.5</v>
      </c>
      <c r="C16">
        <f t="shared" si="0"/>
        <v>0.125</v>
      </c>
      <c r="D16">
        <f t="shared" si="1"/>
        <v>1.6949152542372881</v>
      </c>
      <c r="E16">
        <v>163300</v>
      </c>
      <c r="F16">
        <f t="shared" si="2"/>
        <v>121800</v>
      </c>
      <c r="G16">
        <f t="shared" si="3"/>
        <v>293.49397590361446</v>
      </c>
    </row>
    <row r="17" spans="1:7" x14ac:dyDescent="0.25">
      <c r="A17" s="1">
        <v>34970</v>
      </c>
      <c r="B17">
        <v>7.375</v>
      </c>
      <c r="C17">
        <f t="shared" si="0"/>
        <v>-0.125</v>
      </c>
      <c r="D17">
        <f t="shared" si="1"/>
        <v>-1.6666666666666667</v>
      </c>
      <c r="E17">
        <v>41500</v>
      </c>
      <c r="F17">
        <f t="shared" si="2"/>
        <v>32200</v>
      </c>
      <c r="G17">
        <f t="shared" si="3"/>
        <v>346.23655913978496</v>
      </c>
    </row>
    <row r="18" spans="1:7" x14ac:dyDescent="0.25">
      <c r="A18" s="1">
        <v>34969</v>
      </c>
      <c r="B18">
        <v>7.5</v>
      </c>
      <c r="C18">
        <f t="shared" si="0"/>
        <v>0</v>
      </c>
      <c r="D18">
        <f t="shared" si="1"/>
        <v>0</v>
      </c>
      <c r="E18">
        <v>9300</v>
      </c>
      <c r="F18">
        <f t="shared" si="2"/>
        <v>-51800</v>
      </c>
      <c r="G18">
        <f t="shared" si="3"/>
        <v>-84.779050736497538</v>
      </c>
    </row>
    <row r="19" spans="1:7" x14ac:dyDescent="0.25">
      <c r="A19" s="1">
        <v>34968</v>
      </c>
      <c r="B19">
        <v>7.5</v>
      </c>
      <c r="C19">
        <f t="shared" si="0"/>
        <v>0.125</v>
      </c>
      <c r="D19">
        <f t="shared" si="1"/>
        <v>1.6949152542372881</v>
      </c>
      <c r="E19">
        <v>61100</v>
      </c>
      <c r="F19">
        <f t="shared" si="2"/>
        <v>31100</v>
      </c>
      <c r="G19">
        <f t="shared" si="3"/>
        <v>103.66666666666667</v>
      </c>
    </row>
    <row r="20" spans="1:7" x14ac:dyDescent="0.25">
      <c r="A20" s="1">
        <v>34967</v>
      </c>
      <c r="B20">
        <v>7.375</v>
      </c>
      <c r="C20">
        <f t="shared" si="0"/>
        <v>0</v>
      </c>
      <c r="D20">
        <f t="shared" si="1"/>
        <v>0</v>
      </c>
      <c r="E20">
        <v>30000</v>
      </c>
      <c r="F20">
        <f t="shared" si="2"/>
        <v>21200</v>
      </c>
      <c r="G20">
        <f t="shared" si="3"/>
        <v>240.90909090909091</v>
      </c>
    </row>
    <row r="21" spans="1:7" x14ac:dyDescent="0.25">
      <c r="A21" s="1">
        <v>34964</v>
      </c>
      <c r="B21">
        <v>7.375</v>
      </c>
      <c r="C21">
        <f t="shared" si="0"/>
        <v>0</v>
      </c>
      <c r="D21">
        <f t="shared" si="1"/>
        <v>0</v>
      </c>
      <c r="E21">
        <v>8800</v>
      </c>
      <c r="F21">
        <f t="shared" si="2"/>
        <v>-415600</v>
      </c>
      <c r="G21">
        <f t="shared" si="3"/>
        <v>-97.92648444863336</v>
      </c>
    </row>
    <row r="22" spans="1:7" x14ac:dyDescent="0.25">
      <c r="A22" s="1">
        <v>34963</v>
      </c>
      <c r="B22">
        <v>7.375</v>
      </c>
      <c r="C22">
        <f t="shared" si="0"/>
        <v>-0.125</v>
      </c>
      <c r="D22">
        <f t="shared" si="1"/>
        <v>-1.6666666666666667</v>
      </c>
      <c r="E22">
        <v>424400</v>
      </c>
      <c r="F22">
        <f t="shared" si="2"/>
        <v>388800</v>
      </c>
      <c r="G22">
        <f t="shared" si="3"/>
        <v>1092.1348314606741</v>
      </c>
    </row>
    <row r="23" spans="1:7" x14ac:dyDescent="0.25">
      <c r="A23" s="1">
        <v>34962</v>
      </c>
      <c r="B23">
        <v>7.5</v>
      </c>
      <c r="C23">
        <f t="shared" si="0"/>
        <v>0</v>
      </c>
      <c r="D23">
        <f t="shared" si="1"/>
        <v>0</v>
      </c>
      <c r="E23">
        <v>35600</v>
      </c>
      <c r="F23">
        <f t="shared" si="2"/>
        <v>5200</v>
      </c>
      <c r="G23">
        <f t="shared" si="3"/>
        <v>17.105263157894736</v>
      </c>
    </row>
    <row r="24" spans="1:7" x14ac:dyDescent="0.25">
      <c r="A24" s="1">
        <v>34961</v>
      </c>
      <c r="B24">
        <v>7.5</v>
      </c>
      <c r="C24">
        <f t="shared" si="0"/>
        <v>0</v>
      </c>
      <c r="D24">
        <f t="shared" si="1"/>
        <v>0</v>
      </c>
      <c r="E24">
        <v>30400</v>
      </c>
      <c r="F24">
        <f t="shared" si="2"/>
        <v>-93900</v>
      </c>
      <c r="G24">
        <f t="shared" si="3"/>
        <v>-75.543041029766698</v>
      </c>
    </row>
    <row r="25" spans="1:7" x14ac:dyDescent="0.25">
      <c r="A25" s="1">
        <v>34960</v>
      </c>
      <c r="B25">
        <v>7.5</v>
      </c>
      <c r="C25">
        <f t="shared" si="0"/>
        <v>-0.125</v>
      </c>
      <c r="D25">
        <f t="shared" si="1"/>
        <v>-1.639344262295082</v>
      </c>
      <c r="E25">
        <v>124300</v>
      </c>
      <c r="F25">
        <f t="shared" si="2"/>
        <v>-210600</v>
      </c>
      <c r="G25">
        <f t="shared" si="3"/>
        <v>-62.884443117348461</v>
      </c>
    </row>
    <row r="26" spans="1:7" x14ac:dyDescent="0.25">
      <c r="A26" s="1">
        <v>34957</v>
      </c>
      <c r="B26">
        <v>7.625</v>
      </c>
      <c r="C26">
        <f t="shared" si="0"/>
        <v>0</v>
      </c>
      <c r="D26">
        <f t="shared" si="1"/>
        <v>0</v>
      </c>
      <c r="E26">
        <v>334900</v>
      </c>
      <c r="F26">
        <f t="shared" si="2"/>
        <v>310200</v>
      </c>
      <c r="G26">
        <f t="shared" si="3"/>
        <v>1255.8704453441296</v>
      </c>
    </row>
    <row r="27" spans="1:7" x14ac:dyDescent="0.25">
      <c r="A27" s="1">
        <v>34956</v>
      </c>
      <c r="B27">
        <v>7.625</v>
      </c>
      <c r="C27">
        <f t="shared" si="0"/>
        <v>-0.125</v>
      </c>
      <c r="D27">
        <f t="shared" si="1"/>
        <v>-1.6129032258064515</v>
      </c>
      <c r="E27">
        <v>24700</v>
      </c>
      <c r="F27">
        <f t="shared" si="2"/>
        <v>-246600</v>
      </c>
      <c r="G27">
        <f t="shared" si="3"/>
        <v>-90.895687430888316</v>
      </c>
    </row>
    <row r="28" spans="1:7" x14ac:dyDescent="0.25">
      <c r="A28" s="1">
        <v>34955</v>
      </c>
      <c r="B28">
        <v>7.75</v>
      </c>
      <c r="C28">
        <f t="shared" si="0"/>
        <v>-0.125</v>
      </c>
      <c r="D28">
        <f t="shared" si="1"/>
        <v>-1.5873015873015872</v>
      </c>
      <c r="E28">
        <v>271300</v>
      </c>
      <c r="F28">
        <f t="shared" si="2"/>
        <v>41700</v>
      </c>
      <c r="G28">
        <f t="shared" si="3"/>
        <v>18.162020905923345</v>
      </c>
    </row>
    <row r="29" spans="1:7" x14ac:dyDescent="0.25">
      <c r="A29" s="1">
        <v>34954</v>
      </c>
      <c r="B29">
        <v>7.875</v>
      </c>
      <c r="C29">
        <f t="shared" si="0"/>
        <v>0.125</v>
      </c>
      <c r="D29">
        <f t="shared" si="1"/>
        <v>1.6129032258064515</v>
      </c>
      <c r="E29">
        <v>229600</v>
      </c>
      <c r="F29">
        <f t="shared" si="2"/>
        <v>-183400</v>
      </c>
      <c r="G29">
        <f t="shared" si="3"/>
        <v>-44.406779661016948</v>
      </c>
    </row>
    <row r="30" spans="1:7" x14ac:dyDescent="0.25">
      <c r="A30" s="1">
        <v>34953</v>
      </c>
      <c r="B30">
        <v>7.75</v>
      </c>
      <c r="C30">
        <f t="shared" si="0"/>
        <v>0.5</v>
      </c>
      <c r="D30">
        <f t="shared" si="1"/>
        <v>6.8965517241379306</v>
      </c>
      <c r="E30">
        <v>413000</v>
      </c>
      <c r="F30">
        <f t="shared" si="2"/>
        <v>171000</v>
      </c>
      <c r="G30">
        <f t="shared" si="3"/>
        <v>70.661157024793383</v>
      </c>
    </row>
    <row r="31" spans="1:7" x14ac:dyDescent="0.25">
      <c r="A31" s="1">
        <v>34950</v>
      </c>
      <c r="B31">
        <v>7.25</v>
      </c>
      <c r="C31">
        <f t="shared" si="0"/>
        <v>-0.125</v>
      </c>
      <c r="D31">
        <f t="shared" si="1"/>
        <v>-1.6949152542372881</v>
      </c>
      <c r="E31">
        <v>242000</v>
      </c>
      <c r="F31">
        <f t="shared" si="2"/>
        <v>-28500</v>
      </c>
      <c r="G31">
        <f t="shared" si="3"/>
        <v>-10.536044362292051</v>
      </c>
    </row>
    <row r="32" spans="1:7" x14ac:dyDescent="0.25">
      <c r="A32" s="1">
        <v>34949</v>
      </c>
      <c r="B32">
        <v>7.375</v>
      </c>
      <c r="C32">
        <f t="shared" si="0"/>
        <v>0.125</v>
      </c>
      <c r="D32">
        <f t="shared" si="1"/>
        <v>1.7241379310344827</v>
      </c>
      <c r="E32">
        <v>270500</v>
      </c>
      <c r="F32">
        <f t="shared" si="2"/>
        <v>95300</v>
      </c>
      <c r="G32">
        <f t="shared" si="3"/>
        <v>54.394977168949772</v>
      </c>
    </row>
    <row r="33" spans="1:7" x14ac:dyDescent="0.25">
      <c r="A33" s="1">
        <v>34948</v>
      </c>
      <c r="B33">
        <v>7.25</v>
      </c>
      <c r="C33">
        <f t="shared" si="0"/>
        <v>0.125</v>
      </c>
      <c r="D33">
        <f t="shared" si="1"/>
        <v>1.7543859649122806</v>
      </c>
      <c r="E33">
        <v>175200</v>
      </c>
      <c r="F33">
        <f t="shared" si="2"/>
        <v>109300</v>
      </c>
      <c r="G33">
        <f t="shared" si="3"/>
        <v>165.85735963581183</v>
      </c>
    </row>
    <row r="34" spans="1:7" x14ac:dyDescent="0.25">
      <c r="A34" s="1">
        <v>34947</v>
      </c>
      <c r="B34">
        <v>7.125</v>
      </c>
      <c r="C34">
        <f t="shared" si="0"/>
        <v>0</v>
      </c>
      <c r="D34">
        <f t="shared" si="1"/>
        <v>0</v>
      </c>
      <c r="E34">
        <v>65900</v>
      </c>
      <c r="F34">
        <f t="shared" si="2"/>
        <v>-258900</v>
      </c>
      <c r="G34">
        <f t="shared" si="3"/>
        <v>-79.710591133004925</v>
      </c>
    </row>
    <row r="35" spans="1:7" x14ac:dyDescent="0.25">
      <c r="A35" s="1">
        <v>34943</v>
      </c>
      <c r="B35">
        <v>7.125</v>
      </c>
      <c r="C35">
        <f t="shared" si="0"/>
        <v>0.25</v>
      </c>
      <c r="D35">
        <f t="shared" si="1"/>
        <v>3.6363636363636362</v>
      </c>
      <c r="E35">
        <v>324800</v>
      </c>
      <c r="F35">
        <f t="shared" si="2"/>
        <v>68500</v>
      </c>
      <c r="G35">
        <f t="shared" si="3"/>
        <v>26.726492391728442</v>
      </c>
    </row>
    <row r="36" spans="1:7" x14ac:dyDescent="0.25">
      <c r="A36" s="1">
        <v>34942</v>
      </c>
      <c r="B36">
        <v>6.875</v>
      </c>
      <c r="C36">
        <f t="shared" si="0"/>
        <v>-0.125</v>
      </c>
      <c r="D36">
        <f t="shared" si="1"/>
        <v>-1.7857142857142858</v>
      </c>
      <c r="E36">
        <v>256300</v>
      </c>
      <c r="F36">
        <f t="shared" si="2"/>
        <v>-278100</v>
      </c>
      <c r="G36">
        <f t="shared" si="3"/>
        <v>-52.039670658682631</v>
      </c>
    </row>
    <row r="37" spans="1:7" x14ac:dyDescent="0.25">
      <c r="A37" s="1">
        <v>34941</v>
      </c>
      <c r="B37">
        <v>7</v>
      </c>
      <c r="C37">
        <f t="shared" si="0"/>
        <v>0</v>
      </c>
      <c r="D37">
        <f t="shared" si="1"/>
        <v>0</v>
      </c>
      <c r="E37">
        <v>534400</v>
      </c>
      <c r="F37">
        <f t="shared" si="2"/>
        <v>195300</v>
      </c>
      <c r="G37">
        <f t="shared" si="3"/>
        <v>57.593630197581831</v>
      </c>
    </row>
    <row r="38" spans="1:7" x14ac:dyDescent="0.25">
      <c r="A38" s="1">
        <v>34940</v>
      </c>
      <c r="B38">
        <v>7</v>
      </c>
      <c r="C38">
        <f t="shared" si="0"/>
        <v>0</v>
      </c>
      <c r="D38">
        <f t="shared" si="1"/>
        <v>0</v>
      </c>
      <c r="E38">
        <v>339100</v>
      </c>
      <c r="F38">
        <f t="shared" si="2"/>
        <v>248700</v>
      </c>
      <c r="G38">
        <f t="shared" si="3"/>
        <v>275.11061946902657</v>
      </c>
    </row>
    <row r="39" spans="1:7" x14ac:dyDescent="0.25">
      <c r="A39" s="1">
        <v>34939</v>
      </c>
      <c r="B39">
        <v>7</v>
      </c>
      <c r="C39">
        <f t="shared" si="0"/>
        <v>0</v>
      </c>
      <c r="D39">
        <f t="shared" si="1"/>
        <v>0</v>
      </c>
      <c r="E39">
        <v>90400</v>
      </c>
      <c r="F39">
        <f t="shared" si="2"/>
        <v>-319400</v>
      </c>
      <c r="G39">
        <f t="shared" si="3"/>
        <v>-77.940458760370916</v>
      </c>
    </row>
    <row r="40" spans="1:7" x14ac:dyDescent="0.25">
      <c r="A40" s="1">
        <v>34936</v>
      </c>
      <c r="B40">
        <v>7</v>
      </c>
      <c r="C40">
        <f t="shared" si="0"/>
        <v>0</v>
      </c>
      <c r="D40">
        <f t="shared" si="1"/>
        <v>0</v>
      </c>
      <c r="E40">
        <v>409800</v>
      </c>
      <c r="F40">
        <f t="shared" si="2"/>
        <v>254800</v>
      </c>
      <c r="G40">
        <f t="shared" si="3"/>
        <v>164.38709677419354</v>
      </c>
    </row>
    <row r="41" spans="1:7" x14ac:dyDescent="0.25">
      <c r="A41" s="1">
        <v>34935</v>
      </c>
      <c r="B41">
        <v>7</v>
      </c>
      <c r="C41">
        <f t="shared" si="0"/>
        <v>-0.25</v>
      </c>
      <c r="D41">
        <f t="shared" si="1"/>
        <v>-3.4482758620689653</v>
      </c>
      <c r="E41">
        <v>155000</v>
      </c>
      <c r="F41">
        <f t="shared" si="2"/>
        <v>-651500</v>
      </c>
      <c r="G41">
        <f t="shared" si="3"/>
        <v>-80.781153130812157</v>
      </c>
    </row>
    <row r="42" spans="1:7" x14ac:dyDescent="0.25">
      <c r="A42" s="1">
        <v>34934</v>
      </c>
      <c r="B42">
        <v>7.25</v>
      </c>
      <c r="C42">
        <f t="shared" si="0"/>
        <v>-0.125</v>
      </c>
      <c r="D42">
        <f t="shared" si="1"/>
        <v>-1.6949152542372881</v>
      </c>
      <c r="E42">
        <v>806500</v>
      </c>
      <c r="F42">
        <f t="shared" si="2"/>
        <v>248800</v>
      </c>
      <c r="G42">
        <f t="shared" si="3"/>
        <v>44.611798457952304</v>
      </c>
    </row>
    <row r="43" spans="1:7" x14ac:dyDescent="0.25">
      <c r="A43" s="1">
        <v>34933</v>
      </c>
      <c r="B43">
        <v>7.375</v>
      </c>
      <c r="C43">
        <f t="shared" si="0"/>
        <v>0</v>
      </c>
      <c r="D43">
        <f t="shared" si="1"/>
        <v>0</v>
      </c>
      <c r="E43">
        <v>557700</v>
      </c>
      <c r="F43">
        <f t="shared" si="2"/>
        <v>304400</v>
      </c>
      <c r="G43">
        <f t="shared" si="3"/>
        <v>120.1737070667193</v>
      </c>
    </row>
    <row r="44" spans="1:7" x14ac:dyDescent="0.25">
      <c r="A44" s="1">
        <v>34932</v>
      </c>
      <c r="B44">
        <v>7.375</v>
      </c>
      <c r="C44">
        <f t="shared" si="0"/>
        <v>0.125</v>
      </c>
      <c r="D44">
        <f t="shared" si="1"/>
        <v>1.7241379310344827</v>
      </c>
      <c r="E44">
        <v>253300</v>
      </c>
      <c r="F44">
        <f t="shared" si="2"/>
        <v>-356900</v>
      </c>
      <c r="G44">
        <f t="shared" si="3"/>
        <v>-58.489019993444771</v>
      </c>
    </row>
    <row r="45" spans="1:7" x14ac:dyDescent="0.25">
      <c r="A45" s="1">
        <v>34929</v>
      </c>
      <c r="B45">
        <v>7.25</v>
      </c>
      <c r="C45">
        <f t="shared" si="0"/>
        <v>-0.125</v>
      </c>
      <c r="D45">
        <f t="shared" si="1"/>
        <v>-1.6949152542372881</v>
      </c>
      <c r="E45">
        <v>610200</v>
      </c>
      <c r="F45">
        <f t="shared" si="2"/>
        <v>-913900</v>
      </c>
      <c r="G45">
        <f t="shared" si="3"/>
        <v>-59.963257004133588</v>
      </c>
    </row>
    <row r="46" spans="1:7" x14ac:dyDescent="0.25">
      <c r="A46" s="1">
        <v>34928</v>
      </c>
      <c r="B46">
        <v>7.375</v>
      </c>
      <c r="C46">
        <f t="shared" si="0"/>
        <v>0</v>
      </c>
      <c r="D46">
        <f t="shared" si="1"/>
        <v>0</v>
      </c>
      <c r="E46">
        <v>1524100</v>
      </c>
      <c r="F46">
        <f t="shared" si="2"/>
        <v>-480300</v>
      </c>
      <c r="G46">
        <f t="shared" si="3"/>
        <v>-23.962282977449611</v>
      </c>
    </row>
    <row r="47" spans="1:7" x14ac:dyDescent="0.25">
      <c r="A47" s="1">
        <v>34927</v>
      </c>
      <c r="B47">
        <v>7.375</v>
      </c>
      <c r="C47">
        <f t="shared" si="0"/>
        <v>0.25</v>
      </c>
      <c r="D47">
        <f t="shared" si="1"/>
        <v>3.5087719298245612</v>
      </c>
      <c r="E47">
        <v>2004400</v>
      </c>
      <c r="F47">
        <f t="shared" si="2"/>
        <v>-4899900</v>
      </c>
      <c r="G47">
        <f t="shared" si="3"/>
        <v>-70.968816534623357</v>
      </c>
    </row>
    <row r="48" spans="1:7" x14ac:dyDescent="0.25">
      <c r="A48" s="1">
        <v>34926</v>
      </c>
      <c r="B48">
        <v>7.125</v>
      </c>
      <c r="C48">
        <f t="shared" si="0"/>
        <v>4.25</v>
      </c>
      <c r="D48">
        <f t="shared" si="1"/>
        <v>147.82608695652175</v>
      </c>
      <c r="E48">
        <v>6904300</v>
      </c>
      <c r="F48">
        <f t="shared" si="2"/>
        <v>6089400</v>
      </c>
      <c r="G48">
        <f t="shared" si="3"/>
        <v>747.25733218799849</v>
      </c>
    </row>
    <row r="49" spans="1:7" x14ac:dyDescent="0.25">
      <c r="A49" s="1">
        <v>34925</v>
      </c>
      <c r="B49">
        <v>2.875</v>
      </c>
      <c r="C49">
        <f t="shared" si="0"/>
        <v>0</v>
      </c>
      <c r="D49">
        <f t="shared" si="1"/>
        <v>0</v>
      </c>
      <c r="E49">
        <v>814900</v>
      </c>
      <c r="F49">
        <f t="shared" si="2"/>
        <v>55500</v>
      </c>
      <c r="G49">
        <f t="shared" si="3"/>
        <v>7.3084013695022385</v>
      </c>
    </row>
    <row r="50" spans="1:7" x14ac:dyDescent="0.25">
      <c r="A50" s="1">
        <v>34922</v>
      </c>
      <c r="B50">
        <v>2.875</v>
      </c>
      <c r="C50">
        <f t="shared" si="0"/>
        <v>0.5</v>
      </c>
      <c r="D50">
        <f t="shared" si="1"/>
        <v>21.05263157894737</v>
      </c>
      <c r="E50">
        <v>759400</v>
      </c>
      <c r="F50">
        <f t="shared" si="2"/>
        <v>348500</v>
      </c>
      <c r="G50">
        <f t="shared" si="3"/>
        <v>84.813823314675105</v>
      </c>
    </row>
    <row r="51" spans="1:7" x14ac:dyDescent="0.25">
      <c r="A51" s="1">
        <v>34921</v>
      </c>
      <c r="B51">
        <v>2.375</v>
      </c>
      <c r="C51">
        <f t="shared" si="0"/>
        <v>0.125</v>
      </c>
      <c r="D51">
        <f t="shared" si="1"/>
        <v>5.5555555555555554</v>
      </c>
      <c r="E51">
        <v>410900</v>
      </c>
      <c r="F51">
        <f t="shared" si="2"/>
        <v>-338100</v>
      </c>
      <c r="G51">
        <f t="shared" si="3"/>
        <v>-45.140186915887853</v>
      </c>
    </row>
    <row r="52" spans="1:7" x14ac:dyDescent="0.25">
      <c r="A52" s="1">
        <v>34920</v>
      </c>
      <c r="B52">
        <v>2.25</v>
      </c>
      <c r="C52">
        <f t="shared" si="0"/>
        <v>0.375</v>
      </c>
      <c r="D52">
        <f t="shared" si="1"/>
        <v>20</v>
      </c>
      <c r="E52">
        <v>749000</v>
      </c>
      <c r="F52">
        <f t="shared" si="2"/>
        <v>-515100</v>
      </c>
      <c r="G52">
        <f t="shared" si="3"/>
        <v>-40.748358515940197</v>
      </c>
    </row>
    <row r="53" spans="1:7" x14ac:dyDescent="0.25">
      <c r="A53" s="1">
        <v>34919</v>
      </c>
      <c r="B53">
        <v>1.875</v>
      </c>
      <c r="C53">
        <f t="shared" si="0"/>
        <v>0.25</v>
      </c>
      <c r="D53">
        <f t="shared" si="1"/>
        <v>15.384615384615385</v>
      </c>
      <c r="E53">
        <v>1264100</v>
      </c>
      <c r="F53">
        <f t="shared" si="2"/>
        <v>-1225300</v>
      </c>
      <c r="G53">
        <f t="shared" si="3"/>
        <v>-49.220695749979917</v>
      </c>
    </row>
    <row r="54" spans="1:7" x14ac:dyDescent="0.25">
      <c r="A54" s="1">
        <v>34918</v>
      </c>
      <c r="B54">
        <v>1.625</v>
      </c>
      <c r="C54">
        <f t="shared" si="0"/>
        <v>-1.375</v>
      </c>
      <c r="D54">
        <f t="shared" si="1"/>
        <v>-45.833333333333336</v>
      </c>
      <c r="E54">
        <v>2489400</v>
      </c>
      <c r="F54">
        <f t="shared" si="2"/>
        <v>1681300</v>
      </c>
      <c r="G54">
        <f t="shared" si="3"/>
        <v>208.0559336715753</v>
      </c>
    </row>
    <row r="55" spans="1:7" x14ac:dyDescent="0.25">
      <c r="A55" s="1">
        <v>34915</v>
      </c>
      <c r="B55">
        <v>3</v>
      </c>
      <c r="C55">
        <f t="shared" si="0"/>
        <v>-0.5</v>
      </c>
      <c r="D55">
        <f t="shared" si="1"/>
        <v>-14.285714285714286</v>
      </c>
      <c r="E55">
        <v>808100</v>
      </c>
      <c r="F55">
        <f t="shared" si="2"/>
        <v>401700</v>
      </c>
      <c r="G55">
        <f t="shared" si="3"/>
        <v>98.843503937007867</v>
      </c>
    </row>
    <row r="56" spans="1:7" x14ac:dyDescent="0.25">
      <c r="A56" s="1">
        <v>34914</v>
      </c>
      <c r="B56">
        <v>3.5</v>
      </c>
      <c r="C56">
        <f t="shared" si="0"/>
        <v>-0.125</v>
      </c>
      <c r="D56">
        <f t="shared" si="1"/>
        <v>-3.4482758620689653</v>
      </c>
      <c r="E56">
        <v>406400</v>
      </c>
      <c r="F56">
        <f t="shared" si="2"/>
        <v>198000</v>
      </c>
      <c r="G56">
        <f t="shared" si="3"/>
        <v>95.009596928982731</v>
      </c>
    </row>
    <row r="57" spans="1:7" x14ac:dyDescent="0.25">
      <c r="A57" s="1">
        <v>34913</v>
      </c>
      <c r="B57">
        <v>3.625</v>
      </c>
      <c r="C57">
        <f t="shared" si="0"/>
        <v>-0.375</v>
      </c>
      <c r="D57">
        <f t="shared" si="1"/>
        <v>-9.375</v>
      </c>
      <c r="E57">
        <v>208400</v>
      </c>
      <c r="F57">
        <f t="shared" si="2"/>
        <v>63800</v>
      </c>
      <c r="G57">
        <f t="shared" si="3"/>
        <v>44.121715076071922</v>
      </c>
    </row>
    <row r="58" spans="1:7" x14ac:dyDescent="0.25">
      <c r="A58" s="1">
        <v>34912</v>
      </c>
      <c r="B58">
        <v>4</v>
      </c>
      <c r="C58">
        <f t="shared" si="0"/>
        <v>-0.375</v>
      </c>
      <c r="D58">
        <f t="shared" si="1"/>
        <v>-8.5714285714285712</v>
      </c>
      <c r="E58">
        <v>144600</v>
      </c>
      <c r="F58">
        <f t="shared" si="2"/>
        <v>-387100</v>
      </c>
      <c r="G58">
        <f t="shared" si="3"/>
        <v>-72.804212902012409</v>
      </c>
    </row>
    <row r="59" spans="1:7" x14ac:dyDescent="0.25">
      <c r="A59" s="1">
        <v>34911</v>
      </c>
      <c r="B59">
        <v>4.375</v>
      </c>
      <c r="C59">
        <f t="shared" si="0"/>
        <v>-0.125</v>
      </c>
      <c r="D59">
        <f t="shared" si="1"/>
        <v>-2.7777777777777777</v>
      </c>
      <c r="E59">
        <v>531700</v>
      </c>
      <c r="F59">
        <f t="shared" si="2"/>
        <v>428400</v>
      </c>
      <c r="G59">
        <f t="shared" si="3"/>
        <v>414.71442400774441</v>
      </c>
    </row>
    <row r="60" spans="1:7" x14ac:dyDescent="0.25">
      <c r="A60" s="1">
        <v>34908</v>
      </c>
      <c r="B60">
        <v>4.5</v>
      </c>
      <c r="C60">
        <f t="shared" si="0"/>
        <v>-0.125</v>
      </c>
      <c r="D60">
        <f t="shared" si="1"/>
        <v>-2.7027027027027026</v>
      </c>
      <c r="E60">
        <v>103300</v>
      </c>
      <c r="F60">
        <f t="shared" si="2"/>
        <v>36700</v>
      </c>
      <c r="G60">
        <f t="shared" si="3"/>
        <v>55.105105105105103</v>
      </c>
    </row>
    <row r="61" spans="1:7" x14ac:dyDescent="0.25">
      <c r="A61" s="1">
        <v>34907</v>
      </c>
      <c r="B61">
        <v>4.625</v>
      </c>
      <c r="C61">
        <f t="shared" si="0"/>
        <v>-0.125</v>
      </c>
      <c r="D61">
        <f t="shared" si="1"/>
        <v>-2.6315789473684212</v>
      </c>
      <c r="E61">
        <v>66600</v>
      </c>
      <c r="F61">
        <f t="shared" si="2"/>
        <v>27100</v>
      </c>
      <c r="G61">
        <f t="shared" si="3"/>
        <v>68.607594936708864</v>
      </c>
    </row>
    <row r="62" spans="1:7" x14ac:dyDescent="0.25">
      <c r="A62" s="1">
        <v>34906</v>
      </c>
      <c r="B62">
        <v>4.75</v>
      </c>
      <c r="C62">
        <f t="shared" si="0"/>
        <v>-0.25</v>
      </c>
      <c r="D62">
        <f t="shared" si="1"/>
        <v>-5</v>
      </c>
      <c r="E62">
        <v>39500</v>
      </c>
      <c r="F62">
        <f t="shared" si="2"/>
        <v>-12000</v>
      </c>
      <c r="G62">
        <f t="shared" si="3"/>
        <v>-23.300970873786408</v>
      </c>
    </row>
    <row r="63" spans="1:7" x14ac:dyDescent="0.25">
      <c r="A63" s="1">
        <v>34905</v>
      </c>
      <c r="B63">
        <v>5</v>
      </c>
      <c r="C63">
        <f t="shared" si="0"/>
        <v>0</v>
      </c>
      <c r="D63">
        <f t="shared" si="1"/>
        <v>0</v>
      </c>
      <c r="E63">
        <v>51500</v>
      </c>
      <c r="F63">
        <f t="shared" si="2"/>
        <v>17400</v>
      </c>
      <c r="G63">
        <f t="shared" si="3"/>
        <v>51.02639296187683</v>
      </c>
    </row>
    <row r="64" spans="1:7" x14ac:dyDescent="0.25">
      <c r="A64" s="1">
        <v>34904</v>
      </c>
      <c r="B64">
        <v>5</v>
      </c>
      <c r="C64">
        <f t="shared" si="0"/>
        <v>0</v>
      </c>
      <c r="D64">
        <f t="shared" si="1"/>
        <v>0</v>
      </c>
      <c r="E64">
        <v>34100</v>
      </c>
      <c r="F64">
        <f t="shared" si="2"/>
        <v>-14800</v>
      </c>
      <c r="G64">
        <f t="shared" si="3"/>
        <v>-30.265848670756647</v>
      </c>
    </row>
    <row r="65" spans="1:7" x14ac:dyDescent="0.25">
      <c r="A65" s="1">
        <v>34901</v>
      </c>
      <c r="B65">
        <v>5</v>
      </c>
      <c r="C65">
        <f t="shared" si="0"/>
        <v>0</v>
      </c>
      <c r="D65">
        <f t="shared" si="1"/>
        <v>0</v>
      </c>
      <c r="E65">
        <v>48900</v>
      </c>
      <c r="F65">
        <f t="shared" si="2"/>
        <v>-28100</v>
      </c>
      <c r="G65">
        <f t="shared" si="3"/>
        <v>-36.493506493506494</v>
      </c>
    </row>
    <row r="66" spans="1:7" x14ac:dyDescent="0.25">
      <c r="A66" s="1">
        <v>34900</v>
      </c>
      <c r="B66">
        <v>5</v>
      </c>
      <c r="C66">
        <f t="shared" si="0"/>
        <v>-0.125</v>
      </c>
      <c r="D66">
        <f t="shared" si="1"/>
        <v>-2.4390243902439024</v>
      </c>
      <c r="E66">
        <v>77000</v>
      </c>
      <c r="F66">
        <f t="shared" si="2"/>
        <v>17600</v>
      </c>
      <c r="G66">
        <f t="shared" si="3"/>
        <v>29.62962962962963</v>
      </c>
    </row>
    <row r="67" spans="1:7" x14ac:dyDescent="0.25">
      <c r="A67" s="1">
        <v>34899</v>
      </c>
      <c r="B67">
        <v>5.125</v>
      </c>
      <c r="C67">
        <f t="shared" si="0"/>
        <v>0</v>
      </c>
      <c r="D67">
        <f t="shared" si="1"/>
        <v>0</v>
      </c>
      <c r="E67">
        <v>59400</v>
      </c>
      <c r="F67">
        <f t="shared" si="2"/>
        <v>-98900</v>
      </c>
      <c r="G67">
        <f t="shared" si="3"/>
        <v>-62.476310802274163</v>
      </c>
    </row>
    <row r="68" spans="1:7" x14ac:dyDescent="0.25">
      <c r="A68" s="1">
        <v>34898</v>
      </c>
      <c r="B68">
        <v>5.125</v>
      </c>
      <c r="C68">
        <f t="shared" si="0"/>
        <v>0</v>
      </c>
      <c r="D68">
        <f t="shared" si="1"/>
        <v>0</v>
      </c>
      <c r="E68">
        <v>158300</v>
      </c>
      <c r="F68">
        <f t="shared" si="2"/>
        <v>121100</v>
      </c>
      <c r="G68">
        <f t="shared" si="3"/>
        <v>325.53763440860217</v>
      </c>
    </row>
    <row r="69" spans="1:7" x14ac:dyDescent="0.25">
      <c r="A69" s="1">
        <v>34897</v>
      </c>
      <c r="B69">
        <v>5.125</v>
      </c>
      <c r="C69">
        <f t="shared" si="0"/>
        <v>0</v>
      </c>
      <c r="D69">
        <f t="shared" si="1"/>
        <v>0</v>
      </c>
      <c r="E69">
        <v>37200</v>
      </c>
      <c r="F69">
        <f t="shared" si="2"/>
        <v>-21500</v>
      </c>
      <c r="G69">
        <f t="shared" si="3"/>
        <v>-36.626916524701876</v>
      </c>
    </row>
    <row r="70" spans="1:7" x14ac:dyDescent="0.25">
      <c r="A70" s="1">
        <v>34894</v>
      </c>
      <c r="B70">
        <v>5.125</v>
      </c>
      <c r="C70">
        <f t="shared" si="0"/>
        <v>0</v>
      </c>
      <c r="D70">
        <f t="shared" si="1"/>
        <v>0</v>
      </c>
      <c r="E70">
        <v>58700</v>
      </c>
      <c r="F70">
        <f t="shared" si="2"/>
        <v>-121900</v>
      </c>
      <c r="G70">
        <f t="shared" si="3"/>
        <v>-67.497231450719823</v>
      </c>
    </row>
    <row r="71" spans="1:7" x14ac:dyDescent="0.25">
      <c r="A71" s="1">
        <v>34893</v>
      </c>
      <c r="B71">
        <v>5.125</v>
      </c>
      <c r="C71">
        <f t="shared" si="0"/>
        <v>0</v>
      </c>
      <c r="D71">
        <f t="shared" si="1"/>
        <v>0</v>
      </c>
      <c r="E71">
        <v>180600</v>
      </c>
      <c r="F71">
        <f t="shared" si="2"/>
        <v>57300</v>
      </c>
      <c r="G71">
        <f t="shared" si="3"/>
        <v>46.472019464720198</v>
      </c>
    </row>
    <row r="72" spans="1:7" x14ac:dyDescent="0.25">
      <c r="A72" s="1">
        <v>34892</v>
      </c>
      <c r="B72">
        <v>5.125</v>
      </c>
      <c r="C72">
        <f t="shared" ref="C72:C135" si="4">IF(AND(ISNUMBER(B72),ISNUMBER(B73)), (B72 - B73), "")</f>
        <v>-0.125</v>
      </c>
      <c r="D72">
        <f t="shared" ref="D72:D135" si="5">IF(AND(ISNUMBER(C72),ISNUMBER(B73)), (100*C72/ABS(B73)), "")</f>
        <v>-2.3809523809523809</v>
      </c>
      <c r="E72">
        <v>123300</v>
      </c>
      <c r="F72">
        <f t="shared" ref="F72:F135" si="6">IF(AND(ISNUMBER(E72),ISNUMBER(E73)), (E72 - E73), "")</f>
        <v>92100</v>
      </c>
      <c r="G72">
        <f t="shared" ref="G72:G135" si="7">IF(AND(ISNUMBER(F72),ISNUMBER(E73)), (100*F72/ABS(E73)), "")</f>
        <v>295.19230769230768</v>
      </c>
    </row>
    <row r="73" spans="1:7" x14ac:dyDescent="0.25">
      <c r="A73" s="1">
        <v>34891</v>
      </c>
      <c r="B73">
        <v>5.25</v>
      </c>
      <c r="C73">
        <f t="shared" si="4"/>
        <v>-0.125</v>
      </c>
      <c r="D73">
        <f t="shared" si="5"/>
        <v>-2.3255813953488373</v>
      </c>
      <c r="E73">
        <v>31200</v>
      </c>
      <c r="F73">
        <f t="shared" si="6"/>
        <v>-53500</v>
      </c>
      <c r="G73">
        <f t="shared" si="7"/>
        <v>-63.164108618654076</v>
      </c>
    </row>
    <row r="74" spans="1:7" x14ac:dyDescent="0.25">
      <c r="A74" s="1">
        <v>34890</v>
      </c>
      <c r="B74">
        <v>5.375</v>
      </c>
      <c r="C74">
        <f t="shared" si="4"/>
        <v>-0.125</v>
      </c>
      <c r="D74">
        <f t="shared" si="5"/>
        <v>-2.2727272727272729</v>
      </c>
      <c r="E74">
        <v>84700</v>
      </c>
      <c r="F74">
        <f t="shared" si="6"/>
        <v>-57200</v>
      </c>
      <c r="G74">
        <f t="shared" si="7"/>
        <v>-40.310077519379846</v>
      </c>
    </row>
    <row r="75" spans="1:7" x14ac:dyDescent="0.25">
      <c r="A75" s="1">
        <v>34887</v>
      </c>
      <c r="B75">
        <v>5.5</v>
      </c>
      <c r="C75">
        <f t="shared" si="4"/>
        <v>0.375</v>
      </c>
      <c r="D75">
        <f t="shared" si="5"/>
        <v>7.3170731707317076</v>
      </c>
      <c r="E75">
        <v>141900</v>
      </c>
      <c r="F75">
        <f t="shared" si="6"/>
        <v>-7100</v>
      </c>
      <c r="G75">
        <f t="shared" si="7"/>
        <v>-4.7651006711409396</v>
      </c>
    </row>
    <row r="76" spans="1:7" x14ac:dyDescent="0.25">
      <c r="A76" s="1">
        <v>34886</v>
      </c>
      <c r="B76">
        <v>5.125</v>
      </c>
      <c r="C76">
        <f t="shared" si="4"/>
        <v>-0.375</v>
      </c>
      <c r="D76">
        <f t="shared" si="5"/>
        <v>-6.8181818181818183</v>
      </c>
      <c r="E76">
        <v>149000</v>
      </c>
      <c r="F76">
        <f t="shared" si="6"/>
        <v>55500</v>
      </c>
      <c r="G76">
        <f t="shared" si="7"/>
        <v>59.358288770053477</v>
      </c>
    </row>
    <row r="77" spans="1:7" x14ac:dyDescent="0.25">
      <c r="A77" s="1">
        <v>34885</v>
      </c>
      <c r="B77">
        <v>5.5</v>
      </c>
      <c r="C77">
        <f t="shared" si="4"/>
        <v>0</v>
      </c>
      <c r="D77">
        <f t="shared" si="5"/>
        <v>0</v>
      </c>
      <c r="E77">
        <v>93500</v>
      </c>
      <c r="F77">
        <f t="shared" si="6"/>
        <v>25000</v>
      </c>
      <c r="G77">
        <f t="shared" si="7"/>
        <v>36.496350364963504</v>
      </c>
    </row>
    <row r="78" spans="1:7" x14ac:dyDescent="0.25">
      <c r="A78" s="1">
        <v>34883</v>
      </c>
      <c r="B78">
        <v>5.5</v>
      </c>
      <c r="C78">
        <f t="shared" si="4"/>
        <v>0.125</v>
      </c>
      <c r="D78">
        <f t="shared" si="5"/>
        <v>2.3255813953488373</v>
      </c>
      <c r="E78">
        <v>68500</v>
      </c>
      <c r="F78">
        <f t="shared" si="6"/>
        <v>-556400</v>
      </c>
      <c r="G78">
        <f t="shared" si="7"/>
        <v>-89.038246119379096</v>
      </c>
    </row>
    <row r="79" spans="1:7" x14ac:dyDescent="0.25">
      <c r="A79" s="1">
        <v>34880</v>
      </c>
      <c r="B79">
        <v>5.375</v>
      </c>
      <c r="C79">
        <f t="shared" si="4"/>
        <v>0.125</v>
      </c>
      <c r="D79">
        <f t="shared" si="5"/>
        <v>2.3809523809523809</v>
      </c>
      <c r="E79">
        <v>624900</v>
      </c>
      <c r="F79">
        <f t="shared" si="6"/>
        <v>-600400</v>
      </c>
      <c r="G79">
        <f t="shared" si="7"/>
        <v>-49.000244837998856</v>
      </c>
    </row>
    <row r="80" spans="1:7" x14ac:dyDescent="0.25">
      <c r="A80" s="1">
        <v>34879</v>
      </c>
      <c r="B80">
        <v>5.25</v>
      </c>
      <c r="C80">
        <f t="shared" si="4"/>
        <v>0.375</v>
      </c>
      <c r="D80">
        <f t="shared" si="5"/>
        <v>7.6923076923076925</v>
      </c>
      <c r="E80">
        <v>1225300</v>
      </c>
      <c r="F80">
        <f t="shared" si="6"/>
        <v>1198800</v>
      </c>
      <c r="G80">
        <f t="shared" si="7"/>
        <v>4523.7735849056608</v>
      </c>
    </row>
    <row r="81" spans="1:7" x14ac:dyDescent="0.25">
      <c r="A81" s="1">
        <v>34878</v>
      </c>
      <c r="B81">
        <v>4.875</v>
      </c>
      <c r="C81">
        <f t="shared" si="4"/>
        <v>-0.125</v>
      </c>
      <c r="D81">
        <f t="shared" si="5"/>
        <v>-2.5</v>
      </c>
      <c r="E81">
        <v>26500</v>
      </c>
      <c r="F81">
        <f t="shared" si="6"/>
        <v>4100</v>
      </c>
      <c r="G81">
        <f t="shared" si="7"/>
        <v>18.303571428571427</v>
      </c>
    </row>
    <row r="82" spans="1:7" x14ac:dyDescent="0.25">
      <c r="A82" s="1">
        <v>34877</v>
      </c>
      <c r="B82">
        <v>5</v>
      </c>
      <c r="C82">
        <f t="shared" si="4"/>
        <v>0</v>
      </c>
      <c r="D82">
        <f t="shared" si="5"/>
        <v>0</v>
      </c>
      <c r="E82">
        <v>22400</v>
      </c>
      <c r="F82">
        <f t="shared" si="6"/>
        <v>-78800</v>
      </c>
      <c r="G82">
        <f t="shared" si="7"/>
        <v>-77.865612648221344</v>
      </c>
    </row>
    <row r="83" spans="1:7" x14ac:dyDescent="0.25">
      <c r="A83" s="1">
        <v>34876</v>
      </c>
      <c r="B83">
        <v>5</v>
      </c>
      <c r="C83">
        <f t="shared" si="4"/>
        <v>0.25</v>
      </c>
      <c r="D83">
        <f t="shared" si="5"/>
        <v>5.2631578947368425</v>
      </c>
      <c r="E83">
        <v>101200</v>
      </c>
      <c r="F83">
        <f t="shared" si="6"/>
        <v>49900</v>
      </c>
      <c r="G83">
        <f t="shared" si="7"/>
        <v>97.270955165692001</v>
      </c>
    </row>
    <row r="84" spans="1:7" x14ac:dyDescent="0.25">
      <c r="A84" s="1">
        <v>34873</v>
      </c>
      <c r="B84">
        <v>4.75</v>
      </c>
      <c r="C84">
        <f t="shared" si="4"/>
        <v>0.125</v>
      </c>
      <c r="D84">
        <f t="shared" si="5"/>
        <v>2.7027027027027026</v>
      </c>
      <c r="E84">
        <v>51300</v>
      </c>
      <c r="F84">
        <f t="shared" si="6"/>
        <v>-41500</v>
      </c>
      <c r="G84">
        <f t="shared" si="7"/>
        <v>-44.719827586206897</v>
      </c>
    </row>
    <row r="85" spans="1:7" x14ac:dyDescent="0.25">
      <c r="A85" s="1">
        <v>34872</v>
      </c>
      <c r="B85">
        <v>4.625</v>
      </c>
      <c r="C85">
        <f t="shared" si="4"/>
        <v>0.125</v>
      </c>
      <c r="D85">
        <f t="shared" si="5"/>
        <v>2.7777777777777777</v>
      </c>
      <c r="E85">
        <v>92800</v>
      </c>
      <c r="F85">
        <f t="shared" si="6"/>
        <v>83300</v>
      </c>
      <c r="G85">
        <f t="shared" si="7"/>
        <v>876.84210526315792</v>
      </c>
    </row>
    <row r="86" spans="1:7" x14ac:dyDescent="0.25">
      <c r="A86" s="1">
        <v>34871</v>
      </c>
      <c r="B86">
        <v>4.5</v>
      </c>
      <c r="C86">
        <f t="shared" si="4"/>
        <v>0</v>
      </c>
      <c r="D86">
        <f t="shared" si="5"/>
        <v>0</v>
      </c>
      <c r="E86">
        <v>9500</v>
      </c>
      <c r="F86">
        <f t="shared" si="6"/>
        <v>-92500</v>
      </c>
      <c r="G86">
        <f t="shared" si="7"/>
        <v>-90.686274509803923</v>
      </c>
    </row>
    <row r="87" spans="1:7" x14ac:dyDescent="0.25">
      <c r="A87" s="1">
        <v>34870</v>
      </c>
      <c r="B87">
        <v>4.5</v>
      </c>
      <c r="C87">
        <f t="shared" si="4"/>
        <v>-0.125</v>
      </c>
      <c r="D87">
        <f t="shared" si="5"/>
        <v>-2.7027027027027026</v>
      </c>
      <c r="E87">
        <v>102000</v>
      </c>
      <c r="F87">
        <f t="shared" si="6"/>
        <v>33300</v>
      </c>
      <c r="G87">
        <f t="shared" si="7"/>
        <v>48.471615720524021</v>
      </c>
    </row>
    <row r="88" spans="1:7" x14ac:dyDescent="0.25">
      <c r="A88" s="1">
        <v>34869</v>
      </c>
      <c r="B88">
        <v>4.625</v>
      </c>
      <c r="C88">
        <f t="shared" si="4"/>
        <v>0.125</v>
      </c>
      <c r="D88">
        <f t="shared" si="5"/>
        <v>2.7777777777777777</v>
      </c>
      <c r="E88">
        <v>68700</v>
      </c>
      <c r="F88">
        <f t="shared" si="6"/>
        <v>-17800</v>
      </c>
      <c r="G88">
        <f t="shared" si="7"/>
        <v>-20.578034682080926</v>
      </c>
    </row>
    <row r="89" spans="1:7" x14ac:dyDescent="0.25">
      <c r="A89" s="1">
        <v>34866</v>
      </c>
      <c r="B89">
        <v>4.5</v>
      </c>
      <c r="C89">
        <f t="shared" si="4"/>
        <v>-0.125</v>
      </c>
      <c r="D89">
        <f t="shared" si="5"/>
        <v>-2.7027027027027026</v>
      </c>
      <c r="E89">
        <v>86500</v>
      </c>
      <c r="F89">
        <f t="shared" si="6"/>
        <v>37200</v>
      </c>
      <c r="G89">
        <f t="shared" si="7"/>
        <v>75.456389452332658</v>
      </c>
    </row>
    <row r="90" spans="1:7" x14ac:dyDescent="0.25">
      <c r="A90" s="1">
        <v>34865</v>
      </c>
      <c r="B90">
        <v>4.625</v>
      </c>
      <c r="C90">
        <f t="shared" si="4"/>
        <v>-0.125</v>
      </c>
      <c r="D90">
        <f t="shared" si="5"/>
        <v>-2.6315789473684212</v>
      </c>
      <c r="E90">
        <v>49300</v>
      </c>
      <c r="F90">
        <f t="shared" si="6"/>
        <v>-13800</v>
      </c>
      <c r="G90">
        <f t="shared" si="7"/>
        <v>-21.870047543581617</v>
      </c>
    </row>
    <row r="91" spans="1:7" x14ac:dyDescent="0.25">
      <c r="A91" s="1">
        <v>34864</v>
      </c>
      <c r="B91">
        <v>4.75</v>
      </c>
      <c r="C91">
        <f t="shared" si="4"/>
        <v>0</v>
      </c>
      <c r="D91">
        <f t="shared" si="5"/>
        <v>0</v>
      </c>
      <c r="E91">
        <v>63100</v>
      </c>
      <c r="F91">
        <f t="shared" si="6"/>
        <v>-54500</v>
      </c>
      <c r="G91">
        <f t="shared" si="7"/>
        <v>-46.343537414965986</v>
      </c>
    </row>
    <row r="92" spans="1:7" x14ac:dyDescent="0.25">
      <c r="A92" s="1">
        <v>34863</v>
      </c>
      <c r="B92">
        <v>4.75</v>
      </c>
      <c r="C92">
        <f t="shared" si="4"/>
        <v>-0.375</v>
      </c>
      <c r="D92">
        <f t="shared" si="5"/>
        <v>-7.3170731707317076</v>
      </c>
      <c r="E92">
        <v>117600</v>
      </c>
      <c r="F92">
        <f t="shared" si="6"/>
        <v>72100</v>
      </c>
      <c r="G92">
        <f t="shared" si="7"/>
        <v>158.46153846153845</v>
      </c>
    </row>
    <row r="93" spans="1:7" x14ac:dyDescent="0.25">
      <c r="A93" s="1">
        <v>34862</v>
      </c>
      <c r="B93">
        <v>5.125</v>
      </c>
      <c r="C93">
        <f t="shared" si="4"/>
        <v>0</v>
      </c>
      <c r="D93">
        <f t="shared" si="5"/>
        <v>0</v>
      </c>
      <c r="E93">
        <v>45500</v>
      </c>
      <c r="F93">
        <f t="shared" si="6"/>
        <v>13900</v>
      </c>
      <c r="G93">
        <f t="shared" si="7"/>
        <v>43.9873417721519</v>
      </c>
    </row>
    <row r="94" spans="1:7" x14ac:dyDescent="0.25">
      <c r="A94" s="1">
        <v>34859</v>
      </c>
      <c r="B94">
        <v>5.125</v>
      </c>
      <c r="C94">
        <f t="shared" si="4"/>
        <v>0</v>
      </c>
      <c r="D94">
        <f t="shared" si="5"/>
        <v>0</v>
      </c>
      <c r="E94">
        <v>31600</v>
      </c>
      <c r="F94">
        <f t="shared" si="6"/>
        <v>-39200</v>
      </c>
      <c r="G94">
        <f t="shared" si="7"/>
        <v>-55.367231638418076</v>
      </c>
    </row>
    <row r="95" spans="1:7" x14ac:dyDescent="0.25">
      <c r="A95" s="1">
        <v>34858</v>
      </c>
      <c r="B95">
        <v>5.125</v>
      </c>
      <c r="C95">
        <f t="shared" si="4"/>
        <v>-0.125</v>
      </c>
      <c r="D95">
        <f t="shared" si="5"/>
        <v>-2.3809523809523809</v>
      </c>
      <c r="E95">
        <v>70800</v>
      </c>
      <c r="F95">
        <f t="shared" si="6"/>
        <v>16300</v>
      </c>
      <c r="G95">
        <f t="shared" si="7"/>
        <v>29.908256880733944</v>
      </c>
    </row>
    <row r="96" spans="1:7" x14ac:dyDescent="0.25">
      <c r="A96" s="1">
        <v>34857</v>
      </c>
      <c r="B96">
        <v>5.25</v>
      </c>
      <c r="C96">
        <f t="shared" si="4"/>
        <v>0</v>
      </c>
      <c r="D96">
        <f t="shared" si="5"/>
        <v>0</v>
      </c>
      <c r="E96">
        <v>54500</v>
      </c>
      <c r="F96">
        <f t="shared" si="6"/>
        <v>-176400</v>
      </c>
      <c r="G96">
        <f t="shared" si="7"/>
        <v>-76.396708531831962</v>
      </c>
    </row>
    <row r="97" spans="1:7" x14ac:dyDescent="0.25">
      <c r="A97" s="1">
        <v>34856</v>
      </c>
      <c r="B97">
        <v>5.25</v>
      </c>
      <c r="C97">
        <f t="shared" si="4"/>
        <v>0.125</v>
      </c>
      <c r="D97">
        <f t="shared" si="5"/>
        <v>2.4390243902439024</v>
      </c>
      <c r="E97">
        <v>230900</v>
      </c>
      <c r="F97">
        <f t="shared" si="6"/>
        <v>210700</v>
      </c>
      <c r="G97">
        <f t="shared" si="7"/>
        <v>1043.0693069306931</v>
      </c>
    </row>
    <row r="98" spans="1:7" x14ac:dyDescent="0.25">
      <c r="A98" s="1">
        <v>34855</v>
      </c>
      <c r="B98">
        <v>5.125</v>
      </c>
      <c r="C98">
        <f t="shared" si="4"/>
        <v>-0.125</v>
      </c>
      <c r="D98">
        <f t="shared" si="5"/>
        <v>-2.3809523809523809</v>
      </c>
      <c r="E98">
        <v>20200</v>
      </c>
      <c r="F98">
        <f t="shared" si="6"/>
        <v>-104400</v>
      </c>
      <c r="G98">
        <f t="shared" si="7"/>
        <v>-83.788121990369177</v>
      </c>
    </row>
    <row r="99" spans="1:7" x14ac:dyDescent="0.25">
      <c r="A99" s="1">
        <v>34852</v>
      </c>
      <c r="B99">
        <v>5.25</v>
      </c>
      <c r="C99">
        <f t="shared" si="4"/>
        <v>-0.125</v>
      </c>
      <c r="D99">
        <f t="shared" si="5"/>
        <v>-2.3255813953488373</v>
      </c>
      <c r="E99">
        <v>124600</v>
      </c>
      <c r="F99">
        <f t="shared" si="6"/>
        <v>28000</v>
      </c>
      <c r="G99">
        <f t="shared" si="7"/>
        <v>28.985507246376812</v>
      </c>
    </row>
    <row r="100" spans="1:7" x14ac:dyDescent="0.25">
      <c r="A100" s="1">
        <v>34851</v>
      </c>
      <c r="B100">
        <v>5.375</v>
      </c>
      <c r="C100">
        <f t="shared" si="4"/>
        <v>0</v>
      </c>
      <c r="D100">
        <f t="shared" si="5"/>
        <v>0</v>
      </c>
      <c r="E100">
        <v>96600</v>
      </c>
      <c r="F100">
        <f t="shared" si="6"/>
        <v>-22700</v>
      </c>
      <c r="G100">
        <f t="shared" si="7"/>
        <v>-19.027661357921207</v>
      </c>
    </row>
    <row r="101" spans="1:7" x14ac:dyDescent="0.25">
      <c r="A101" s="1">
        <v>34850</v>
      </c>
      <c r="B101">
        <v>5.375</v>
      </c>
      <c r="C101">
        <f t="shared" si="4"/>
        <v>0.25</v>
      </c>
      <c r="D101">
        <f t="shared" si="5"/>
        <v>4.8780487804878048</v>
      </c>
      <c r="E101">
        <v>119300</v>
      </c>
      <c r="F101">
        <f t="shared" si="6"/>
        <v>-47100</v>
      </c>
      <c r="G101">
        <f t="shared" si="7"/>
        <v>-28.30528846153846</v>
      </c>
    </row>
    <row r="102" spans="1:7" x14ac:dyDescent="0.25">
      <c r="A102" s="1">
        <v>34849</v>
      </c>
      <c r="B102">
        <v>5.125</v>
      </c>
      <c r="C102">
        <f t="shared" si="4"/>
        <v>0</v>
      </c>
      <c r="D102">
        <f t="shared" si="5"/>
        <v>0</v>
      </c>
      <c r="E102">
        <v>166400</v>
      </c>
      <c r="F102">
        <f t="shared" si="6"/>
        <v>100200</v>
      </c>
      <c r="G102">
        <f t="shared" si="7"/>
        <v>151.35951661631421</v>
      </c>
    </row>
    <row r="103" spans="1:7" x14ac:dyDescent="0.25">
      <c r="A103" s="1">
        <v>34845</v>
      </c>
      <c r="B103">
        <v>5.125</v>
      </c>
      <c r="C103">
        <f t="shared" si="4"/>
        <v>-0.125</v>
      </c>
      <c r="D103">
        <f t="shared" si="5"/>
        <v>-2.3809523809523809</v>
      </c>
      <c r="E103">
        <v>66200</v>
      </c>
      <c r="F103">
        <f t="shared" si="6"/>
        <v>-2240300</v>
      </c>
      <c r="G103">
        <f t="shared" si="7"/>
        <v>-97.129850422718405</v>
      </c>
    </row>
    <row r="104" spans="1:7" x14ac:dyDescent="0.25">
      <c r="A104" s="1">
        <v>34844</v>
      </c>
      <c r="B104">
        <v>5.25</v>
      </c>
      <c r="C104">
        <f t="shared" si="4"/>
        <v>0.125</v>
      </c>
      <c r="D104">
        <f t="shared" si="5"/>
        <v>2.4390243902439024</v>
      </c>
      <c r="E104">
        <v>2306500</v>
      </c>
      <c r="F104">
        <f t="shared" si="6"/>
        <v>1743700</v>
      </c>
      <c r="G104">
        <f t="shared" si="7"/>
        <v>309.82587064676619</v>
      </c>
    </row>
    <row r="105" spans="1:7" x14ac:dyDescent="0.25">
      <c r="A105" s="1">
        <v>34843</v>
      </c>
      <c r="B105">
        <v>5.125</v>
      </c>
      <c r="C105">
        <f t="shared" si="4"/>
        <v>-0.25</v>
      </c>
      <c r="D105">
        <f t="shared" si="5"/>
        <v>-4.6511627906976747</v>
      </c>
      <c r="E105">
        <v>562800</v>
      </c>
      <c r="F105">
        <f t="shared" si="6"/>
        <v>217400</v>
      </c>
      <c r="G105">
        <f t="shared" si="7"/>
        <v>62.94151708164447</v>
      </c>
    </row>
    <row r="106" spans="1:7" x14ac:dyDescent="0.25">
      <c r="A106" s="1">
        <v>34842</v>
      </c>
      <c r="B106">
        <v>5.375</v>
      </c>
      <c r="C106">
        <f t="shared" si="4"/>
        <v>-0.375</v>
      </c>
      <c r="D106">
        <f t="shared" si="5"/>
        <v>-6.5217391304347823</v>
      </c>
      <c r="E106">
        <v>345400</v>
      </c>
      <c r="F106">
        <f t="shared" si="6"/>
        <v>324200</v>
      </c>
      <c r="G106">
        <f t="shared" si="7"/>
        <v>1529.2452830188679</v>
      </c>
    </row>
    <row r="107" spans="1:7" x14ac:dyDescent="0.25">
      <c r="A107" s="1">
        <v>34841</v>
      </c>
      <c r="B107">
        <v>5.75</v>
      </c>
      <c r="C107">
        <f t="shared" si="4"/>
        <v>-0.125</v>
      </c>
      <c r="D107">
        <f t="shared" si="5"/>
        <v>-2.1276595744680851</v>
      </c>
      <c r="E107">
        <v>21200</v>
      </c>
      <c r="F107">
        <f t="shared" si="6"/>
        <v>-326500</v>
      </c>
      <c r="G107">
        <f t="shared" si="7"/>
        <v>-93.90278976128846</v>
      </c>
    </row>
    <row r="108" spans="1:7" x14ac:dyDescent="0.25">
      <c r="A108" s="1">
        <v>34838</v>
      </c>
      <c r="B108">
        <v>5.875</v>
      </c>
      <c r="C108">
        <f t="shared" si="4"/>
        <v>0</v>
      </c>
      <c r="D108">
        <f t="shared" si="5"/>
        <v>0</v>
      </c>
      <c r="E108">
        <v>347700</v>
      </c>
      <c r="F108">
        <f t="shared" si="6"/>
        <v>211900</v>
      </c>
      <c r="G108">
        <f t="shared" si="7"/>
        <v>156.03829160530191</v>
      </c>
    </row>
    <row r="109" spans="1:7" x14ac:dyDescent="0.25">
      <c r="A109" s="1">
        <v>34837</v>
      </c>
      <c r="B109">
        <v>5.875</v>
      </c>
      <c r="C109">
        <f t="shared" si="4"/>
        <v>0</v>
      </c>
      <c r="D109">
        <f t="shared" si="5"/>
        <v>0</v>
      </c>
      <c r="E109">
        <v>135800</v>
      </c>
      <c r="F109">
        <f t="shared" si="6"/>
        <v>-221300</v>
      </c>
      <c r="G109">
        <f t="shared" si="7"/>
        <v>-61.97143657238869</v>
      </c>
    </row>
    <row r="110" spans="1:7" x14ac:dyDescent="0.25">
      <c r="A110" s="1">
        <v>34836</v>
      </c>
      <c r="B110">
        <v>5.875</v>
      </c>
      <c r="C110">
        <f t="shared" si="4"/>
        <v>-0.125</v>
      </c>
      <c r="D110">
        <f t="shared" si="5"/>
        <v>-2.0833333333333335</v>
      </c>
      <c r="E110">
        <v>357100</v>
      </c>
      <c r="F110">
        <f t="shared" si="6"/>
        <v>221900</v>
      </c>
      <c r="G110">
        <f t="shared" si="7"/>
        <v>164.12721893491124</v>
      </c>
    </row>
    <row r="111" spans="1:7" x14ac:dyDescent="0.25">
      <c r="A111" s="1">
        <v>34835</v>
      </c>
      <c r="B111">
        <v>6</v>
      </c>
      <c r="C111">
        <f t="shared" si="4"/>
        <v>0</v>
      </c>
      <c r="D111">
        <f t="shared" si="5"/>
        <v>0</v>
      </c>
      <c r="E111">
        <v>135200</v>
      </c>
      <c r="F111">
        <f t="shared" si="6"/>
        <v>79700</v>
      </c>
      <c r="G111">
        <f t="shared" si="7"/>
        <v>143.6036036036036</v>
      </c>
    </row>
    <row r="112" spans="1:7" x14ac:dyDescent="0.25">
      <c r="A112" s="1">
        <v>34834</v>
      </c>
      <c r="B112">
        <v>6</v>
      </c>
      <c r="C112">
        <f t="shared" si="4"/>
        <v>0</v>
      </c>
      <c r="D112">
        <f t="shared" si="5"/>
        <v>0</v>
      </c>
      <c r="E112">
        <v>55500</v>
      </c>
      <c r="F112">
        <f t="shared" si="6"/>
        <v>-269400</v>
      </c>
      <c r="G112">
        <f t="shared" si="7"/>
        <v>-82.917820867959378</v>
      </c>
    </row>
    <row r="113" spans="1:7" x14ac:dyDescent="0.25">
      <c r="A113" s="1">
        <v>34831</v>
      </c>
      <c r="B113">
        <v>6</v>
      </c>
      <c r="C113">
        <f t="shared" si="4"/>
        <v>-0.125</v>
      </c>
      <c r="D113">
        <f t="shared" si="5"/>
        <v>-2.0408163265306123</v>
      </c>
      <c r="E113">
        <v>324900</v>
      </c>
      <c r="F113">
        <f t="shared" si="6"/>
        <v>230800</v>
      </c>
      <c r="G113">
        <f t="shared" si="7"/>
        <v>245.27098831030818</v>
      </c>
    </row>
    <row r="114" spans="1:7" x14ac:dyDescent="0.25">
      <c r="A114" s="1">
        <v>34830</v>
      </c>
      <c r="B114">
        <v>6.125</v>
      </c>
      <c r="C114">
        <f t="shared" si="4"/>
        <v>0.125</v>
      </c>
      <c r="D114">
        <f t="shared" si="5"/>
        <v>2.0833333333333335</v>
      </c>
      <c r="E114">
        <v>94100</v>
      </c>
      <c r="F114">
        <f t="shared" si="6"/>
        <v>-60100</v>
      </c>
      <c r="G114">
        <f t="shared" si="7"/>
        <v>-38.975356679636832</v>
      </c>
    </row>
    <row r="115" spans="1:7" x14ac:dyDescent="0.25">
      <c r="A115" s="1">
        <v>34829</v>
      </c>
      <c r="B115">
        <v>6</v>
      </c>
      <c r="C115">
        <f t="shared" si="4"/>
        <v>0</v>
      </c>
      <c r="D115">
        <f t="shared" si="5"/>
        <v>0</v>
      </c>
      <c r="E115">
        <v>154200</v>
      </c>
      <c r="F115">
        <f t="shared" si="6"/>
        <v>-2116500</v>
      </c>
      <c r="G115">
        <f t="shared" si="7"/>
        <v>-93.209142555159204</v>
      </c>
    </row>
    <row r="116" spans="1:7" x14ac:dyDescent="0.25">
      <c r="A116" s="1">
        <v>34828</v>
      </c>
      <c r="B116">
        <v>6</v>
      </c>
      <c r="C116">
        <f t="shared" si="4"/>
        <v>-0.5</v>
      </c>
      <c r="D116">
        <f t="shared" si="5"/>
        <v>-7.6923076923076925</v>
      </c>
      <c r="E116">
        <v>2270700</v>
      </c>
      <c r="F116">
        <f t="shared" si="6"/>
        <v>2249800</v>
      </c>
      <c r="G116">
        <f t="shared" si="7"/>
        <v>10764.593301435407</v>
      </c>
    </row>
    <row r="117" spans="1:7" x14ac:dyDescent="0.25">
      <c r="A117" s="1">
        <v>34827</v>
      </c>
      <c r="B117">
        <v>6.5</v>
      </c>
      <c r="C117">
        <f t="shared" si="4"/>
        <v>0</v>
      </c>
      <c r="D117">
        <f t="shared" si="5"/>
        <v>0</v>
      </c>
      <c r="E117">
        <v>20900</v>
      </c>
      <c r="F117">
        <f t="shared" si="6"/>
        <v>19800</v>
      </c>
      <c r="G117">
        <f t="shared" si="7"/>
        <v>1800</v>
      </c>
    </row>
    <row r="118" spans="1:7" x14ac:dyDescent="0.25">
      <c r="A118" s="1">
        <v>34824</v>
      </c>
      <c r="B118">
        <v>6.5</v>
      </c>
      <c r="C118">
        <f t="shared" si="4"/>
        <v>0</v>
      </c>
      <c r="D118">
        <f t="shared" si="5"/>
        <v>0</v>
      </c>
      <c r="E118">
        <v>1100</v>
      </c>
      <c r="F118">
        <f t="shared" si="6"/>
        <v>-4600</v>
      </c>
      <c r="G118">
        <f t="shared" si="7"/>
        <v>-80.701754385964918</v>
      </c>
    </row>
    <row r="119" spans="1:7" x14ac:dyDescent="0.25">
      <c r="A119" s="1">
        <v>34823</v>
      </c>
      <c r="B119">
        <v>6.5</v>
      </c>
      <c r="C119">
        <f t="shared" si="4"/>
        <v>0</v>
      </c>
      <c r="D119">
        <f t="shared" si="5"/>
        <v>0</v>
      </c>
      <c r="E119">
        <v>5700</v>
      </c>
      <c r="F119">
        <f t="shared" si="6"/>
        <v>3100</v>
      </c>
      <c r="G119">
        <f t="shared" si="7"/>
        <v>119.23076923076923</v>
      </c>
    </row>
    <row r="120" spans="1:7" x14ac:dyDescent="0.25">
      <c r="A120" s="1">
        <v>34822</v>
      </c>
      <c r="B120">
        <v>6.5</v>
      </c>
      <c r="C120">
        <f t="shared" si="4"/>
        <v>0</v>
      </c>
      <c r="D120">
        <f t="shared" si="5"/>
        <v>0</v>
      </c>
      <c r="E120">
        <v>2600</v>
      </c>
      <c r="F120">
        <f t="shared" si="6"/>
        <v>-102600</v>
      </c>
      <c r="G120">
        <f t="shared" si="7"/>
        <v>-97.528517110266165</v>
      </c>
    </row>
    <row r="121" spans="1:7" x14ac:dyDescent="0.25">
      <c r="A121" s="1">
        <v>34821</v>
      </c>
      <c r="B121">
        <v>6.5</v>
      </c>
      <c r="C121">
        <f t="shared" si="4"/>
        <v>-0.25</v>
      </c>
      <c r="D121">
        <f t="shared" si="5"/>
        <v>-3.7037037037037037</v>
      </c>
      <c r="E121">
        <v>105200</v>
      </c>
      <c r="F121">
        <f t="shared" si="6"/>
        <v>96100</v>
      </c>
      <c r="G121">
        <f t="shared" si="7"/>
        <v>1056.0439560439561</v>
      </c>
    </row>
    <row r="122" spans="1:7" x14ac:dyDescent="0.25">
      <c r="A122" s="1">
        <v>34820</v>
      </c>
      <c r="B122">
        <v>6.75</v>
      </c>
      <c r="C122">
        <f t="shared" si="4"/>
        <v>0</v>
      </c>
      <c r="D122">
        <f t="shared" si="5"/>
        <v>0</v>
      </c>
      <c r="E122">
        <v>9100</v>
      </c>
      <c r="F122">
        <f t="shared" si="6"/>
        <v>-3600</v>
      </c>
      <c r="G122">
        <f t="shared" si="7"/>
        <v>-28.346456692913385</v>
      </c>
    </row>
    <row r="123" spans="1:7" x14ac:dyDescent="0.25">
      <c r="A123" s="1">
        <v>34817</v>
      </c>
      <c r="B123">
        <v>6.75</v>
      </c>
      <c r="C123">
        <f t="shared" si="4"/>
        <v>0</v>
      </c>
      <c r="D123">
        <f t="shared" si="5"/>
        <v>0</v>
      </c>
      <c r="E123">
        <v>12700</v>
      </c>
      <c r="F123">
        <f t="shared" si="6"/>
        <v>-24500</v>
      </c>
      <c r="G123">
        <f t="shared" si="7"/>
        <v>-65.86021505376344</v>
      </c>
    </row>
    <row r="124" spans="1:7" x14ac:dyDescent="0.25">
      <c r="A124" s="1">
        <v>34816</v>
      </c>
      <c r="B124">
        <v>6.75</v>
      </c>
      <c r="C124">
        <f t="shared" si="4"/>
        <v>-0.125</v>
      </c>
      <c r="D124">
        <f t="shared" si="5"/>
        <v>-1.8181818181818181</v>
      </c>
      <c r="E124">
        <v>37200</v>
      </c>
      <c r="F124">
        <f t="shared" si="6"/>
        <v>4500</v>
      </c>
      <c r="G124">
        <f t="shared" si="7"/>
        <v>13.761467889908257</v>
      </c>
    </row>
    <row r="125" spans="1:7" x14ac:dyDescent="0.25">
      <c r="A125" s="1">
        <v>34815</v>
      </c>
      <c r="B125">
        <v>6.875</v>
      </c>
      <c r="C125">
        <f t="shared" si="4"/>
        <v>0.25</v>
      </c>
      <c r="D125">
        <f t="shared" si="5"/>
        <v>3.7735849056603774</v>
      </c>
      <c r="E125">
        <v>32700</v>
      </c>
      <c r="F125">
        <f t="shared" si="6"/>
        <v>-23900</v>
      </c>
      <c r="G125">
        <f t="shared" si="7"/>
        <v>-42.226148409893995</v>
      </c>
    </row>
    <row r="126" spans="1:7" x14ac:dyDescent="0.25">
      <c r="A126" s="1">
        <v>34814</v>
      </c>
      <c r="B126">
        <v>6.625</v>
      </c>
      <c r="C126">
        <f t="shared" si="4"/>
        <v>0</v>
      </c>
      <c r="D126">
        <f t="shared" si="5"/>
        <v>0</v>
      </c>
      <c r="E126">
        <v>56600</v>
      </c>
      <c r="F126">
        <f t="shared" si="6"/>
        <v>28500</v>
      </c>
      <c r="G126">
        <f t="shared" si="7"/>
        <v>101.42348754448399</v>
      </c>
    </row>
    <row r="127" spans="1:7" x14ac:dyDescent="0.25">
      <c r="A127" s="1">
        <v>34813</v>
      </c>
      <c r="B127">
        <v>6.625</v>
      </c>
      <c r="C127">
        <f t="shared" si="4"/>
        <v>0.25</v>
      </c>
      <c r="D127">
        <f t="shared" si="5"/>
        <v>3.9215686274509802</v>
      </c>
      <c r="E127">
        <v>28100</v>
      </c>
      <c r="F127">
        <f t="shared" si="6"/>
        <v>-211900</v>
      </c>
      <c r="G127">
        <f t="shared" si="7"/>
        <v>-88.291666666666671</v>
      </c>
    </row>
    <row r="128" spans="1:7" x14ac:dyDescent="0.25">
      <c r="A128" s="1">
        <v>34810</v>
      </c>
      <c r="B128">
        <v>6.375</v>
      </c>
      <c r="C128">
        <f t="shared" si="4"/>
        <v>0.625</v>
      </c>
      <c r="D128">
        <f t="shared" si="5"/>
        <v>10.869565217391305</v>
      </c>
      <c r="E128">
        <v>240000</v>
      </c>
      <c r="F128">
        <f t="shared" si="6"/>
        <v>177600</v>
      </c>
      <c r="G128">
        <f t="shared" si="7"/>
        <v>284.61538461538464</v>
      </c>
    </row>
    <row r="129" spans="1:7" x14ac:dyDescent="0.25">
      <c r="A129" s="1">
        <v>34809</v>
      </c>
      <c r="B129">
        <v>5.75</v>
      </c>
      <c r="C129">
        <f t="shared" si="4"/>
        <v>-0.25</v>
      </c>
      <c r="D129">
        <f t="shared" si="5"/>
        <v>-4.166666666666667</v>
      </c>
      <c r="E129">
        <v>62400</v>
      </c>
      <c r="F129">
        <f t="shared" si="6"/>
        <v>21500</v>
      </c>
      <c r="G129">
        <f t="shared" si="7"/>
        <v>52.567237163814184</v>
      </c>
    </row>
    <row r="130" spans="1:7" x14ac:dyDescent="0.25">
      <c r="A130" s="1">
        <v>34808</v>
      </c>
      <c r="B130">
        <v>6</v>
      </c>
      <c r="C130">
        <f t="shared" si="4"/>
        <v>0.125</v>
      </c>
      <c r="D130">
        <f t="shared" si="5"/>
        <v>2.1276595744680851</v>
      </c>
      <c r="E130">
        <v>40900</v>
      </c>
      <c r="F130">
        <f t="shared" si="6"/>
        <v>-94800</v>
      </c>
      <c r="G130">
        <f t="shared" si="7"/>
        <v>-69.859985261606482</v>
      </c>
    </row>
    <row r="131" spans="1:7" x14ac:dyDescent="0.25">
      <c r="A131" s="1">
        <v>34807</v>
      </c>
      <c r="B131">
        <v>5.875</v>
      </c>
      <c r="C131">
        <f t="shared" si="4"/>
        <v>-0.25</v>
      </c>
      <c r="D131">
        <f t="shared" si="5"/>
        <v>-4.0816326530612246</v>
      </c>
      <c r="E131">
        <v>135700</v>
      </c>
      <c r="F131">
        <f t="shared" si="6"/>
        <v>69300</v>
      </c>
      <c r="G131">
        <f t="shared" si="7"/>
        <v>104.36746987951807</v>
      </c>
    </row>
    <row r="132" spans="1:7" x14ac:dyDescent="0.25">
      <c r="A132" s="1">
        <v>34806</v>
      </c>
      <c r="B132">
        <v>6.125</v>
      </c>
      <c r="C132">
        <f t="shared" si="4"/>
        <v>0</v>
      </c>
      <c r="D132">
        <f t="shared" si="5"/>
        <v>0</v>
      </c>
      <c r="E132">
        <v>66400</v>
      </c>
      <c r="F132">
        <f t="shared" si="6"/>
        <v>58400</v>
      </c>
      <c r="G132">
        <f t="shared" si="7"/>
        <v>730</v>
      </c>
    </row>
    <row r="133" spans="1:7" x14ac:dyDescent="0.25">
      <c r="A133" s="1">
        <v>34802</v>
      </c>
      <c r="B133">
        <v>6.125</v>
      </c>
      <c r="C133">
        <f t="shared" si="4"/>
        <v>-0.125</v>
      </c>
      <c r="D133">
        <f t="shared" si="5"/>
        <v>-2</v>
      </c>
      <c r="E133">
        <v>8000</v>
      </c>
      <c r="F133">
        <f t="shared" si="6"/>
        <v>-6400</v>
      </c>
      <c r="G133">
        <f t="shared" si="7"/>
        <v>-44.444444444444443</v>
      </c>
    </row>
    <row r="134" spans="1:7" x14ac:dyDescent="0.25">
      <c r="A134" s="1">
        <v>34801</v>
      </c>
      <c r="B134">
        <v>6.25</v>
      </c>
      <c r="C134">
        <f t="shared" si="4"/>
        <v>0</v>
      </c>
      <c r="D134">
        <f t="shared" si="5"/>
        <v>0</v>
      </c>
      <c r="E134">
        <v>14400</v>
      </c>
      <c r="F134">
        <f t="shared" si="6"/>
        <v>6400</v>
      </c>
      <c r="G134">
        <f t="shared" si="7"/>
        <v>80</v>
      </c>
    </row>
    <row r="135" spans="1:7" x14ac:dyDescent="0.25">
      <c r="A135" s="1">
        <v>34800</v>
      </c>
      <c r="B135">
        <v>6.25</v>
      </c>
      <c r="C135">
        <f t="shared" si="4"/>
        <v>0</v>
      </c>
      <c r="D135">
        <f t="shared" si="5"/>
        <v>0</v>
      </c>
      <c r="E135">
        <v>8000</v>
      </c>
      <c r="F135">
        <f t="shared" si="6"/>
        <v>1000</v>
      </c>
      <c r="G135">
        <f t="shared" si="7"/>
        <v>14.285714285714286</v>
      </c>
    </row>
    <row r="136" spans="1:7" x14ac:dyDescent="0.25">
      <c r="A136" s="1">
        <v>34799</v>
      </c>
      <c r="B136">
        <v>6.25</v>
      </c>
      <c r="C136">
        <f t="shared" ref="C136:C199" si="8">IF(AND(ISNUMBER(B136),ISNUMBER(B137)), (B136 - B137), "")</f>
        <v>0.125</v>
      </c>
      <c r="D136">
        <f t="shared" ref="D136:D199" si="9">IF(AND(ISNUMBER(C136),ISNUMBER(B137)), (100*C136/ABS(B137)), "")</f>
        <v>2.0408163265306123</v>
      </c>
      <c r="E136">
        <v>7000</v>
      </c>
      <c r="F136">
        <f t="shared" ref="F136:F199" si="10">IF(AND(ISNUMBER(E136),ISNUMBER(E137)), (E136 - E137), "")</f>
        <v>-28000</v>
      </c>
      <c r="G136">
        <f t="shared" ref="G136:G199" si="11">IF(AND(ISNUMBER(F136),ISNUMBER(E137)), (100*F136/ABS(E137)), "")</f>
        <v>-80</v>
      </c>
    </row>
    <row r="137" spans="1:7" x14ac:dyDescent="0.25">
      <c r="A137" s="1">
        <v>34796</v>
      </c>
      <c r="B137">
        <v>6.125</v>
      </c>
      <c r="C137">
        <f t="shared" si="8"/>
        <v>0</v>
      </c>
      <c r="D137">
        <f t="shared" si="9"/>
        <v>0</v>
      </c>
      <c r="E137">
        <v>35000</v>
      </c>
      <c r="F137">
        <f t="shared" si="10"/>
        <v>-20600</v>
      </c>
      <c r="G137">
        <f t="shared" si="11"/>
        <v>-37.050359712230218</v>
      </c>
    </row>
    <row r="138" spans="1:7" x14ac:dyDescent="0.25">
      <c r="A138" s="1">
        <v>34795</v>
      </c>
      <c r="B138">
        <v>6.125</v>
      </c>
      <c r="C138">
        <f t="shared" si="8"/>
        <v>-0.25</v>
      </c>
      <c r="D138">
        <f t="shared" si="9"/>
        <v>-3.9215686274509802</v>
      </c>
      <c r="E138">
        <v>55600</v>
      </c>
      <c r="F138">
        <f t="shared" si="10"/>
        <v>41600</v>
      </c>
      <c r="G138">
        <f t="shared" si="11"/>
        <v>297.14285714285717</v>
      </c>
    </row>
    <row r="139" spans="1:7" x14ac:dyDescent="0.25">
      <c r="A139" s="1">
        <v>34794</v>
      </c>
      <c r="B139">
        <v>6.375</v>
      </c>
      <c r="C139">
        <f t="shared" si="8"/>
        <v>0</v>
      </c>
      <c r="D139">
        <f t="shared" si="9"/>
        <v>0</v>
      </c>
      <c r="E139">
        <v>14000</v>
      </c>
      <c r="F139">
        <f t="shared" si="10"/>
        <v>3700</v>
      </c>
      <c r="G139">
        <f t="shared" si="11"/>
        <v>35.922330097087375</v>
      </c>
    </row>
    <row r="140" spans="1:7" x14ac:dyDescent="0.25">
      <c r="A140" s="1">
        <v>34793</v>
      </c>
      <c r="B140">
        <v>6.375</v>
      </c>
      <c r="C140">
        <f t="shared" si="8"/>
        <v>-0.125</v>
      </c>
      <c r="D140">
        <f t="shared" si="9"/>
        <v>-1.9230769230769231</v>
      </c>
      <c r="E140">
        <v>10300</v>
      </c>
      <c r="F140">
        <f t="shared" si="10"/>
        <v>-21300</v>
      </c>
      <c r="G140">
        <f t="shared" si="11"/>
        <v>-67.405063291139243</v>
      </c>
    </row>
    <row r="141" spans="1:7" x14ac:dyDescent="0.25">
      <c r="A141" s="1">
        <v>34792</v>
      </c>
      <c r="B141">
        <v>6.5</v>
      </c>
      <c r="C141">
        <f t="shared" si="8"/>
        <v>-0.25</v>
      </c>
      <c r="D141">
        <f t="shared" si="9"/>
        <v>-3.7037037037037037</v>
      </c>
      <c r="E141">
        <v>31600</v>
      </c>
      <c r="F141">
        <f t="shared" si="10"/>
        <v>-40600</v>
      </c>
      <c r="G141">
        <f t="shared" si="11"/>
        <v>-56.232686980609415</v>
      </c>
    </row>
    <row r="142" spans="1:7" x14ac:dyDescent="0.25">
      <c r="A142" s="1">
        <v>34789</v>
      </c>
      <c r="B142">
        <v>6.75</v>
      </c>
      <c r="C142">
        <f t="shared" si="8"/>
        <v>0</v>
      </c>
      <c r="D142">
        <f t="shared" si="9"/>
        <v>0</v>
      </c>
      <c r="E142">
        <v>72200</v>
      </c>
      <c r="F142">
        <f t="shared" si="10"/>
        <v>22500</v>
      </c>
      <c r="G142">
        <f t="shared" si="11"/>
        <v>45.271629778672029</v>
      </c>
    </row>
    <row r="143" spans="1:7" x14ac:dyDescent="0.25">
      <c r="A143" s="1">
        <v>34788</v>
      </c>
      <c r="B143">
        <v>6.75</v>
      </c>
      <c r="C143">
        <f t="shared" si="8"/>
        <v>-0.125</v>
      </c>
      <c r="D143">
        <f t="shared" si="9"/>
        <v>-1.8181818181818181</v>
      </c>
      <c r="E143">
        <v>49700</v>
      </c>
      <c r="F143">
        <f t="shared" si="10"/>
        <v>-36700</v>
      </c>
      <c r="G143">
        <f t="shared" si="11"/>
        <v>-42.476851851851855</v>
      </c>
    </row>
    <row r="144" spans="1:7" x14ac:dyDescent="0.25">
      <c r="A144" s="1">
        <v>34787</v>
      </c>
      <c r="B144">
        <v>6.875</v>
      </c>
      <c r="C144">
        <f t="shared" si="8"/>
        <v>0.125</v>
      </c>
      <c r="D144">
        <f t="shared" si="9"/>
        <v>1.8518518518518519</v>
      </c>
      <c r="E144">
        <v>86400</v>
      </c>
      <c r="F144">
        <f t="shared" si="10"/>
        <v>-84000</v>
      </c>
      <c r="G144">
        <f t="shared" si="11"/>
        <v>-49.29577464788732</v>
      </c>
    </row>
    <row r="145" spans="1:7" x14ac:dyDescent="0.25">
      <c r="A145" s="1">
        <v>34786</v>
      </c>
      <c r="B145">
        <v>6.75</v>
      </c>
      <c r="C145">
        <f t="shared" si="8"/>
        <v>0.5</v>
      </c>
      <c r="D145">
        <f t="shared" si="9"/>
        <v>8</v>
      </c>
      <c r="E145">
        <v>170400</v>
      </c>
      <c r="F145">
        <f t="shared" si="10"/>
        <v>77100</v>
      </c>
      <c r="G145">
        <f t="shared" si="11"/>
        <v>82.636655948553056</v>
      </c>
    </row>
    <row r="146" spans="1:7" x14ac:dyDescent="0.25">
      <c r="A146" s="1">
        <v>34785</v>
      </c>
      <c r="B146">
        <v>6.25</v>
      </c>
      <c r="C146">
        <f t="shared" si="8"/>
        <v>0.125</v>
      </c>
      <c r="D146">
        <f t="shared" si="9"/>
        <v>2.0408163265306123</v>
      </c>
      <c r="E146">
        <v>93300</v>
      </c>
      <c r="F146">
        <f t="shared" si="10"/>
        <v>28500</v>
      </c>
      <c r="G146">
        <f t="shared" si="11"/>
        <v>43.981481481481481</v>
      </c>
    </row>
    <row r="147" spans="1:7" x14ac:dyDescent="0.25">
      <c r="A147" s="1">
        <v>34782</v>
      </c>
      <c r="B147">
        <v>6.125</v>
      </c>
      <c r="C147">
        <f t="shared" si="8"/>
        <v>0</v>
      </c>
      <c r="D147">
        <f t="shared" si="9"/>
        <v>0</v>
      </c>
      <c r="E147">
        <v>64800</v>
      </c>
      <c r="F147">
        <f t="shared" si="10"/>
        <v>2600</v>
      </c>
      <c r="G147">
        <f t="shared" si="11"/>
        <v>4.180064308681672</v>
      </c>
    </row>
    <row r="148" spans="1:7" x14ac:dyDescent="0.25">
      <c r="A148" s="1">
        <v>34781</v>
      </c>
      <c r="B148">
        <v>6.125</v>
      </c>
      <c r="C148">
        <f t="shared" si="8"/>
        <v>-0.125</v>
      </c>
      <c r="D148">
        <f t="shared" si="9"/>
        <v>-2</v>
      </c>
      <c r="E148">
        <v>62200</v>
      </c>
      <c r="F148">
        <f t="shared" si="10"/>
        <v>-26100</v>
      </c>
      <c r="G148">
        <f t="shared" si="11"/>
        <v>-29.558323895809739</v>
      </c>
    </row>
    <row r="149" spans="1:7" x14ac:dyDescent="0.25">
      <c r="A149" s="1">
        <v>34780</v>
      </c>
      <c r="B149">
        <v>6.25</v>
      </c>
      <c r="C149">
        <f t="shared" si="8"/>
        <v>0.125</v>
      </c>
      <c r="D149">
        <f t="shared" si="9"/>
        <v>2.0408163265306123</v>
      </c>
      <c r="E149">
        <v>88300</v>
      </c>
      <c r="F149">
        <f t="shared" si="10"/>
        <v>71300</v>
      </c>
      <c r="G149">
        <f t="shared" si="11"/>
        <v>419.41176470588238</v>
      </c>
    </row>
    <row r="150" spans="1:7" x14ac:dyDescent="0.25">
      <c r="A150" s="1">
        <v>34779</v>
      </c>
      <c r="B150">
        <v>6.125</v>
      </c>
      <c r="C150">
        <f t="shared" si="8"/>
        <v>0</v>
      </c>
      <c r="D150">
        <f t="shared" si="9"/>
        <v>0</v>
      </c>
      <c r="E150">
        <v>17000</v>
      </c>
      <c r="F150">
        <f t="shared" si="10"/>
        <v>-71400</v>
      </c>
      <c r="G150">
        <f t="shared" si="11"/>
        <v>-80.769230769230774</v>
      </c>
    </row>
    <row r="151" spans="1:7" x14ac:dyDescent="0.25">
      <c r="A151" s="1">
        <v>34778</v>
      </c>
      <c r="B151">
        <v>6.125</v>
      </c>
      <c r="C151">
        <f t="shared" si="8"/>
        <v>0</v>
      </c>
      <c r="D151">
        <f t="shared" si="9"/>
        <v>0</v>
      </c>
      <c r="E151">
        <v>88400</v>
      </c>
      <c r="F151">
        <f t="shared" si="10"/>
        <v>23500</v>
      </c>
      <c r="G151">
        <f t="shared" si="11"/>
        <v>36.209553158705702</v>
      </c>
    </row>
    <row r="152" spans="1:7" x14ac:dyDescent="0.25">
      <c r="A152" s="1">
        <v>34775</v>
      </c>
      <c r="B152">
        <v>6.125</v>
      </c>
      <c r="C152">
        <f t="shared" si="8"/>
        <v>0.125</v>
      </c>
      <c r="D152">
        <f t="shared" si="9"/>
        <v>2.0833333333333335</v>
      </c>
      <c r="E152">
        <v>64900</v>
      </c>
      <c r="F152">
        <f t="shared" si="10"/>
        <v>8600</v>
      </c>
      <c r="G152">
        <f t="shared" si="11"/>
        <v>15.275310834813499</v>
      </c>
    </row>
    <row r="153" spans="1:7" x14ac:dyDescent="0.25">
      <c r="A153" s="1">
        <v>34774</v>
      </c>
      <c r="B153">
        <v>6</v>
      </c>
      <c r="C153">
        <f t="shared" si="8"/>
        <v>0</v>
      </c>
      <c r="D153">
        <f t="shared" si="9"/>
        <v>0</v>
      </c>
      <c r="E153">
        <v>56300</v>
      </c>
      <c r="F153">
        <f t="shared" si="10"/>
        <v>46900</v>
      </c>
      <c r="G153">
        <f t="shared" si="11"/>
        <v>498.93617021276594</v>
      </c>
    </row>
    <row r="154" spans="1:7" x14ac:dyDescent="0.25">
      <c r="A154" s="1">
        <v>34773</v>
      </c>
      <c r="B154">
        <v>6</v>
      </c>
      <c r="C154">
        <f t="shared" si="8"/>
        <v>0</v>
      </c>
      <c r="D154">
        <f t="shared" si="9"/>
        <v>0</v>
      </c>
      <c r="E154">
        <v>9400</v>
      </c>
      <c r="F154">
        <f t="shared" si="10"/>
        <v>-401000</v>
      </c>
      <c r="G154">
        <f t="shared" si="11"/>
        <v>-97.709551656920084</v>
      </c>
    </row>
    <row r="155" spans="1:7" x14ac:dyDescent="0.25">
      <c r="A155" s="1">
        <v>34772</v>
      </c>
      <c r="B155">
        <v>6</v>
      </c>
      <c r="C155">
        <f t="shared" si="8"/>
        <v>0.25</v>
      </c>
      <c r="D155">
        <f t="shared" si="9"/>
        <v>4.3478260869565215</v>
      </c>
      <c r="E155">
        <v>410400</v>
      </c>
      <c r="F155">
        <f t="shared" si="10"/>
        <v>316800</v>
      </c>
      <c r="G155">
        <f t="shared" si="11"/>
        <v>338.46153846153845</v>
      </c>
    </row>
    <row r="156" spans="1:7" x14ac:dyDescent="0.25">
      <c r="A156" s="1">
        <v>34771</v>
      </c>
      <c r="B156">
        <v>5.75</v>
      </c>
      <c r="C156">
        <f t="shared" si="8"/>
        <v>0.5</v>
      </c>
      <c r="D156">
        <f t="shared" si="9"/>
        <v>9.5238095238095237</v>
      </c>
      <c r="E156">
        <v>93600</v>
      </c>
      <c r="F156">
        <f t="shared" si="10"/>
        <v>49100</v>
      </c>
      <c r="G156">
        <f t="shared" si="11"/>
        <v>110.33707865168539</v>
      </c>
    </row>
    <row r="157" spans="1:7" x14ac:dyDescent="0.25">
      <c r="A157" s="1">
        <v>34768</v>
      </c>
      <c r="B157">
        <v>5.25</v>
      </c>
      <c r="C157">
        <f t="shared" si="8"/>
        <v>0.375</v>
      </c>
      <c r="D157">
        <f t="shared" si="9"/>
        <v>7.6923076923076925</v>
      </c>
      <c r="E157">
        <v>44500</v>
      </c>
      <c r="F157">
        <f t="shared" si="10"/>
        <v>-147800</v>
      </c>
      <c r="G157">
        <f t="shared" si="11"/>
        <v>-76.859074362974525</v>
      </c>
    </row>
    <row r="158" spans="1:7" x14ac:dyDescent="0.25">
      <c r="A158" s="1">
        <v>34767</v>
      </c>
      <c r="B158">
        <v>4.875</v>
      </c>
      <c r="C158">
        <f t="shared" si="8"/>
        <v>-0.25</v>
      </c>
      <c r="D158">
        <f t="shared" si="9"/>
        <v>-4.8780487804878048</v>
      </c>
      <c r="E158">
        <v>192300</v>
      </c>
      <c r="F158">
        <f t="shared" si="10"/>
        <v>-111200</v>
      </c>
      <c r="G158">
        <f t="shared" si="11"/>
        <v>-36.639209225700164</v>
      </c>
    </row>
    <row r="159" spans="1:7" x14ac:dyDescent="0.25">
      <c r="A159" s="1">
        <v>34766</v>
      </c>
      <c r="B159">
        <v>5.125</v>
      </c>
      <c r="C159">
        <f t="shared" si="8"/>
        <v>-0.375</v>
      </c>
      <c r="D159">
        <f t="shared" si="9"/>
        <v>-6.8181818181818183</v>
      </c>
      <c r="E159">
        <v>303500</v>
      </c>
      <c r="F159">
        <f t="shared" si="10"/>
        <v>-121000</v>
      </c>
      <c r="G159">
        <f t="shared" si="11"/>
        <v>-28.504122497055359</v>
      </c>
    </row>
    <row r="160" spans="1:7" x14ac:dyDescent="0.25">
      <c r="A160" s="1">
        <v>34765</v>
      </c>
      <c r="B160">
        <v>5.5</v>
      </c>
      <c r="C160">
        <f t="shared" si="8"/>
        <v>-0.125</v>
      </c>
      <c r="D160">
        <f t="shared" si="9"/>
        <v>-2.2222222222222223</v>
      </c>
      <c r="E160">
        <v>424500</v>
      </c>
      <c r="F160">
        <f t="shared" si="10"/>
        <v>412900</v>
      </c>
      <c r="G160">
        <f t="shared" si="11"/>
        <v>3559.4827586206898</v>
      </c>
    </row>
    <row r="161" spans="1:7" x14ac:dyDescent="0.25">
      <c r="A161" s="1">
        <v>34764</v>
      </c>
      <c r="B161">
        <v>5.625</v>
      </c>
      <c r="C161">
        <f t="shared" si="8"/>
        <v>0</v>
      </c>
      <c r="D161">
        <f t="shared" si="9"/>
        <v>0</v>
      </c>
      <c r="E161">
        <v>11600</v>
      </c>
      <c r="F161">
        <f t="shared" si="10"/>
        <v>9100</v>
      </c>
      <c r="G161">
        <f t="shared" si="11"/>
        <v>364</v>
      </c>
    </row>
    <row r="162" spans="1:7" x14ac:dyDescent="0.25">
      <c r="A162" s="1">
        <v>34761</v>
      </c>
      <c r="B162">
        <v>5.625</v>
      </c>
      <c r="C162">
        <f t="shared" si="8"/>
        <v>0</v>
      </c>
      <c r="D162">
        <f t="shared" si="9"/>
        <v>0</v>
      </c>
      <c r="E162">
        <v>2500</v>
      </c>
      <c r="F162">
        <f t="shared" si="10"/>
        <v>-24400</v>
      </c>
      <c r="G162">
        <f t="shared" si="11"/>
        <v>-90.706319702602229</v>
      </c>
    </row>
    <row r="163" spans="1:7" x14ac:dyDescent="0.25">
      <c r="A163" s="1">
        <v>34760</v>
      </c>
      <c r="B163">
        <v>5.625</v>
      </c>
      <c r="C163">
        <f t="shared" si="8"/>
        <v>-0.25</v>
      </c>
      <c r="D163">
        <f t="shared" si="9"/>
        <v>-4.2553191489361701</v>
      </c>
      <c r="E163">
        <v>26900</v>
      </c>
      <c r="F163">
        <f t="shared" si="10"/>
        <v>20100</v>
      </c>
      <c r="G163">
        <f t="shared" si="11"/>
        <v>295.58823529411762</v>
      </c>
    </row>
    <row r="164" spans="1:7" x14ac:dyDescent="0.25">
      <c r="A164" s="1">
        <v>34759</v>
      </c>
      <c r="B164">
        <v>5.875</v>
      </c>
      <c r="C164">
        <f t="shared" si="8"/>
        <v>-0.125</v>
      </c>
      <c r="D164">
        <f t="shared" si="9"/>
        <v>-2.0833333333333335</v>
      </c>
      <c r="E164">
        <v>6800</v>
      </c>
      <c r="F164">
        <f t="shared" si="10"/>
        <v>-16200</v>
      </c>
      <c r="G164">
        <f t="shared" si="11"/>
        <v>-70.434782608695656</v>
      </c>
    </row>
    <row r="165" spans="1:7" x14ac:dyDescent="0.25">
      <c r="A165" s="1">
        <v>34758</v>
      </c>
      <c r="B165">
        <v>6</v>
      </c>
      <c r="C165">
        <f t="shared" si="8"/>
        <v>0</v>
      </c>
      <c r="D165">
        <f t="shared" si="9"/>
        <v>0</v>
      </c>
      <c r="E165">
        <v>23000</v>
      </c>
      <c r="F165">
        <f t="shared" si="10"/>
        <v>-29300</v>
      </c>
      <c r="G165">
        <f t="shared" si="11"/>
        <v>-56.022944550669216</v>
      </c>
    </row>
    <row r="166" spans="1:7" x14ac:dyDescent="0.25">
      <c r="A166" s="1">
        <v>34757</v>
      </c>
      <c r="B166">
        <v>6</v>
      </c>
      <c r="C166">
        <f t="shared" si="8"/>
        <v>0</v>
      </c>
      <c r="D166">
        <f t="shared" si="9"/>
        <v>0</v>
      </c>
      <c r="E166">
        <v>52300</v>
      </c>
      <c r="F166">
        <f t="shared" si="10"/>
        <v>34800</v>
      </c>
      <c r="G166">
        <f t="shared" si="11"/>
        <v>198.85714285714286</v>
      </c>
    </row>
    <row r="167" spans="1:7" x14ac:dyDescent="0.25">
      <c r="A167" s="1">
        <v>34754</v>
      </c>
      <c r="B167">
        <v>6</v>
      </c>
      <c r="C167">
        <f t="shared" si="8"/>
        <v>0</v>
      </c>
      <c r="D167">
        <f t="shared" si="9"/>
        <v>0</v>
      </c>
      <c r="E167">
        <v>17500</v>
      </c>
      <c r="F167">
        <f t="shared" si="10"/>
        <v>-79500</v>
      </c>
      <c r="G167">
        <f t="shared" si="11"/>
        <v>-81.958762886597938</v>
      </c>
    </row>
    <row r="168" spans="1:7" x14ac:dyDescent="0.25">
      <c r="A168" s="1">
        <v>34753</v>
      </c>
      <c r="B168">
        <v>6</v>
      </c>
      <c r="C168">
        <f t="shared" si="8"/>
        <v>0.375</v>
      </c>
      <c r="D168">
        <f t="shared" si="9"/>
        <v>6.666666666666667</v>
      </c>
      <c r="E168">
        <v>97000</v>
      </c>
      <c r="F168">
        <f t="shared" si="10"/>
        <v>27800</v>
      </c>
      <c r="G168">
        <f t="shared" si="11"/>
        <v>40.173410404624278</v>
      </c>
    </row>
    <row r="169" spans="1:7" x14ac:dyDescent="0.25">
      <c r="A169" s="1">
        <v>34752</v>
      </c>
      <c r="B169">
        <v>5.625</v>
      </c>
      <c r="C169">
        <f t="shared" si="8"/>
        <v>0</v>
      </c>
      <c r="D169">
        <f t="shared" si="9"/>
        <v>0</v>
      </c>
      <c r="E169">
        <v>69200</v>
      </c>
      <c r="F169">
        <f t="shared" si="10"/>
        <v>50900</v>
      </c>
      <c r="G169">
        <f t="shared" si="11"/>
        <v>278.14207650273227</v>
      </c>
    </row>
    <row r="170" spans="1:7" x14ac:dyDescent="0.25">
      <c r="A170" s="1">
        <v>34751</v>
      </c>
      <c r="B170">
        <v>5.625</v>
      </c>
      <c r="C170">
        <f t="shared" si="8"/>
        <v>0</v>
      </c>
      <c r="D170">
        <f t="shared" si="9"/>
        <v>0</v>
      </c>
      <c r="E170">
        <v>18300</v>
      </c>
      <c r="F170">
        <f t="shared" si="10"/>
        <v>5700</v>
      </c>
      <c r="G170">
        <f t="shared" si="11"/>
        <v>45.238095238095241</v>
      </c>
    </row>
    <row r="171" spans="1:7" x14ac:dyDescent="0.25">
      <c r="A171" s="1">
        <v>34747</v>
      </c>
      <c r="B171">
        <v>5.625</v>
      </c>
      <c r="C171">
        <f t="shared" si="8"/>
        <v>-0.125</v>
      </c>
      <c r="D171">
        <f t="shared" si="9"/>
        <v>-2.1739130434782608</v>
      </c>
      <c r="E171">
        <v>12600</v>
      </c>
      <c r="F171">
        <f t="shared" si="10"/>
        <v>3400</v>
      </c>
      <c r="G171">
        <f t="shared" si="11"/>
        <v>36.956521739130437</v>
      </c>
    </row>
    <row r="172" spans="1:7" x14ac:dyDescent="0.25">
      <c r="A172" s="1">
        <v>34746</v>
      </c>
      <c r="B172">
        <v>5.75</v>
      </c>
      <c r="C172">
        <f t="shared" si="8"/>
        <v>-0.25</v>
      </c>
      <c r="D172">
        <f t="shared" si="9"/>
        <v>-4.166666666666667</v>
      </c>
      <c r="E172">
        <v>9200</v>
      </c>
      <c r="F172">
        <f t="shared" si="10"/>
        <v>-407200</v>
      </c>
      <c r="G172">
        <f t="shared" si="11"/>
        <v>-97.790585975024015</v>
      </c>
    </row>
    <row r="173" spans="1:7" x14ac:dyDescent="0.25">
      <c r="A173" s="1">
        <v>34745</v>
      </c>
      <c r="B173">
        <v>6</v>
      </c>
      <c r="C173">
        <f t="shared" si="8"/>
        <v>-0.375</v>
      </c>
      <c r="D173">
        <f t="shared" si="9"/>
        <v>-5.882352941176471</v>
      </c>
      <c r="E173">
        <v>416400</v>
      </c>
      <c r="F173">
        <f t="shared" si="10"/>
        <v>404700</v>
      </c>
      <c r="G173">
        <f t="shared" si="11"/>
        <v>3458.9743589743589</v>
      </c>
    </row>
    <row r="174" spans="1:7" x14ac:dyDescent="0.25">
      <c r="A174" s="1">
        <v>34744</v>
      </c>
      <c r="B174">
        <v>6.375</v>
      </c>
      <c r="C174">
        <f t="shared" si="8"/>
        <v>0.125</v>
      </c>
      <c r="D174">
        <f t="shared" si="9"/>
        <v>2</v>
      </c>
      <c r="E174">
        <v>11700</v>
      </c>
      <c r="F174">
        <f t="shared" si="10"/>
        <v>-62300</v>
      </c>
      <c r="G174">
        <f t="shared" si="11"/>
        <v>-84.189189189189193</v>
      </c>
    </row>
    <row r="175" spans="1:7" x14ac:dyDescent="0.25">
      <c r="A175" s="1">
        <v>34743</v>
      </c>
      <c r="B175">
        <v>6.25</v>
      </c>
      <c r="C175">
        <f t="shared" si="8"/>
        <v>-0.125</v>
      </c>
      <c r="D175">
        <f t="shared" si="9"/>
        <v>-1.9607843137254901</v>
      </c>
      <c r="E175">
        <v>74000</v>
      </c>
      <c r="F175">
        <f t="shared" si="10"/>
        <v>55900</v>
      </c>
      <c r="G175">
        <f t="shared" si="11"/>
        <v>308.83977900552486</v>
      </c>
    </row>
    <row r="176" spans="1:7" x14ac:dyDescent="0.25">
      <c r="A176" s="1">
        <v>34740</v>
      </c>
      <c r="B176">
        <v>6.375</v>
      </c>
      <c r="C176">
        <f t="shared" si="8"/>
        <v>0</v>
      </c>
      <c r="D176">
        <f t="shared" si="9"/>
        <v>0</v>
      </c>
      <c r="E176">
        <v>18100</v>
      </c>
      <c r="F176">
        <f t="shared" si="10"/>
        <v>-2200</v>
      </c>
      <c r="G176">
        <f t="shared" si="11"/>
        <v>-10.83743842364532</v>
      </c>
    </row>
    <row r="177" spans="1:7" x14ac:dyDescent="0.25">
      <c r="A177" s="1">
        <v>34739</v>
      </c>
      <c r="B177">
        <v>6.375</v>
      </c>
      <c r="C177">
        <f t="shared" si="8"/>
        <v>-0.125</v>
      </c>
      <c r="D177">
        <f t="shared" si="9"/>
        <v>-1.9230769230769231</v>
      </c>
      <c r="E177">
        <v>20300</v>
      </c>
      <c r="F177">
        <f t="shared" si="10"/>
        <v>-43600</v>
      </c>
      <c r="G177">
        <f t="shared" si="11"/>
        <v>-68.231611893583718</v>
      </c>
    </row>
    <row r="178" spans="1:7" x14ac:dyDescent="0.25">
      <c r="A178" s="1">
        <v>34738</v>
      </c>
      <c r="B178">
        <v>6.5</v>
      </c>
      <c r="C178">
        <f t="shared" si="8"/>
        <v>0</v>
      </c>
      <c r="D178">
        <f t="shared" si="9"/>
        <v>0</v>
      </c>
      <c r="E178">
        <v>63900</v>
      </c>
      <c r="F178">
        <f t="shared" si="10"/>
        <v>-221400</v>
      </c>
      <c r="G178">
        <f t="shared" si="11"/>
        <v>-77.602523659305987</v>
      </c>
    </row>
    <row r="179" spans="1:7" x14ac:dyDescent="0.25">
      <c r="A179" s="1">
        <v>34737</v>
      </c>
      <c r="B179">
        <v>6.5</v>
      </c>
      <c r="C179">
        <f t="shared" si="8"/>
        <v>0.25</v>
      </c>
      <c r="D179">
        <f t="shared" si="9"/>
        <v>4</v>
      </c>
      <c r="E179">
        <v>285300</v>
      </c>
      <c r="F179">
        <f t="shared" si="10"/>
        <v>163200</v>
      </c>
      <c r="G179">
        <f t="shared" si="11"/>
        <v>133.66093366093367</v>
      </c>
    </row>
    <row r="180" spans="1:7" x14ac:dyDescent="0.25">
      <c r="A180" s="1">
        <v>34736</v>
      </c>
      <c r="B180">
        <v>6.25</v>
      </c>
      <c r="C180">
        <f t="shared" si="8"/>
        <v>0.25</v>
      </c>
      <c r="D180">
        <f t="shared" si="9"/>
        <v>4.166666666666667</v>
      </c>
      <c r="E180">
        <v>122100</v>
      </c>
      <c r="F180">
        <f t="shared" si="10"/>
        <v>-31900</v>
      </c>
      <c r="G180">
        <f t="shared" si="11"/>
        <v>-20.714285714285715</v>
      </c>
    </row>
    <row r="181" spans="1:7" x14ac:dyDescent="0.25">
      <c r="A181" s="1">
        <v>34733</v>
      </c>
      <c r="B181">
        <v>6</v>
      </c>
      <c r="C181">
        <f t="shared" si="8"/>
        <v>0.25</v>
      </c>
      <c r="D181">
        <f t="shared" si="9"/>
        <v>4.3478260869565215</v>
      </c>
      <c r="E181">
        <v>154000</v>
      </c>
      <c r="F181">
        <f t="shared" si="10"/>
        <v>99700</v>
      </c>
      <c r="G181">
        <f t="shared" si="11"/>
        <v>183.60957642725597</v>
      </c>
    </row>
    <row r="182" spans="1:7" x14ac:dyDescent="0.25">
      <c r="A182" s="1">
        <v>34732</v>
      </c>
      <c r="B182">
        <v>5.75</v>
      </c>
      <c r="C182">
        <f t="shared" si="8"/>
        <v>0.125</v>
      </c>
      <c r="D182">
        <f t="shared" si="9"/>
        <v>2.2222222222222223</v>
      </c>
      <c r="E182">
        <v>54300</v>
      </c>
      <c r="F182">
        <f t="shared" si="10"/>
        <v>-17500</v>
      </c>
      <c r="G182">
        <f t="shared" si="11"/>
        <v>-24.373259052924791</v>
      </c>
    </row>
    <row r="183" spans="1:7" x14ac:dyDescent="0.25">
      <c r="A183" s="1">
        <v>34731</v>
      </c>
      <c r="B183">
        <v>5.625</v>
      </c>
      <c r="C183">
        <f t="shared" si="8"/>
        <v>-0.125</v>
      </c>
      <c r="D183">
        <f t="shared" si="9"/>
        <v>-2.1739130434782608</v>
      </c>
      <c r="E183">
        <v>71800</v>
      </c>
      <c r="F183">
        <f t="shared" si="10"/>
        <v>-64400</v>
      </c>
      <c r="G183">
        <f t="shared" si="11"/>
        <v>-47.283406754772393</v>
      </c>
    </row>
    <row r="184" spans="1:7" x14ac:dyDescent="0.25">
      <c r="A184" s="1">
        <v>34730</v>
      </c>
      <c r="B184">
        <v>5.75</v>
      </c>
      <c r="C184">
        <f t="shared" si="8"/>
        <v>0.125</v>
      </c>
      <c r="D184">
        <f t="shared" si="9"/>
        <v>2.2222222222222223</v>
      </c>
      <c r="E184">
        <v>136200</v>
      </c>
      <c r="F184">
        <f t="shared" si="10"/>
        <v>126800</v>
      </c>
      <c r="G184">
        <f t="shared" si="11"/>
        <v>1348.936170212766</v>
      </c>
    </row>
    <row r="185" spans="1:7" x14ac:dyDescent="0.25">
      <c r="A185" s="1">
        <v>34729</v>
      </c>
      <c r="B185">
        <v>5.625</v>
      </c>
      <c r="C185">
        <f t="shared" si="8"/>
        <v>0.125</v>
      </c>
      <c r="D185">
        <f t="shared" si="9"/>
        <v>2.2727272727272729</v>
      </c>
      <c r="E185">
        <v>9400</v>
      </c>
      <c r="F185">
        <f t="shared" si="10"/>
        <v>-50500</v>
      </c>
      <c r="G185">
        <f t="shared" si="11"/>
        <v>-84.307178631051755</v>
      </c>
    </row>
    <row r="186" spans="1:7" x14ac:dyDescent="0.25">
      <c r="A186" s="1">
        <v>34726</v>
      </c>
      <c r="B186">
        <v>5.5</v>
      </c>
      <c r="C186">
        <f t="shared" si="8"/>
        <v>0.125</v>
      </c>
      <c r="D186">
        <f t="shared" si="9"/>
        <v>2.3255813953488373</v>
      </c>
      <c r="E186">
        <v>59900</v>
      </c>
      <c r="F186">
        <f t="shared" si="10"/>
        <v>44700</v>
      </c>
      <c r="G186">
        <f t="shared" si="11"/>
        <v>294.07894736842104</v>
      </c>
    </row>
    <row r="187" spans="1:7" x14ac:dyDescent="0.25">
      <c r="A187" s="1">
        <v>34725</v>
      </c>
      <c r="B187">
        <v>5.375</v>
      </c>
      <c r="C187">
        <f t="shared" si="8"/>
        <v>-0.125</v>
      </c>
      <c r="D187">
        <f t="shared" si="9"/>
        <v>-2.2727272727272729</v>
      </c>
      <c r="E187">
        <v>15200</v>
      </c>
      <c r="F187">
        <f t="shared" si="10"/>
        <v>-110000</v>
      </c>
      <c r="G187">
        <f t="shared" si="11"/>
        <v>-87.859424920127793</v>
      </c>
    </row>
    <row r="188" spans="1:7" x14ac:dyDescent="0.25">
      <c r="A188" s="1">
        <v>34724</v>
      </c>
      <c r="B188">
        <v>5.5</v>
      </c>
      <c r="C188">
        <f t="shared" si="8"/>
        <v>0</v>
      </c>
      <c r="D188">
        <f t="shared" si="9"/>
        <v>0</v>
      </c>
      <c r="E188">
        <v>125200</v>
      </c>
      <c r="F188">
        <f t="shared" si="10"/>
        <v>11300</v>
      </c>
      <c r="G188">
        <f t="shared" si="11"/>
        <v>9.920983318700614</v>
      </c>
    </row>
    <row r="189" spans="1:7" x14ac:dyDescent="0.25">
      <c r="A189" s="1">
        <v>34723</v>
      </c>
      <c r="B189">
        <v>5.5</v>
      </c>
      <c r="C189">
        <f t="shared" si="8"/>
        <v>0.375</v>
      </c>
      <c r="D189">
        <f t="shared" si="9"/>
        <v>7.3170731707317076</v>
      </c>
      <c r="E189">
        <v>113900</v>
      </c>
      <c r="F189">
        <f t="shared" si="10"/>
        <v>76400</v>
      </c>
      <c r="G189">
        <f t="shared" si="11"/>
        <v>203.73333333333332</v>
      </c>
    </row>
    <row r="190" spans="1:7" x14ac:dyDescent="0.25">
      <c r="A190" s="1">
        <v>34722</v>
      </c>
      <c r="B190">
        <v>5.125</v>
      </c>
      <c r="C190">
        <f t="shared" si="8"/>
        <v>-0.375</v>
      </c>
      <c r="D190">
        <f t="shared" si="9"/>
        <v>-6.8181818181818183</v>
      </c>
      <c r="E190">
        <v>37500</v>
      </c>
      <c r="F190">
        <f t="shared" si="10"/>
        <v>-28200</v>
      </c>
      <c r="G190">
        <f t="shared" si="11"/>
        <v>-42.922374429223744</v>
      </c>
    </row>
    <row r="191" spans="1:7" x14ac:dyDescent="0.25">
      <c r="A191" s="1">
        <v>34719</v>
      </c>
      <c r="B191">
        <v>5.5</v>
      </c>
      <c r="C191">
        <f t="shared" si="8"/>
        <v>0</v>
      </c>
      <c r="D191">
        <f t="shared" si="9"/>
        <v>0</v>
      </c>
      <c r="E191">
        <v>65700</v>
      </c>
      <c r="F191">
        <f t="shared" si="10"/>
        <v>-20500</v>
      </c>
      <c r="G191">
        <f t="shared" si="11"/>
        <v>-23.781902552204176</v>
      </c>
    </row>
    <row r="192" spans="1:7" x14ac:dyDescent="0.25">
      <c r="A192" s="1">
        <v>34718</v>
      </c>
      <c r="B192">
        <v>5.5</v>
      </c>
      <c r="C192">
        <f t="shared" si="8"/>
        <v>-0.875</v>
      </c>
      <c r="D192">
        <f t="shared" si="9"/>
        <v>-13.725490196078431</v>
      </c>
      <c r="E192">
        <v>86200</v>
      </c>
      <c r="F192">
        <f t="shared" si="10"/>
        <v>-187000</v>
      </c>
      <c r="G192">
        <f t="shared" si="11"/>
        <v>-68.448023426061496</v>
      </c>
    </row>
    <row r="193" spans="1:7" x14ac:dyDescent="0.25">
      <c r="A193" s="1">
        <v>34717</v>
      </c>
      <c r="B193">
        <v>6.375</v>
      </c>
      <c r="C193">
        <f t="shared" si="8"/>
        <v>-0.375</v>
      </c>
      <c r="D193">
        <f t="shared" si="9"/>
        <v>-5.5555555555555554</v>
      </c>
      <c r="E193">
        <v>273200</v>
      </c>
      <c r="F193">
        <f t="shared" si="10"/>
        <v>168300</v>
      </c>
      <c r="G193">
        <f t="shared" si="11"/>
        <v>160.43851286939943</v>
      </c>
    </row>
    <row r="194" spans="1:7" x14ac:dyDescent="0.25">
      <c r="A194" s="1">
        <v>34716</v>
      </c>
      <c r="B194">
        <v>6.75</v>
      </c>
      <c r="C194">
        <f t="shared" si="8"/>
        <v>-0.375</v>
      </c>
      <c r="D194">
        <f t="shared" si="9"/>
        <v>-5.2631578947368425</v>
      </c>
      <c r="E194">
        <v>104900</v>
      </c>
      <c r="F194">
        <f t="shared" si="10"/>
        <v>73200</v>
      </c>
      <c r="G194">
        <f t="shared" si="11"/>
        <v>230.91482649842271</v>
      </c>
    </row>
    <row r="195" spans="1:7" x14ac:dyDescent="0.25">
      <c r="A195" s="1">
        <v>34715</v>
      </c>
      <c r="B195">
        <v>7.125</v>
      </c>
      <c r="C195">
        <f t="shared" si="8"/>
        <v>0</v>
      </c>
      <c r="D195">
        <f t="shared" si="9"/>
        <v>0</v>
      </c>
      <c r="E195">
        <v>31700</v>
      </c>
      <c r="F195">
        <f t="shared" si="10"/>
        <v>14400</v>
      </c>
      <c r="G195">
        <f t="shared" si="11"/>
        <v>83.236994219653184</v>
      </c>
    </row>
    <row r="196" spans="1:7" x14ac:dyDescent="0.25">
      <c r="A196" s="1">
        <v>34712</v>
      </c>
      <c r="B196">
        <v>7.125</v>
      </c>
      <c r="C196">
        <f t="shared" si="8"/>
        <v>0.125</v>
      </c>
      <c r="D196">
        <f t="shared" si="9"/>
        <v>1.7857142857142858</v>
      </c>
      <c r="E196">
        <v>17300</v>
      </c>
      <c r="F196">
        <f t="shared" si="10"/>
        <v>-8300</v>
      </c>
      <c r="G196">
        <f t="shared" si="11"/>
        <v>-32.421875</v>
      </c>
    </row>
    <row r="197" spans="1:7" x14ac:dyDescent="0.25">
      <c r="A197" s="1">
        <v>34711</v>
      </c>
      <c r="B197">
        <v>7</v>
      </c>
      <c r="C197">
        <f t="shared" si="8"/>
        <v>0.25</v>
      </c>
      <c r="D197">
        <f t="shared" si="9"/>
        <v>3.7037037037037037</v>
      </c>
      <c r="E197">
        <v>25600</v>
      </c>
      <c r="F197">
        <f t="shared" si="10"/>
        <v>-68100</v>
      </c>
      <c r="G197">
        <f t="shared" si="11"/>
        <v>-72.678762006403417</v>
      </c>
    </row>
    <row r="198" spans="1:7" x14ac:dyDescent="0.25">
      <c r="A198" s="1">
        <v>34710</v>
      </c>
      <c r="B198">
        <v>6.75</v>
      </c>
      <c r="C198">
        <f t="shared" si="8"/>
        <v>-0.125</v>
      </c>
      <c r="D198">
        <f t="shared" si="9"/>
        <v>-1.8181818181818181</v>
      </c>
      <c r="E198">
        <v>93700</v>
      </c>
      <c r="F198">
        <f t="shared" si="10"/>
        <v>45400</v>
      </c>
      <c r="G198">
        <f t="shared" si="11"/>
        <v>93.995859213250512</v>
      </c>
    </row>
    <row r="199" spans="1:7" x14ac:dyDescent="0.25">
      <c r="A199" s="1">
        <v>34709</v>
      </c>
      <c r="B199">
        <v>6.875</v>
      </c>
      <c r="C199">
        <f t="shared" si="8"/>
        <v>-0.125</v>
      </c>
      <c r="D199">
        <f t="shared" si="9"/>
        <v>-1.7857142857142858</v>
      </c>
      <c r="E199">
        <v>48300</v>
      </c>
      <c r="F199">
        <f t="shared" si="10"/>
        <v>18500</v>
      </c>
      <c r="G199">
        <f t="shared" si="11"/>
        <v>62.080536912751676</v>
      </c>
    </row>
    <row r="200" spans="1:7" x14ac:dyDescent="0.25">
      <c r="A200" s="1">
        <v>34708</v>
      </c>
      <c r="B200">
        <v>7</v>
      </c>
      <c r="C200">
        <f t="shared" ref="C200:C263" si="12">IF(AND(ISNUMBER(B200),ISNUMBER(B201)), (B200 - B201), "")</f>
        <v>-0.25</v>
      </c>
      <c r="D200">
        <f t="shared" ref="D200:D263" si="13">IF(AND(ISNUMBER(C200),ISNUMBER(B201)), (100*C200/ABS(B201)), "")</f>
        <v>-3.4482758620689653</v>
      </c>
      <c r="E200">
        <v>29800</v>
      </c>
      <c r="F200">
        <f t="shared" ref="F200:F263" si="14">IF(AND(ISNUMBER(E200),ISNUMBER(E201)), (E200 - E201), "")</f>
        <v>-47200</v>
      </c>
      <c r="G200">
        <f t="shared" ref="G200:G263" si="15">IF(AND(ISNUMBER(F200),ISNUMBER(E201)), (100*F200/ABS(E201)), "")</f>
        <v>-61.298701298701296</v>
      </c>
    </row>
    <row r="201" spans="1:7" x14ac:dyDescent="0.25">
      <c r="A201" s="1">
        <v>34705</v>
      </c>
      <c r="B201">
        <v>7.25</v>
      </c>
      <c r="C201">
        <f t="shared" si="12"/>
        <v>-0.125</v>
      </c>
      <c r="D201">
        <f t="shared" si="13"/>
        <v>-1.6949152542372881</v>
      </c>
      <c r="E201">
        <v>77000</v>
      </c>
      <c r="F201">
        <f t="shared" si="14"/>
        <v>-85400</v>
      </c>
      <c r="G201">
        <f t="shared" si="15"/>
        <v>-52.586206896551722</v>
      </c>
    </row>
    <row r="202" spans="1:7" x14ac:dyDescent="0.25">
      <c r="A202" s="1">
        <v>34704</v>
      </c>
      <c r="B202">
        <v>7.375</v>
      </c>
      <c r="C202">
        <f t="shared" si="12"/>
        <v>0</v>
      </c>
      <c r="D202">
        <f t="shared" si="13"/>
        <v>0</v>
      </c>
      <c r="E202">
        <v>162400</v>
      </c>
      <c r="F202">
        <f t="shared" si="14"/>
        <v>133900</v>
      </c>
      <c r="G202">
        <f t="shared" si="15"/>
        <v>469.82456140350877</v>
      </c>
    </row>
    <row r="203" spans="1:7" x14ac:dyDescent="0.25">
      <c r="A203" s="1">
        <v>34703</v>
      </c>
      <c r="B203">
        <v>7.375</v>
      </c>
      <c r="C203">
        <f t="shared" si="12"/>
        <v>0.125</v>
      </c>
      <c r="D203">
        <f t="shared" si="13"/>
        <v>1.7241379310344827</v>
      </c>
      <c r="E203">
        <v>28500</v>
      </c>
      <c r="F203">
        <f t="shared" si="14"/>
        <v>14100</v>
      </c>
      <c r="G203">
        <f t="shared" si="15"/>
        <v>97.916666666666671</v>
      </c>
    </row>
    <row r="204" spans="1:7" x14ac:dyDescent="0.25">
      <c r="A204" s="1">
        <v>34702</v>
      </c>
      <c r="B204">
        <v>7.25</v>
      </c>
      <c r="C204">
        <f t="shared" si="12"/>
        <v>-0.125</v>
      </c>
      <c r="D204">
        <f t="shared" si="13"/>
        <v>-1.6949152542372881</v>
      </c>
      <c r="E204">
        <v>14400</v>
      </c>
      <c r="F204">
        <f t="shared" si="14"/>
        <v>-62000</v>
      </c>
      <c r="G204">
        <f t="shared" si="15"/>
        <v>-81.15183246073299</v>
      </c>
    </row>
    <row r="205" spans="1:7" x14ac:dyDescent="0.25">
      <c r="A205" s="1">
        <v>34698</v>
      </c>
      <c r="B205">
        <v>7.375</v>
      </c>
      <c r="C205">
        <f t="shared" si="12"/>
        <v>0.625</v>
      </c>
      <c r="D205">
        <f t="shared" si="13"/>
        <v>9.2592592592592595</v>
      </c>
      <c r="E205">
        <v>76400</v>
      </c>
      <c r="F205">
        <f t="shared" si="14"/>
        <v>-4700</v>
      </c>
      <c r="G205">
        <f t="shared" si="15"/>
        <v>-5.7953144266337855</v>
      </c>
    </row>
    <row r="206" spans="1:7" x14ac:dyDescent="0.25">
      <c r="A206" s="1">
        <v>34697</v>
      </c>
      <c r="B206">
        <v>6.75</v>
      </c>
      <c r="C206">
        <f t="shared" si="12"/>
        <v>-0.25</v>
      </c>
      <c r="D206">
        <f t="shared" si="13"/>
        <v>-3.5714285714285716</v>
      </c>
      <c r="E206">
        <v>81100</v>
      </c>
      <c r="F206">
        <f t="shared" si="14"/>
        <v>1100</v>
      </c>
      <c r="G206">
        <f t="shared" si="15"/>
        <v>1.375</v>
      </c>
    </row>
    <row r="207" spans="1:7" x14ac:dyDescent="0.25">
      <c r="A207" s="1">
        <v>34696</v>
      </c>
      <c r="B207">
        <v>7</v>
      </c>
      <c r="C207">
        <f t="shared" si="12"/>
        <v>-0.25</v>
      </c>
      <c r="D207">
        <f t="shared" si="13"/>
        <v>-3.4482758620689653</v>
      </c>
      <c r="E207">
        <v>80000</v>
      </c>
      <c r="F207">
        <f t="shared" si="14"/>
        <v>-8900</v>
      </c>
      <c r="G207">
        <f t="shared" si="15"/>
        <v>-10.011248593925758</v>
      </c>
    </row>
    <row r="208" spans="1:7" x14ac:dyDescent="0.25">
      <c r="A208" s="1">
        <v>34695</v>
      </c>
      <c r="B208">
        <v>7.25</v>
      </c>
      <c r="C208">
        <f t="shared" si="12"/>
        <v>-0.5</v>
      </c>
      <c r="D208">
        <f t="shared" si="13"/>
        <v>-6.4516129032258061</v>
      </c>
      <c r="E208">
        <v>88900</v>
      </c>
      <c r="F208">
        <f t="shared" si="14"/>
        <v>75900</v>
      </c>
      <c r="G208">
        <f t="shared" si="15"/>
        <v>583.84615384615381</v>
      </c>
    </row>
    <row r="209" spans="1:7" x14ac:dyDescent="0.25">
      <c r="A209" s="1">
        <v>34691</v>
      </c>
      <c r="B209">
        <v>7.75</v>
      </c>
      <c r="C209">
        <f t="shared" si="12"/>
        <v>0.125</v>
      </c>
      <c r="D209">
        <f t="shared" si="13"/>
        <v>1.639344262295082</v>
      </c>
      <c r="E209">
        <v>13000</v>
      </c>
      <c r="F209">
        <f t="shared" si="14"/>
        <v>-15500</v>
      </c>
      <c r="G209">
        <f t="shared" si="15"/>
        <v>-54.385964912280699</v>
      </c>
    </row>
    <row r="210" spans="1:7" x14ac:dyDescent="0.25">
      <c r="A210" s="1">
        <v>34690</v>
      </c>
      <c r="B210">
        <v>7.625</v>
      </c>
      <c r="C210">
        <f t="shared" si="12"/>
        <v>0</v>
      </c>
      <c r="D210">
        <f t="shared" si="13"/>
        <v>0</v>
      </c>
      <c r="E210">
        <v>28500</v>
      </c>
      <c r="F210">
        <f t="shared" si="14"/>
        <v>-77900</v>
      </c>
      <c r="G210">
        <f t="shared" si="15"/>
        <v>-73.214285714285708</v>
      </c>
    </row>
    <row r="211" spans="1:7" x14ac:dyDescent="0.25">
      <c r="A211" s="1">
        <v>34689</v>
      </c>
      <c r="B211">
        <v>7.625</v>
      </c>
      <c r="C211">
        <f t="shared" si="12"/>
        <v>0.125</v>
      </c>
      <c r="D211">
        <f t="shared" si="13"/>
        <v>1.6666666666666667</v>
      </c>
      <c r="E211">
        <v>106400</v>
      </c>
      <c r="F211">
        <f t="shared" si="14"/>
        <v>-20200</v>
      </c>
      <c r="G211">
        <f t="shared" si="15"/>
        <v>-15.955766192733018</v>
      </c>
    </row>
    <row r="212" spans="1:7" x14ac:dyDescent="0.25">
      <c r="A212" s="1">
        <v>34688</v>
      </c>
      <c r="B212">
        <v>7.5</v>
      </c>
      <c r="C212">
        <f t="shared" si="12"/>
        <v>0</v>
      </c>
      <c r="D212">
        <f t="shared" si="13"/>
        <v>0</v>
      </c>
      <c r="E212">
        <v>126600</v>
      </c>
      <c r="F212">
        <f t="shared" si="14"/>
        <v>-355500</v>
      </c>
      <c r="G212">
        <f t="shared" si="15"/>
        <v>-73.739887990043556</v>
      </c>
    </row>
    <row r="213" spans="1:7" x14ac:dyDescent="0.25">
      <c r="A213" s="1">
        <v>34687</v>
      </c>
      <c r="B213">
        <v>7.5</v>
      </c>
      <c r="C213">
        <f t="shared" si="12"/>
        <v>-0.5</v>
      </c>
      <c r="D213">
        <f t="shared" si="13"/>
        <v>-6.25</v>
      </c>
      <c r="E213">
        <v>482100</v>
      </c>
      <c r="F213">
        <f t="shared" si="14"/>
        <v>307900</v>
      </c>
      <c r="G213">
        <f t="shared" si="15"/>
        <v>176.75086107921928</v>
      </c>
    </row>
    <row r="214" spans="1:7" x14ac:dyDescent="0.25">
      <c r="A214" s="1">
        <v>34684</v>
      </c>
      <c r="B214">
        <v>8</v>
      </c>
      <c r="C214">
        <f t="shared" si="12"/>
        <v>-0.5</v>
      </c>
      <c r="D214">
        <f t="shared" si="13"/>
        <v>-5.882352941176471</v>
      </c>
      <c r="E214">
        <v>174200</v>
      </c>
      <c r="F214">
        <f t="shared" si="14"/>
        <v>159000</v>
      </c>
      <c r="G214">
        <f t="shared" si="15"/>
        <v>1046.0526315789473</v>
      </c>
    </row>
    <row r="215" spans="1:7" x14ac:dyDescent="0.25">
      <c r="A215" s="1">
        <v>34683</v>
      </c>
      <c r="B215">
        <v>8.5</v>
      </c>
      <c r="C215">
        <f t="shared" si="12"/>
        <v>-0.25</v>
      </c>
      <c r="D215">
        <f t="shared" si="13"/>
        <v>-2.8571428571428572</v>
      </c>
      <c r="E215">
        <v>15200</v>
      </c>
      <c r="F215">
        <f t="shared" si="14"/>
        <v>-38000</v>
      </c>
      <c r="G215">
        <f t="shared" si="15"/>
        <v>-71.428571428571431</v>
      </c>
    </row>
    <row r="216" spans="1:7" x14ac:dyDescent="0.25">
      <c r="A216" s="1">
        <v>34682</v>
      </c>
      <c r="B216">
        <v>8.75</v>
      </c>
      <c r="C216">
        <f t="shared" si="12"/>
        <v>0.125</v>
      </c>
      <c r="D216">
        <f t="shared" si="13"/>
        <v>1.4492753623188406</v>
      </c>
      <c r="E216">
        <v>53200</v>
      </c>
      <c r="F216">
        <f t="shared" si="14"/>
        <v>22800</v>
      </c>
      <c r="G216">
        <f t="shared" si="15"/>
        <v>75</v>
      </c>
    </row>
    <row r="217" spans="1:7" x14ac:dyDescent="0.25">
      <c r="A217" s="1">
        <v>34681</v>
      </c>
      <c r="B217">
        <v>8.625</v>
      </c>
      <c r="C217">
        <f t="shared" si="12"/>
        <v>0.125</v>
      </c>
      <c r="D217">
        <f t="shared" si="13"/>
        <v>1.4705882352941178</v>
      </c>
      <c r="E217">
        <v>30400</v>
      </c>
      <c r="F217">
        <f t="shared" si="14"/>
        <v>-109400</v>
      </c>
      <c r="G217">
        <f t="shared" si="15"/>
        <v>-78.254649499284696</v>
      </c>
    </row>
    <row r="218" spans="1:7" x14ac:dyDescent="0.25">
      <c r="A218" s="1">
        <v>34680</v>
      </c>
      <c r="B218">
        <v>8.5</v>
      </c>
      <c r="C218">
        <f t="shared" si="12"/>
        <v>0</v>
      </c>
      <c r="D218">
        <f t="shared" si="13"/>
        <v>0</v>
      </c>
      <c r="E218">
        <v>139800</v>
      </c>
      <c r="F218">
        <f t="shared" si="14"/>
        <v>62700</v>
      </c>
      <c r="G218">
        <f t="shared" si="15"/>
        <v>81.322957198443575</v>
      </c>
    </row>
    <row r="219" spans="1:7" x14ac:dyDescent="0.25">
      <c r="A219" s="1">
        <v>34677</v>
      </c>
      <c r="B219">
        <v>8.5</v>
      </c>
      <c r="C219">
        <f t="shared" si="12"/>
        <v>0</v>
      </c>
      <c r="D219">
        <f t="shared" si="13"/>
        <v>0</v>
      </c>
      <c r="E219">
        <v>77100</v>
      </c>
      <c r="F219">
        <f t="shared" si="14"/>
        <v>400</v>
      </c>
      <c r="G219">
        <f t="shared" si="15"/>
        <v>0.5215123859191656</v>
      </c>
    </row>
    <row r="220" spans="1:7" x14ac:dyDescent="0.25">
      <c r="A220" s="1">
        <v>34676</v>
      </c>
      <c r="B220">
        <v>8.5</v>
      </c>
      <c r="C220">
        <f t="shared" si="12"/>
        <v>-0.125</v>
      </c>
      <c r="D220">
        <f t="shared" si="13"/>
        <v>-1.4492753623188406</v>
      </c>
      <c r="E220">
        <v>76700</v>
      </c>
      <c r="F220">
        <f t="shared" si="14"/>
        <v>37600</v>
      </c>
      <c r="G220">
        <f t="shared" si="15"/>
        <v>96.163682864450124</v>
      </c>
    </row>
    <row r="221" spans="1:7" x14ac:dyDescent="0.25">
      <c r="A221" s="1">
        <v>34675</v>
      </c>
      <c r="B221">
        <v>8.625</v>
      </c>
      <c r="C221">
        <f t="shared" si="12"/>
        <v>-0.125</v>
      </c>
      <c r="D221">
        <f t="shared" si="13"/>
        <v>-1.4285714285714286</v>
      </c>
      <c r="E221">
        <v>39100</v>
      </c>
      <c r="F221">
        <f t="shared" si="14"/>
        <v>-229600</v>
      </c>
      <c r="G221">
        <f t="shared" si="15"/>
        <v>-85.448455526609607</v>
      </c>
    </row>
    <row r="222" spans="1:7" x14ac:dyDescent="0.25">
      <c r="A222" s="1">
        <v>34674</v>
      </c>
      <c r="B222">
        <v>8.75</v>
      </c>
      <c r="C222">
        <f t="shared" si="12"/>
        <v>-0.125</v>
      </c>
      <c r="D222">
        <f t="shared" si="13"/>
        <v>-1.408450704225352</v>
      </c>
      <c r="E222">
        <v>268700</v>
      </c>
      <c r="F222">
        <f t="shared" si="14"/>
        <v>130000</v>
      </c>
      <c r="G222">
        <f t="shared" si="15"/>
        <v>93.727469358327326</v>
      </c>
    </row>
    <row r="223" spans="1:7" x14ac:dyDescent="0.25">
      <c r="A223" s="1">
        <v>34673</v>
      </c>
      <c r="B223">
        <v>8.875</v>
      </c>
      <c r="C223">
        <f t="shared" si="12"/>
        <v>0.25</v>
      </c>
      <c r="D223">
        <f t="shared" si="13"/>
        <v>2.8985507246376812</v>
      </c>
      <c r="E223">
        <v>138700</v>
      </c>
      <c r="F223">
        <f t="shared" si="14"/>
        <v>-1536900</v>
      </c>
      <c r="G223">
        <f t="shared" si="15"/>
        <v>-91.72236810694676</v>
      </c>
    </row>
    <row r="224" spans="1:7" x14ac:dyDescent="0.25">
      <c r="A224" s="1">
        <v>34670</v>
      </c>
      <c r="B224">
        <v>8.625</v>
      </c>
      <c r="C224">
        <f t="shared" si="12"/>
        <v>-1</v>
      </c>
      <c r="D224">
        <f t="shared" si="13"/>
        <v>-10.38961038961039</v>
      </c>
      <c r="E224">
        <v>1675600</v>
      </c>
      <c r="F224">
        <f t="shared" si="14"/>
        <v>1491200</v>
      </c>
      <c r="G224">
        <f t="shared" si="15"/>
        <v>808.67678958785245</v>
      </c>
    </row>
    <row r="225" spans="1:7" x14ac:dyDescent="0.25">
      <c r="A225" s="1">
        <v>34669</v>
      </c>
      <c r="B225">
        <v>9.625</v>
      </c>
      <c r="C225">
        <f t="shared" si="12"/>
        <v>-0.625</v>
      </c>
      <c r="D225">
        <f t="shared" si="13"/>
        <v>-6.0975609756097562</v>
      </c>
      <c r="E225">
        <v>184400</v>
      </c>
      <c r="F225">
        <f t="shared" si="14"/>
        <v>117700</v>
      </c>
      <c r="G225">
        <f t="shared" si="15"/>
        <v>176.46176911544228</v>
      </c>
    </row>
    <row r="226" spans="1:7" x14ac:dyDescent="0.25">
      <c r="A226" s="1">
        <v>34668</v>
      </c>
      <c r="B226">
        <v>10.25</v>
      </c>
      <c r="C226">
        <f t="shared" si="12"/>
        <v>0.375</v>
      </c>
      <c r="D226">
        <f t="shared" si="13"/>
        <v>3.7974683544303796</v>
      </c>
      <c r="E226">
        <v>66700</v>
      </c>
      <c r="F226">
        <f t="shared" si="14"/>
        <v>-74200</v>
      </c>
      <c r="G226">
        <f t="shared" si="15"/>
        <v>-52.661462029808376</v>
      </c>
    </row>
    <row r="227" spans="1:7" x14ac:dyDescent="0.25">
      <c r="A227" s="1">
        <v>34667</v>
      </c>
      <c r="B227">
        <v>9.875</v>
      </c>
      <c r="C227">
        <f t="shared" si="12"/>
        <v>-0.25</v>
      </c>
      <c r="D227">
        <f t="shared" si="13"/>
        <v>-2.4691358024691357</v>
      </c>
      <c r="E227">
        <v>140900</v>
      </c>
      <c r="F227">
        <f t="shared" si="14"/>
        <v>-72700</v>
      </c>
      <c r="G227">
        <f t="shared" si="15"/>
        <v>-34.035580524344567</v>
      </c>
    </row>
    <row r="228" spans="1:7" x14ac:dyDescent="0.25">
      <c r="A228" s="1">
        <v>34666</v>
      </c>
      <c r="B228">
        <v>10.125</v>
      </c>
      <c r="C228">
        <f t="shared" si="12"/>
        <v>-0.5</v>
      </c>
      <c r="D228">
        <f t="shared" si="13"/>
        <v>-4.7058823529411766</v>
      </c>
      <c r="E228">
        <v>213600</v>
      </c>
      <c r="F228">
        <f t="shared" si="14"/>
        <v>198400</v>
      </c>
      <c r="G228">
        <f t="shared" si="15"/>
        <v>1305.2631578947369</v>
      </c>
    </row>
    <row r="229" spans="1:7" x14ac:dyDescent="0.25">
      <c r="A229" s="1">
        <v>34663</v>
      </c>
      <c r="B229">
        <v>10.625</v>
      </c>
      <c r="C229">
        <f t="shared" si="12"/>
        <v>-0.125</v>
      </c>
      <c r="D229">
        <f t="shared" si="13"/>
        <v>-1.1627906976744187</v>
      </c>
      <c r="E229">
        <v>15200</v>
      </c>
      <c r="F229">
        <f t="shared" si="14"/>
        <v>-91500</v>
      </c>
      <c r="G229">
        <f t="shared" si="15"/>
        <v>-85.754451733833179</v>
      </c>
    </row>
    <row r="230" spans="1:7" x14ac:dyDescent="0.25">
      <c r="A230" s="1">
        <v>34661</v>
      </c>
      <c r="B230">
        <v>10.75</v>
      </c>
      <c r="C230">
        <f t="shared" si="12"/>
        <v>-0.625</v>
      </c>
      <c r="D230">
        <f t="shared" si="13"/>
        <v>-5.4945054945054945</v>
      </c>
      <c r="E230">
        <v>106700</v>
      </c>
      <c r="F230">
        <f t="shared" si="14"/>
        <v>41900</v>
      </c>
      <c r="G230">
        <f t="shared" si="15"/>
        <v>64.660493827160494</v>
      </c>
    </row>
    <row r="231" spans="1:7" x14ac:dyDescent="0.25">
      <c r="A231" s="1">
        <v>34660</v>
      </c>
      <c r="B231">
        <v>11.375</v>
      </c>
      <c r="C231">
        <f t="shared" si="12"/>
        <v>-0.75</v>
      </c>
      <c r="D231">
        <f t="shared" si="13"/>
        <v>-6.1855670103092786</v>
      </c>
      <c r="E231">
        <v>64800</v>
      </c>
      <c r="F231">
        <f t="shared" si="14"/>
        <v>-44600</v>
      </c>
      <c r="G231">
        <f t="shared" si="15"/>
        <v>-40.76782449725777</v>
      </c>
    </row>
    <row r="232" spans="1:7" x14ac:dyDescent="0.25">
      <c r="A232" s="1">
        <v>34659</v>
      </c>
      <c r="B232">
        <v>12.125</v>
      </c>
      <c r="C232">
        <f t="shared" si="12"/>
        <v>0.125</v>
      </c>
      <c r="D232">
        <f t="shared" si="13"/>
        <v>1.0416666666666667</v>
      </c>
      <c r="E232">
        <v>109400</v>
      </c>
      <c r="F232">
        <f t="shared" si="14"/>
        <v>101800</v>
      </c>
      <c r="G232">
        <f t="shared" si="15"/>
        <v>1339.4736842105262</v>
      </c>
    </row>
    <row r="233" spans="1:7" x14ac:dyDescent="0.25">
      <c r="A233" s="1">
        <v>34656</v>
      </c>
      <c r="B233">
        <v>12</v>
      </c>
      <c r="C233">
        <f t="shared" si="12"/>
        <v>0</v>
      </c>
      <c r="D233">
        <f t="shared" si="13"/>
        <v>0</v>
      </c>
      <c r="E233">
        <v>7600</v>
      </c>
      <c r="F233">
        <f t="shared" si="14"/>
        <v>-87300</v>
      </c>
      <c r="G233">
        <f t="shared" si="15"/>
        <v>-91.991570073761849</v>
      </c>
    </row>
    <row r="234" spans="1:7" x14ac:dyDescent="0.25">
      <c r="A234" s="1">
        <v>34655</v>
      </c>
      <c r="B234">
        <v>12</v>
      </c>
      <c r="C234">
        <f t="shared" si="12"/>
        <v>0</v>
      </c>
      <c r="D234">
        <f t="shared" si="13"/>
        <v>0</v>
      </c>
      <c r="E234">
        <v>94900</v>
      </c>
      <c r="F234">
        <f t="shared" si="14"/>
        <v>-156400</v>
      </c>
      <c r="G234">
        <f t="shared" si="15"/>
        <v>-62.236370871468367</v>
      </c>
    </row>
    <row r="235" spans="1:7" x14ac:dyDescent="0.25">
      <c r="A235" s="1">
        <v>34654</v>
      </c>
      <c r="B235">
        <v>12</v>
      </c>
      <c r="C235">
        <f t="shared" si="12"/>
        <v>0.25</v>
      </c>
      <c r="D235">
        <f t="shared" si="13"/>
        <v>2.1276595744680851</v>
      </c>
      <c r="E235">
        <v>251300</v>
      </c>
      <c r="F235">
        <f t="shared" si="14"/>
        <v>139800</v>
      </c>
      <c r="G235">
        <f t="shared" si="15"/>
        <v>125.38116591928251</v>
      </c>
    </row>
    <row r="236" spans="1:7" x14ac:dyDescent="0.25">
      <c r="A236" s="1">
        <v>34653</v>
      </c>
      <c r="B236">
        <v>11.75</v>
      </c>
      <c r="C236">
        <f t="shared" si="12"/>
        <v>0.375</v>
      </c>
      <c r="D236">
        <f t="shared" si="13"/>
        <v>3.2967032967032965</v>
      </c>
      <c r="E236">
        <v>111500</v>
      </c>
      <c r="F236">
        <f t="shared" si="14"/>
        <v>17400</v>
      </c>
      <c r="G236">
        <f t="shared" si="15"/>
        <v>18.490967056323061</v>
      </c>
    </row>
    <row r="237" spans="1:7" x14ac:dyDescent="0.25">
      <c r="A237" s="1">
        <v>34652</v>
      </c>
      <c r="B237">
        <v>11.375</v>
      </c>
      <c r="C237">
        <f t="shared" si="12"/>
        <v>0.25</v>
      </c>
      <c r="D237">
        <f t="shared" si="13"/>
        <v>2.2471910112359552</v>
      </c>
      <c r="E237">
        <v>94100</v>
      </c>
      <c r="F237">
        <f t="shared" si="14"/>
        <v>89800</v>
      </c>
      <c r="G237">
        <f t="shared" si="15"/>
        <v>2088.3720930232557</v>
      </c>
    </row>
    <row r="238" spans="1:7" x14ac:dyDescent="0.25">
      <c r="A238" s="1">
        <v>34649</v>
      </c>
      <c r="B238">
        <v>11.125</v>
      </c>
      <c r="C238">
        <f t="shared" si="12"/>
        <v>-0.25</v>
      </c>
      <c r="D238">
        <f t="shared" si="13"/>
        <v>-2.197802197802198</v>
      </c>
      <c r="E238">
        <v>4300</v>
      </c>
      <c r="F238">
        <f t="shared" si="14"/>
        <v>-100</v>
      </c>
      <c r="G238">
        <f t="shared" si="15"/>
        <v>-2.2727272727272729</v>
      </c>
    </row>
    <row r="239" spans="1:7" x14ac:dyDescent="0.25">
      <c r="A239" s="1">
        <v>34648</v>
      </c>
      <c r="B239">
        <v>11.375</v>
      </c>
      <c r="C239">
        <f t="shared" si="12"/>
        <v>-0.125</v>
      </c>
      <c r="D239">
        <f t="shared" si="13"/>
        <v>-1.0869565217391304</v>
      </c>
      <c r="E239">
        <v>4400</v>
      </c>
      <c r="F239">
        <f t="shared" si="14"/>
        <v>-21800</v>
      </c>
      <c r="G239">
        <f t="shared" si="15"/>
        <v>-83.206106870229007</v>
      </c>
    </row>
    <row r="240" spans="1:7" x14ac:dyDescent="0.25">
      <c r="A240" s="1">
        <v>34647</v>
      </c>
      <c r="B240">
        <v>11.5</v>
      </c>
      <c r="C240">
        <f t="shared" si="12"/>
        <v>-0.25</v>
      </c>
      <c r="D240">
        <f t="shared" si="13"/>
        <v>-2.1276595744680851</v>
      </c>
      <c r="E240">
        <v>26200</v>
      </c>
      <c r="F240">
        <f t="shared" si="14"/>
        <v>-55700</v>
      </c>
      <c r="G240">
        <f t="shared" si="15"/>
        <v>-68.00976800976801</v>
      </c>
    </row>
    <row r="241" spans="1:7" x14ac:dyDescent="0.25">
      <c r="A241" s="1">
        <v>34646</v>
      </c>
      <c r="B241">
        <v>11.75</v>
      </c>
      <c r="C241">
        <f t="shared" si="12"/>
        <v>0.25</v>
      </c>
      <c r="D241">
        <f t="shared" si="13"/>
        <v>2.1739130434782608</v>
      </c>
      <c r="E241">
        <v>81900</v>
      </c>
      <c r="F241">
        <f t="shared" si="14"/>
        <v>-41200</v>
      </c>
      <c r="G241">
        <f t="shared" si="15"/>
        <v>-33.46872461413485</v>
      </c>
    </row>
    <row r="242" spans="1:7" x14ac:dyDescent="0.25">
      <c r="A242" s="1">
        <v>34645</v>
      </c>
      <c r="B242">
        <v>11.5</v>
      </c>
      <c r="C242">
        <f t="shared" si="12"/>
        <v>0</v>
      </c>
      <c r="D242">
        <f t="shared" si="13"/>
        <v>0</v>
      </c>
      <c r="E242">
        <v>123100</v>
      </c>
      <c r="F242">
        <f t="shared" si="14"/>
        <v>-67200</v>
      </c>
      <c r="G242">
        <f t="shared" si="15"/>
        <v>-35.312664214398318</v>
      </c>
    </row>
    <row r="243" spans="1:7" x14ac:dyDescent="0.25">
      <c r="A243" s="1">
        <v>34642</v>
      </c>
      <c r="B243">
        <v>11.5</v>
      </c>
      <c r="C243">
        <f t="shared" si="12"/>
        <v>0.5</v>
      </c>
      <c r="D243">
        <f t="shared" si="13"/>
        <v>4.5454545454545459</v>
      </c>
      <c r="E243">
        <v>190300</v>
      </c>
      <c r="F243">
        <f t="shared" si="14"/>
        <v>110900</v>
      </c>
      <c r="G243">
        <f t="shared" si="15"/>
        <v>139.67254408060452</v>
      </c>
    </row>
    <row r="244" spans="1:7" x14ac:dyDescent="0.25">
      <c r="A244" s="1">
        <v>34641</v>
      </c>
      <c r="B244">
        <v>11</v>
      </c>
      <c r="C244">
        <f t="shared" si="12"/>
        <v>0.125</v>
      </c>
      <c r="D244">
        <f t="shared" si="13"/>
        <v>1.1494252873563218</v>
      </c>
      <c r="E244">
        <v>79400</v>
      </c>
      <c r="F244">
        <f t="shared" si="14"/>
        <v>65700</v>
      </c>
      <c r="G244">
        <f t="shared" si="15"/>
        <v>479.56204379562041</v>
      </c>
    </row>
    <row r="245" spans="1:7" x14ac:dyDescent="0.25">
      <c r="A245" s="1">
        <v>34640</v>
      </c>
      <c r="B245">
        <v>10.875</v>
      </c>
      <c r="C245">
        <f t="shared" si="12"/>
        <v>0</v>
      </c>
      <c r="D245">
        <f t="shared" si="13"/>
        <v>0</v>
      </c>
      <c r="E245">
        <v>13700</v>
      </c>
      <c r="F245">
        <f t="shared" si="14"/>
        <v>-18800</v>
      </c>
      <c r="G245">
        <f t="shared" si="15"/>
        <v>-57.846153846153847</v>
      </c>
    </row>
    <row r="246" spans="1:7" x14ac:dyDescent="0.25">
      <c r="A246" s="1">
        <v>34639</v>
      </c>
      <c r="B246">
        <v>10.875</v>
      </c>
      <c r="C246">
        <f t="shared" si="12"/>
        <v>-0.5</v>
      </c>
      <c r="D246">
        <f t="shared" si="13"/>
        <v>-4.395604395604396</v>
      </c>
      <c r="E246">
        <v>32500</v>
      </c>
      <c r="F246">
        <f t="shared" si="14"/>
        <v>-11000</v>
      </c>
      <c r="G246">
        <f t="shared" si="15"/>
        <v>-25.287356321839081</v>
      </c>
    </row>
    <row r="247" spans="1:7" x14ac:dyDescent="0.25">
      <c r="A247" s="1">
        <v>34638</v>
      </c>
      <c r="B247">
        <v>11.375</v>
      </c>
      <c r="C247">
        <f t="shared" si="12"/>
        <v>-0.125</v>
      </c>
      <c r="D247">
        <f t="shared" si="13"/>
        <v>-1.0869565217391304</v>
      </c>
      <c r="E247">
        <v>43500</v>
      </c>
      <c r="F247">
        <f t="shared" si="14"/>
        <v>14700</v>
      </c>
      <c r="G247">
        <f t="shared" si="15"/>
        <v>51.041666666666664</v>
      </c>
    </row>
    <row r="248" spans="1:7" x14ac:dyDescent="0.25">
      <c r="A248" s="1">
        <v>34635</v>
      </c>
      <c r="B248">
        <v>11.5</v>
      </c>
      <c r="C248">
        <f t="shared" si="12"/>
        <v>0.125</v>
      </c>
      <c r="D248">
        <f t="shared" si="13"/>
        <v>1.098901098901099</v>
      </c>
      <c r="E248">
        <v>28800</v>
      </c>
      <c r="F248">
        <f t="shared" si="14"/>
        <v>-90300</v>
      </c>
      <c r="G248">
        <f t="shared" si="15"/>
        <v>-75.818639798488661</v>
      </c>
    </row>
    <row r="249" spans="1:7" x14ac:dyDescent="0.25">
      <c r="A249" s="1">
        <v>34634</v>
      </c>
      <c r="B249">
        <v>11.375</v>
      </c>
      <c r="C249">
        <f t="shared" si="12"/>
        <v>0.125</v>
      </c>
      <c r="D249">
        <f t="shared" si="13"/>
        <v>1.1111111111111112</v>
      </c>
      <c r="E249">
        <v>119100</v>
      </c>
      <c r="F249">
        <f t="shared" si="14"/>
        <v>88300</v>
      </c>
      <c r="G249">
        <f t="shared" si="15"/>
        <v>286.68831168831167</v>
      </c>
    </row>
    <row r="250" spans="1:7" x14ac:dyDescent="0.25">
      <c r="A250" s="1">
        <v>34633</v>
      </c>
      <c r="B250">
        <v>11.25</v>
      </c>
      <c r="C250">
        <f t="shared" si="12"/>
        <v>0.25</v>
      </c>
      <c r="D250">
        <f t="shared" si="13"/>
        <v>2.2727272727272729</v>
      </c>
      <c r="E250">
        <v>30800</v>
      </c>
      <c r="F250">
        <f t="shared" si="14"/>
        <v>-2800</v>
      </c>
      <c r="G250">
        <f t="shared" si="15"/>
        <v>-8.3333333333333339</v>
      </c>
    </row>
    <row r="251" spans="1:7" x14ac:dyDescent="0.25">
      <c r="A251" s="1">
        <v>34632</v>
      </c>
      <c r="B251">
        <v>11</v>
      </c>
      <c r="C251">
        <f t="shared" si="12"/>
        <v>0</v>
      </c>
      <c r="D251">
        <f t="shared" si="13"/>
        <v>0</v>
      </c>
      <c r="E251">
        <v>33600</v>
      </c>
      <c r="F251">
        <f t="shared" si="14"/>
        <v>16100</v>
      </c>
      <c r="G251">
        <f t="shared" si="15"/>
        <v>92</v>
      </c>
    </row>
    <row r="252" spans="1:7" x14ac:dyDescent="0.25">
      <c r="A252" s="1">
        <v>34631</v>
      </c>
      <c r="B252">
        <v>11</v>
      </c>
      <c r="C252">
        <f t="shared" si="12"/>
        <v>0.125</v>
      </c>
      <c r="D252">
        <f t="shared" si="13"/>
        <v>1.1494252873563218</v>
      </c>
      <c r="E252">
        <v>17500</v>
      </c>
      <c r="F252">
        <f t="shared" si="14"/>
        <v>-5700</v>
      </c>
      <c r="G252">
        <f t="shared" si="15"/>
        <v>-24.568965517241381</v>
      </c>
    </row>
    <row r="253" spans="1:7" x14ac:dyDescent="0.25">
      <c r="A253" s="1">
        <v>34628</v>
      </c>
      <c r="B253">
        <v>10.875</v>
      </c>
      <c r="C253">
        <f t="shared" si="12"/>
        <v>0</v>
      </c>
      <c r="D253">
        <f t="shared" si="13"/>
        <v>0</v>
      </c>
      <c r="E253">
        <v>23200</v>
      </c>
      <c r="F253">
        <f t="shared" si="14"/>
        <v>-2300</v>
      </c>
      <c r="G253">
        <f t="shared" si="15"/>
        <v>-9.0196078431372548</v>
      </c>
    </row>
    <row r="254" spans="1:7" x14ac:dyDescent="0.25">
      <c r="A254" s="1">
        <v>34627</v>
      </c>
      <c r="B254">
        <v>10.875</v>
      </c>
      <c r="C254">
        <f t="shared" si="12"/>
        <v>-0.125</v>
      </c>
      <c r="D254">
        <f t="shared" si="13"/>
        <v>-1.1363636363636365</v>
      </c>
      <c r="E254">
        <v>25500</v>
      </c>
      <c r="F254">
        <f t="shared" si="14"/>
        <v>1600</v>
      </c>
      <c r="G254">
        <f t="shared" si="15"/>
        <v>6.6945606694560666</v>
      </c>
    </row>
    <row r="255" spans="1:7" x14ac:dyDescent="0.25">
      <c r="A255" s="1">
        <v>34626</v>
      </c>
      <c r="B255">
        <v>11</v>
      </c>
      <c r="C255">
        <f t="shared" si="12"/>
        <v>-0.25</v>
      </c>
      <c r="D255">
        <f t="shared" si="13"/>
        <v>-2.2222222222222223</v>
      </c>
      <c r="E255">
        <v>23900</v>
      </c>
      <c r="F255">
        <f t="shared" si="14"/>
        <v>9200</v>
      </c>
      <c r="G255">
        <f t="shared" si="15"/>
        <v>62.585034013605444</v>
      </c>
    </row>
    <row r="256" spans="1:7" x14ac:dyDescent="0.25">
      <c r="A256" s="1">
        <v>34625</v>
      </c>
      <c r="B256">
        <v>11.25</v>
      </c>
      <c r="C256">
        <f t="shared" si="12"/>
        <v>0.125</v>
      </c>
      <c r="D256">
        <f t="shared" si="13"/>
        <v>1.1235955056179776</v>
      </c>
      <c r="E256">
        <v>14700</v>
      </c>
      <c r="F256">
        <f t="shared" si="14"/>
        <v>-34900</v>
      </c>
      <c r="G256">
        <f t="shared" si="15"/>
        <v>-70.362903225806448</v>
      </c>
    </row>
    <row r="257" spans="1:7" x14ac:dyDescent="0.25">
      <c r="A257" s="1">
        <v>34624</v>
      </c>
      <c r="B257">
        <v>11.125</v>
      </c>
      <c r="C257">
        <f t="shared" si="12"/>
        <v>-0.125</v>
      </c>
      <c r="D257">
        <f t="shared" si="13"/>
        <v>-1.1111111111111112</v>
      </c>
      <c r="E257">
        <v>49600</v>
      </c>
      <c r="F257">
        <f t="shared" si="14"/>
        <v>41600</v>
      </c>
      <c r="G257">
        <f t="shared" si="15"/>
        <v>520</v>
      </c>
    </row>
    <row r="258" spans="1:7" x14ac:dyDescent="0.25">
      <c r="A258" s="1">
        <v>34621</v>
      </c>
      <c r="B258">
        <v>11.25</v>
      </c>
      <c r="C258">
        <f t="shared" si="12"/>
        <v>0</v>
      </c>
      <c r="D258">
        <f t="shared" si="13"/>
        <v>0</v>
      </c>
      <c r="E258">
        <v>8000</v>
      </c>
      <c r="F258">
        <f t="shared" si="14"/>
        <v>3900</v>
      </c>
      <c r="G258">
        <f t="shared" si="15"/>
        <v>95.121951219512198</v>
      </c>
    </row>
    <row r="259" spans="1:7" x14ac:dyDescent="0.25">
      <c r="A259" s="1">
        <v>34620</v>
      </c>
      <c r="B259">
        <v>11.25</v>
      </c>
      <c r="C259">
        <f t="shared" si="12"/>
        <v>0</v>
      </c>
      <c r="D259">
        <f t="shared" si="13"/>
        <v>0</v>
      </c>
      <c r="E259">
        <v>4100</v>
      </c>
      <c r="F259">
        <f t="shared" si="14"/>
        <v>-39300</v>
      </c>
      <c r="G259">
        <f t="shared" si="15"/>
        <v>-90.552995391705068</v>
      </c>
    </row>
    <row r="260" spans="1:7" x14ac:dyDescent="0.25">
      <c r="A260" s="1">
        <v>34619</v>
      </c>
      <c r="B260">
        <v>11.25</v>
      </c>
      <c r="C260">
        <f t="shared" si="12"/>
        <v>0</v>
      </c>
      <c r="D260">
        <f t="shared" si="13"/>
        <v>0</v>
      </c>
      <c r="E260">
        <v>43400</v>
      </c>
      <c r="F260">
        <f t="shared" si="14"/>
        <v>37400</v>
      </c>
      <c r="G260">
        <f t="shared" si="15"/>
        <v>623.33333333333337</v>
      </c>
    </row>
    <row r="261" spans="1:7" x14ac:dyDescent="0.25">
      <c r="A261" s="1">
        <v>34618</v>
      </c>
      <c r="B261">
        <v>11.25</v>
      </c>
      <c r="C261">
        <f t="shared" si="12"/>
        <v>-0.25</v>
      </c>
      <c r="D261">
        <f t="shared" si="13"/>
        <v>-2.1739130434782608</v>
      </c>
      <c r="E261">
        <v>6000</v>
      </c>
      <c r="F261">
        <f t="shared" si="14"/>
        <v>3000</v>
      </c>
      <c r="G261">
        <f t="shared" si="15"/>
        <v>100</v>
      </c>
    </row>
    <row r="262" spans="1:7" x14ac:dyDescent="0.25">
      <c r="A262" s="1">
        <v>34617</v>
      </c>
      <c r="B262">
        <v>11.5</v>
      </c>
      <c r="C262">
        <f t="shared" si="12"/>
        <v>0</v>
      </c>
      <c r="D262">
        <f t="shared" si="13"/>
        <v>0</v>
      </c>
      <c r="E262">
        <v>3000</v>
      </c>
      <c r="F262">
        <f t="shared" si="14"/>
        <v>-125400</v>
      </c>
      <c r="G262">
        <f t="shared" si="15"/>
        <v>-97.663551401869157</v>
      </c>
    </row>
    <row r="263" spans="1:7" x14ac:dyDescent="0.25">
      <c r="A263" s="1">
        <v>34614</v>
      </c>
      <c r="B263">
        <v>11.5</v>
      </c>
      <c r="C263">
        <f t="shared" si="12"/>
        <v>0.25</v>
      </c>
      <c r="D263">
        <f t="shared" si="13"/>
        <v>2.2222222222222223</v>
      </c>
      <c r="E263">
        <v>128400</v>
      </c>
      <c r="F263">
        <f t="shared" si="14"/>
        <v>28200</v>
      </c>
      <c r="G263">
        <f t="shared" si="15"/>
        <v>28.143712574850298</v>
      </c>
    </row>
    <row r="264" spans="1:7" x14ac:dyDescent="0.25">
      <c r="A264" s="1">
        <v>34613</v>
      </c>
      <c r="B264">
        <v>11.25</v>
      </c>
      <c r="C264">
        <f t="shared" ref="C264:C327" si="16">IF(AND(ISNUMBER(B264),ISNUMBER(B265)), (B264 - B265), "")</f>
        <v>0</v>
      </c>
      <c r="D264">
        <f t="shared" ref="D264:D327" si="17">IF(AND(ISNUMBER(C264),ISNUMBER(B265)), (100*C264/ABS(B265)), "")</f>
        <v>0</v>
      </c>
      <c r="E264">
        <v>100200</v>
      </c>
      <c r="F264">
        <f t="shared" ref="F264:F327" si="18">IF(AND(ISNUMBER(E264),ISNUMBER(E265)), (E264 - E265), "")</f>
        <v>61500</v>
      </c>
      <c r="G264">
        <f t="shared" ref="G264:G327" si="19">IF(AND(ISNUMBER(F264),ISNUMBER(E265)), (100*F264/ABS(E265)), "")</f>
        <v>158.91472868217053</v>
      </c>
    </row>
    <row r="265" spans="1:7" x14ac:dyDescent="0.25">
      <c r="A265" s="1">
        <v>34612</v>
      </c>
      <c r="B265">
        <v>11.25</v>
      </c>
      <c r="C265">
        <f t="shared" si="16"/>
        <v>0</v>
      </c>
      <c r="D265">
        <f t="shared" si="17"/>
        <v>0</v>
      </c>
      <c r="E265">
        <v>38700</v>
      </c>
      <c r="F265">
        <f t="shared" si="18"/>
        <v>-16800</v>
      </c>
      <c r="G265">
        <f t="shared" si="19"/>
        <v>-30.27027027027027</v>
      </c>
    </row>
    <row r="266" spans="1:7" x14ac:dyDescent="0.25">
      <c r="A266" s="1">
        <v>34611</v>
      </c>
      <c r="B266">
        <v>11.25</v>
      </c>
      <c r="C266">
        <f t="shared" si="16"/>
        <v>0.125</v>
      </c>
      <c r="D266">
        <f t="shared" si="17"/>
        <v>1.1235955056179776</v>
      </c>
      <c r="E266">
        <v>55500</v>
      </c>
      <c r="F266">
        <f t="shared" si="18"/>
        <v>14400</v>
      </c>
      <c r="G266">
        <f t="shared" si="19"/>
        <v>35.036496350364963</v>
      </c>
    </row>
    <row r="267" spans="1:7" x14ac:dyDescent="0.25">
      <c r="A267" s="1">
        <v>34610</v>
      </c>
      <c r="B267">
        <v>11.125</v>
      </c>
      <c r="C267">
        <f t="shared" si="16"/>
        <v>0</v>
      </c>
      <c r="D267">
        <f t="shared" si="17"/>
        <v>0</v>
      </c>
      <c r="E267">
        <v>41100</v>
      </c>
      <c r="F267">
        <f t="shared" si="18"/>
        <v>19700</v>
      </c>
      <c r="G267">
        <f t="shared" si="19"/>
        <v>92.056074766355138</v>
      </c>
    </row>
    <row r="268" spans="1:7" x14ac:dyDescent="0.25">
      <c r="A268" s="1">
        <v>34607</v>
      </c>
      <c r="B268">
        <v>11.125</v>
      </c>
      <c r="C268">
        <f t="shared" si="16"/>
        <v>-0.125</v>
      </c>
      <c r="D268">
        <f t="shared" si="17"/>
        <v>-1.1111111111111112</v>
      </c>
      <c r="E268">
        <v>21400</v>
      </c>
      <c r="F268">
        <f t="shared" si="18"/>
        <v>-45600</v>
      </c>
      <c r="G268">
        <f t="shared" si="19"/>
        <v>-68.059701492537314</v>
      </c>
    </row>
    <row r="269" spans="1:7" x14ac:dyDescent="0.25">
      <c r="A269" s="1">
        <v>34606</v>
      </c>
      <c r="B269">
        <v>11.25</v>
      </c>
      <c r="C269">
        <f t="shared" si="16"/>
        <v>-0.25</v>
      </c>
      <c r="D269">
        <f t="shared" si="17"/>
        <v>-2.1739130434782608</v>
      </c>
      <c r="E269">
        <v>67000</v>
      </c>
      <c r="F269">
        <f t="shared" si="18"/>
        <v>49200</v>
      </c>
      <c r="G269">
        <f t="shared" si="19"/>
        <v>276.40449438202245</v>
      </c>
    </row>
    <row r="270" spans="1:7" x14ac:dyDescent="0.25">
      <c r="A270" s="1">
        <v>34605</v>
      </c>
      <c r="B270">
        <v>11.5</v>
      </c>
      <c r="C270">
        <f t="shared" si="16"/>
        <v>0</v>
      </c>
      <c r="D270">
        <f t="shared" si="17"/>
        <v>0</v>
      </c>
      <c r="E270">
        <v>17800</v>
      </c>
      <c r="F270">
        <f t="shared" si="18"/>
        <v>-114000</v>
      </c>
      <c r="G270">
        <f t="shared" si="19"/>
        <v>-86.49468892261001</v>
      </c>
    </row>
    <row r="271" spans="1:7" x14ac:dyDescent="0.25">
      <c r="A271" s="1">
        <v>34604</v>
      </c>
      <c r="B271">
        <v>11.5</v>
      </c>
      <c r="C271">
        <f t="shared" si="16"/>
        <v>-0.25</v>
      </c>
      <c r="D271">
        <f t="shared" si="17"/>
        <v>-2.1276595744680851</v>
      </c>
      <c r="E271">
        <v>131800</v>
      </c>
      <c r="F271">
        <f t="shared" si="18"/>
        <v>-45800</v>
      </c>
      <c r="G271">
        <f t="shared" si="19"/>
        <v>-25.788288288288289</v>
      </c>
    </row>
    <row r="272" spans="1:7" x14ac:dyDescent="0.25">
      <c r="A272" s="1">
        <v>34603</v>
      </c>
      <c r="B272">
        <v>11.75</v>
      </c>
      <c r="C272">
        <f t="shared" si="16"/>
        <v>0.125</v>
      </c>
      <c r="D272">
        <f t="shared" si="17"/>
        <v>1.075268817204301</v>
      </c>
      <c r="E272">
        <v>177600</v>
      </c>
      <c r="F272">
        <f t="shared" si="18"/>
        <v>145600</v>
      </c>
      <c r="G272">
        <f t="shared" si="19"/>
        <v>455</v>
      </c>
    </row>
    <row r="273" spans="1:7" x14ac:dyDescent="0.25">
      <c r="A273" s="1">
        <v>34600</v>
      </c>
      <c r="B273">
        <v>11.625</v>
      </c>
      <c r="C273">
        <f t="shared" si="16"/>
        <v>-0.125</v>
      </c>
      <c r="D273">
        <f t="shared" si="17"/>
        <v>-1.0638297872340425</v>
      </c>
      <c r="E273">
        <v>32000</v>
      </c>
      <c r="F273">
        <f t="shared" si="18"/>
        <v>-279100</v>
      </c>
      <c r="G273">
        <f t="shared" si="19"/>
        <v>-89.713918354226934</v>
      </c>
    </row>
    <row r="274" spans="1:7" x14ac:dyDescent="0.25">
      <c r="A274" s="1">
        <v>34599</v>
      </c>
      <c r="B274">
        <v>11.75</v>
      </c>
      <c r="C274">
        <f t="shared" si="16"/>
        <v>0</v>
      </c>
      <c r="D274">
        <f t="shared" si="17"/>
        <v>0</v>
      </c>
      <c r="E274">
        <v>311100</v>
      </c>
      <c r="F274">
        <f t="shared" si="18"/>
        <v>210500</v>
      </c>
      <c r="G274">
        <f t="shared" si="19"/>
        <v>209.2445328031809</v>
      </c>
    </row>
    <row r="275" spans="1:7" x14ac:dyDescent="0.25">
      <c r="A275" s="1">
        <v>34598</v>
      </c>
      <c r="B275">
        <v>11.75</v>
      </c>
      <c r="C275">
        <f t="shared" si="16"/>
        <v>-0.25</v>
      </c>
      <c r="D275">
        <f t="shared" si="17"/>
        <v>-2.0833333333333335</v>
      </c>
      <c r="E275">
        <v>100600</v>
      </c>
      <c r="F275">
        <f t="shared" si="18"/>
        <v>-35600</v>
      </c>
      <c r="G275">
        <f t="shared" si="19"/>
        <v>-26.138032305433185</v>
      </c>
    </row>
    <row r="276" spans="1:7" x14ac:dyDescent="0.25">
      <c r="A276" s="1">
        <v>34597</v>
      </c>
      <c r="B276">
        <v>12</v>
      </c>
      <c r="C276">
        <f t="shared" si="16"/>
        <v>-0.125</v>
      </c>
      <c r="D276">
        <f t="shared" si="17"/>
        <v>-1.0309278350515463</v>
      </c>
      <c r="E276">
        <v>136200</v>
      </c>
      <c r="F276">
        <f t="shared" si="18"/>
        <v>104600</v>
      </c>
      <c r="G276">
        <f t="shared" si="19"/>
        <v>331.01265822784808</v>
      </c>
    </row>
    <row r="277" spans="1:7" x14ac:dyDescent="0.25">
      <c r="A277" s="1">
        <v>34596</v>
      </c>
      <c r="B277">
        <v>12.125</v>
      </c>
      <c r="C277">
        <f t="shared" si="16"/>
        <v>0.125</v>
      </c>
      <c r="D277">
        <f t="shared" si="17"/>
        <v>1.0416666666666667</v>
      </c>
      <c r="E277">
        <v>31600</v>
      </c>
      <c r="F277">
        <f t="shared" si="18"/>
        <v>-29800</v>
      </c>
      <c r="G277">
        <f t="shared" si="19"/>
        <v>-48.534201954397396</v>
      </c>
    </row>
    <row r="278" spans="1:7" x14ac:dyDescent="0.25">
      <c r="A278" s="1">
        <v>34593</v>
      </c>
      <c r="B278">
        <v>12</v>
      </c>
      <c r="C278">
        <f t="shared" si="16"/>
        <v>0</v>
      </c>
      <c r="D278">
        <f t="shared" si="17"/>
        <v>0</v>
      </c>
      <c r="E278">
        <v>61400</v>
      </c>
      <c r="F278">
        <f t="shared" si="18"/>
        <v>-44200</v>
      </c>
      <c r="G278">
        <f t="shared" si="19"/>
        <v>-41.856060606060609</v>
      </c>
    </row>
    <row r="279" spans="1:7" x14ac:dyDescent="0.25">
      <c r="A279" s="1">
        <v>34592</v>
      </c>
      <c r="B279">
        <v>12</v>
      </c>
      <c r="C279">
        <f t="shared" si="16"/>
        <v>-0.25</v>
      </c>
      <c r="D279">
        <f t="shared" si="17"/>
        <v>-2.0408163265306123</v>
      </c>
      <c r="E279">
        <v>105600</v>
      </c>
      <c r="F279">
        <f t="shared" si="18"/>
        <v>70900</v>
      </c>
      <c r="G279">
        <f t="shared" si="19"/>
        <v>204.32276657060518</v>
      </c>
    </row>
    <row r="280" spans="1:7" x14ac:dyDescent="0.25">
      <c r="A280" s="1">
        <v>34591</v>
      </c>
      <c r="B280">
        <v>12.25</v>
      </c>
      <c r="C280">
        <f t="shared" si="16"/>
        <v>0.375</v>
      </c>
      <c r="D280">
        <f t="shared" si="17"/>
        <v>3.1578947368421053</v>
      </c>
      <c r="E280">
        <v>34700</v>
      </c>
      <c r="F280">
        <f t="shared" si="18"/>
        <v>-435400</v>
      </c>
      <c r="G280">
        <f t="shared" si="19"/>
        <v>-92.618591788981064</v>
      </c>
    </row>
    <row r="281" spans="1:7" x14ac:dyDescent="0.25">
      <c r="A281" s="1">
        <v>34590</v>
      </c>
      <c r="B281">
        <v>11.875</v>
      </c>
      <c r="C281">
        <f t="shared" si="16"/>
        <v>0</v>
      </c>
      <c r="D281">
        <f t="shared" si="17"/>
        <v>0</v>
      </c>
      <c r="E281">
        <v>470100</v>
      </c>
      <c r="F281">
        <f t="shared" si="18"/>
        <v>457100</v>
      </c>
      <c r="G281">
        <f t="shared" si="19"/>
        <v>3516.1538461538462</v>
      </c>
    </row>
    <row r="282" spans="1:7" x14ac:dyDescent="0.25">
      <c r="A282" s="1">
        <v>34589</v>
      </c>
      <c r="B282">
        <v>11.875</v>
      </c>
      <c r="C282">
        <f t="shared" si="16"/>
        <v>-0.125</v>
      </c>
      <c r="D282">
        <f t="shared" si="17"/>
        <v>-1.0416666666666667</v>
      </c>
      <c r="E282">
        <v>13000</v>
      </c>
      <c r="F282">
        <f t="shared" si="18"/>
        <v>-296700</v>
      </c>
      <c r="G282">
        <f t="shared" si="19"/>
        <v>-95.802389409105587</v>
      </c>
    </row>
    <row r="283" spans="1:7" x14ac:dyDescent="0.25">
      <c r="A283" s="1">
        <v>34586</v>
      </c>
      <c r="B283">
        <v>12</v>
      </c>
      <c r="C283">
        <f t="shared" si="16"/>
        <v>-0.25</v>
      </c>
      <c r="D283">
        <f t="shared" si="17"/>
        <v>-2.0408163265306123</v>
      </c>
      <c r="E283">
        <v>309700</v>
      </c>
      <c r="F283">
        <f t="shared" si="18"/>
        <v>276500</v>
      </c>
      <c r="G283">
        <f t="shared" si="19"/>
        <v>832.83132530120486</v>
      </c>
    </row>
    <row r="284" spans="1:7" x14ac:dyDescent="0.25">
      <c r="A284" s="1">
        <v>34585</v>
      </c>
      <c r="B284">
        <v>12.25</v>
      </c>
      <c r="C284">
        <f t="shared" si="16"/>
        <v>0.125</v>
      </c>
      <c r="D284">
        <f t="shared" si="17"/>
        <v>1.0309278350515463</v>
      </c>
      <c r="E284">
        <v>33200</v>
      </c>
      <c r="F284">
        <f t="shared" si="18"/>
        <v>-68900</v>
      </c>
      <c r="G284">
        <f t="shared" si="19"/>
        <v>-67.482859941234082</v>
      </c>
    </row>
    <row r="285" spans="1:7" x14ac:dyDescent="0.25">
      <c r="A285" s="1">
        <v>34584</v>
      </c>
      <c r="B285">
        <v>12.125</v>
      </c>
      <c r="C285">
        <f t="shared" si="16"/>
        <v>0</v>
      </c>
      <c r="D285">
        <f t="shared" si="17"/>
        <v>0</v>
      </c>
      <c r="E285">
        <v>102100</v>
      </c>
      <c r="F285">
        <f t="shared" si="18"/>
        <v>78100</v>
      </c>
      <c r="G285">
        <f t="shared" si="19"/>
        <v>325.41666666666669</v>
      </c>
    </row>
    <row r="286" spans="1:7" x14ac:dyDescent="0.25">
      <c r="A286" s="1">
        <v>34583</v>
      </c>
      <c r="B286">
        <v>12.125</v>
      </c>
      <c r="C286">
        <f t="shared" si="16"/>
        <v>-0.125</v>
      </c>
      <c r="D286">
        <f t="shared" si="17"/>
        <v>-1.0204081632653061</v>
      </c>
      <c r="E286">
        <v>24000</v>
      </c>
      <c r="F286">
        <f t="shared" si="18"/>
        <v>-41200</v>
      </c>
      <c r="G286">
        <f t="shared" si="19"/>
        <v>-63.190184049079754</v>
      </c>
    </row>
    <row r="287" spans="1:7" x14ac:dyDescent="0.25">
      <c r="A287" s="1">
        <v>34579</v>
      </c>
      <c r="B287">
        <v>12.25</v>
      </c>
      <c r="C287">
        <f t="shared" si="16"/>
        <v>0.125</v>
      </c>
      <c r="D287">
        <f t="shared" si="17"/>
        <v>1.0309278350515463</v>
      </c>
      <c r="E287">
        <v>65200</v>
      </c>
      <c r="F287">
        <f t="shared" si="18"/>
        <v>-84500</v>
      </c>
      <c r="G287">
        <f t="shared" si="19"/>
        <v>-56.446225784903142</v>
      </c>
    </row>
    <row r="288" spans="1:7" x14ac:dyDescent="0.25">
      <c r="A288" s="1">
        <v>34578</v>
      </c>
      <c r="B288">
        <v>12.125</v>
      </c>
      <c r="C288">
        <f t="shared" si="16"/>
        <v>0.125</v>
      </c>
      <c r="D288">
        <f t="shared" si="17"/>
        <v>1.0416666666666667</v>
      </c>
      <c r="E288">
        <v>149700</v>
      </c>
      <c r="F288">
        <f t="shared" si="18"/>
        <v>-17200</v>
      </c>
      <c r="G288">
        <f t="shared" si="19"/>
        <v>-10.30557219892151</v>
      </c>
    </row>
    <row r="289" spans="1:7" x14ac:dyDescent="0.25">
      <c r="A289" s="1">
        <v>34577</v>
      </c>
      <c r="B289">
        <v>12</v>
      </c>
      <c r="C289">
        <f t="shared" si="16"/>
        <v>0.5</v>
      </c>
      <c r="D289">
        <f t="shared" si="17"/>
        <v>4.3478260869565215</v>
      </c>
      <c r="E289">
        <v>166900</v>
      </c>
      <c r="F289">
        <f t="shared" si="18"/>
        <v>122600</v>
      </c>
      <c r="G289">
        <f t="shared" si="19"/>
        <v>276.74943566591423</v>
      </c>
    </row>
    <row r="290" spans="1:7" x14ac:dyDescent="0.25">
      <c r="A290" s="1">
        <v>34576</v>
      </c>
      <c r="B290">
        <v>11.5</v>
      </c>
      <c r="C290">
        <f t="shared" si="16"/>
        <v>-0.125</v>
      </c>
      <c r="D290">
        <f t="shared" si="17"/>
        <v>-1.075268817204301</v>
      </c>
      <c r="E290">
        <v>44300</v>
      </c>
      <c r="F290">
        <f t="shared" si="18"/>
        <v>-55200</v>
      </c>
      <c r="G290">
        <f t="shared" si="19"/>
        <v>-55.477386934673369</v>
      </c>
    </row>
    <row r="291" spans="1:7" x14ac:dyDescent="0.25">
      <c r="A291" s="1">
        <v>34575</v>
      </c>
      <c r="B291">
        <v>11.625</v>
      </c>
      <c r="C291">
        <f t="shared" si="16"/>
        <v>0.375</v>
      </c>
      <c r="D291">
        <f t="shared" si="17"/>
        <v>3.3333333333333335</v>
      </c>
      <c r="E291">
        <v>99500</v>
      </c>
      <c r="F291">
        <f t="shared" si="18"/>
        <v>23100</v>
      </c>
      <c r="G291">
        <f t="shared" si="19"/>
        <v>30.235602094240839</v>
      </c>
    </row>
    <row r="292" spans="1:7" x14ac:dyDescent="0.25">
      <c r="A292" s="1">
        <v>34572</v>
      </c>
      <c r="B292">
        <v>11.25</v>
      </c>
      <c r="C292">
        <f t="shared" si="16"/>
        <v>0</v>
      </c>
      <c r="D292">
        <f t="shared" si="17"/>
        <v>0</v>
      </c>
      <c r="E292">
        <v>76400</v>
      </c>
      <c r="F292">
        <f t="shared" si="18"/>
        <v>-14700</v>
      </c>
      <c r="G292">
        <f t="shared" si="19"/>
        <v>-16.136114160263446</v>
      </c>
    </row>
    <row r="293" spans="1:7" x14ac:dyDescent="0.25">
      <c r="A293" s="1">
        <v>34571</v>
      </c>
      <c r="B293">
        <v>11.25</v>
      </c>
      <c r="C293">
        <f t="shared" si="16"/>
        <v>0.125</v>
      </c>
      <c r="D293">
        <f t="shared" si="17"/>
        <v>1.1235955056179776</v>
      </c>
      <c r="E293">
        <v>91100</v>
      </c>
      <c r="F293">
        <f t="shared" si="18"/>
        <v>-148300</v>
      </c>
      <c r="G293">
        <f t="shared" si="19"/>
        <v>-61.946532999164575</v>
      </c>
    </row>
    <row r="294" spans="1:7" x14ac:dyDescent="0.25">
      <c r="A294" s="1">
        <v>34570</v>
      </c>
      <c r="B294">
        <v>11.125</v>
      </c>
      <c r="C294">
        <f t="shared" si="16"/>
        <v>0.125</v>
      </c>
      <c r="D294">
        <f t="shared" si="17"/>
        <v>1.1363636363636365</v>
      </c>
      <c r="E294">
        <v>239400</v>
      </c>
      <c r="F294">
        <f t="shared" si="18"/>
        <v>-74000</v>
      </c>
      <c r="G294">
        <f t="shared" si="19"/>
        <v>-23.611997447351627</v>
      </c>
    </row>
    <row r="295" spans="1:7" x14ac:dyDescent="0.25">
      <c r="A295" s="1">
        <v>34569</v>
      </c>
      <c r="B295">
        <v>11</v>
      </c>
      <c r="C295">
        <f t="shared" si="16"/>
        <v>0.25</v>
      </c>
      <c r="D295">
        <f t="shared" si="17"/>
        <v>2.3255813953488373</v>
      </c>
      <c r="E295">
        <v>313400</v>
      </c>
      <c r="F295">
        <f t="shared" si="18"/>
        <v>222800</v>
      </c>
      <c r="G295">
        <f t="shared" si="19"/>
        <v>245.91611479028697</v>
      </c>
    </row>
    <row r="296" spans="1:7" x14ac:dyDescent="0.25">
      <c r="A296" s="1">
        <v>34568</v>
      </c>
      <c r="B296">
        <v>10.75</v>
      </c>
      <c r="C296">
        <f t="shared" si="16"/>
        <v>-0.125</v>
      </c>
      <c r="D296">
        <f t="shared" si="17"/>
        <v>-1.1494252873563218</v>
      </c>
      <c r="E296">
        <v>90600</v>
      </c>
      <c r="F296">
        <f t="shared" si="18"/>
        <v>-184800</v>
      </c>
      <c r="G296">
        <f t="shared" si="19"/>
        <v>-67.102396514161214</v>
      </c>
    </row>
    <row r="297" spans="1:7" x14ac:dyDescent="0.25">
      <c r="A297" s="1">
        <v>34565</v>
      </c>
      <c r="B297">
        <v>10.875</v>
      </c>
      <c r="C297">
        <f t="shared" si="16"/>
        <v>0.125</v>
      </c>
      <c r="D297">
        <f t="shared" si="17"/>
        <v>1.1627906976744187</v>
      </c>
      <c r="E297">
        <v>275400</v>
      </c>
      <c r="F297">
        <f t="shared" si="18"/>
        <v>-126700</v>
      </c>
      <c r="G297">
        <f t="shared" si="19"/>
        <v>-31.509574732653569</v>
      </c>
    </row>
    <row r="298" spans="1:7" x14ac:dyDescent="0.25">
      <c r="A298" s="1">
        <v>34564</v>
      </c>
      <c r="B298">
        <v>10.75</v>
      </c>
      <c r="C298">
        <f t="shared" si="16"/>
        <v>-0.625</v>
      </c>
      <c r="D298">
        <f t="shared" si="17"/>
        <v>-5.4945054945054945</v>
      </c>
      <c r="E298">
        <v>402100</v>
      </c>
      <c r="F298">
        <f t="shared" si="18"/>
        <v>237600</v>
      </c>
      <c r="G298">
        <f t="shared" si="19"/>
        <v>144.43768996960486</v>
      </c>
    </row>
    <row r="299" spans="1:7" x14ac:dyDescent="0.25">
      <c r="A299" s="1">
        <v>34563</v>
      </c>
      <c r="B299">
        <v>11.375</v>
      </c>
      <c r="C299">
        <f t="shared" si="16"/>
        <v>0.875</v>
      </c>
      <c r="D299">
        <f t="shared" si="17"/>
        <v>8.3333333333333339</v>
      </c>
      <c r="E299">
        <v>164500</v>
      </c>
      <c r="F299">
        <f t="shared" si="18"/>
        <v>73000</v>
      </c>
      <c r="G299">
        <f t="shared" si="19"/>
        <v>79.78142076502732</v>
      </c>
    </row>
    <row r="300" spans="1:7" x14ac:dyDescent="0.25">
      <c r="A300" s="1">
        <v>34562</v>
      </c>
      <c r="B300">
        <v>10.5</v>
      </c>
      <c r="C300">
        <f t="shared" si="16"/>
        <v>0.125</v>
      </c>
      <c r="D300">
        <f t="shared" si="17"/>
        <v>1.2048192771084338</v>
      </c>
      <c r="E300">
        <v>91500</v>
      </c>
      <c r="F300">
        <f t="shared" si="18"/>
        <v>59300</v>
      </c>
      <c r="G300">
        <f t="shared" si="19"/>
        <v>184.1614906832298</v>
      </c>
    </row>
    <row r="301" spans="1:7" x14ac:dyDescent="0.25">
      <c r="A301" s="1">
        <v>34561</v>
      </c>
      <c r="B301">
        <v>10.375</v>
      </c>
      <c r="C301">
        <f t="shared" si="16"/>
        <v>0.375</v>
      </c>
      <c r="D301">
        <f t="shared" si="17"/>
        <v>3.75</v>
      </c>
      <c r="E301">
        <v>32200</v>
      </c>
      <c r="F301">
        <f t="shared" si="18"/>
        <v>-21000</v>
      </c>
      <c r="G301">
        <f t="shared" si="19"/>
        <v>-39.473684210526315</v>
      </c>
    </row>
    <row r="302" spans="1:7" x14ac:dyDescent="0.25">
      <c r="A302" s="1">
        <v>34558</v>
      </c>
      <c r="B302">
        <v>10</v>
      </c>
      <c r="C302">
        <f t="shared" si="16"/>
        <v>-0.125</v>
      </c>
      <c r="D302">
        <f t="shared" si="17"/>
        <v>-1.2345679012345678</v>
      </c>
      <c r="E302">
        <v>53200</v>
      </c>
      <c r="F302">
        <f t="shared" si="18"/>
        <v>-163700</v>
      </c>
      <c r="G302">
        <f t="shared" si="19"/>
        <v>-75.472568003688338</v>
      </c>
    </row>
    <row r="303" spans="1:7" x14ac:dyDescent="0.25">
      <c r="A303" s="1">
        <v>34557</v>
      </c>
      <c r="B303">
        <v>10.125</v>
      </c>
      <c r="C303">
        <f t="shared" si="16"/>
        <v>0.125</v>
      </c>
      <c r="D303">
        <f t="shared" si="17"/>
        <v>1.25</v>
      </c>
      <c r="E303">
        <v>216900</v>
      </c>
      <c r="F303">
        <f t="shared" si="18"/>
        <v>164700</v>
      </c>
      <c r="G303">
        <f t="shared" si="19"/>
        <v>315.51724137931035</v>
      </c>
    </row>
    <row r="304" spans="1:7" x14ac:dyDescent="0.25">
      <c r="A304" s="1">
        <v>34556</v>
      </c>
      <c r="B304">
        <v>10</v>
      </c>
      <c r="C304">
        <f t="shared" si="16"/>
        <v>0</v>
      </c>
      <c r="D304">
        <f t="shared" si="17"/>
        <v>0</v>
      </c>
      <c r="E304">
        <v>52200</v>
      </c>
      <c r="F304">
        <f t="shared" si="18"/>
        <v>15800</v>
      </c>
      <c r="G304">
        <f t="shared" si="19"/>
        <v>43.406593406593409</v>
      </c>
    </row>
    <row r="305" spans="1:7" x14ac:dyDescent="0.25">
      <c r="A305" s="1">
        <v>34555</v>
      </c>
      <c r="B305">
        <v>10</v>
      </c>
      <c r="C305">
        <f t="shared" si="16"/>
        <v>0</v>
      </c>
      <c r="D305">
        <f t="shared" si="17"/>
        <v>0</v>
      </c>
      <c r="E305">
        <v>36400</v>
      </c>
      <c r="F305">
        <f t="shared" si="18"/>
        <v>31600</v>
      </c>
      <c r="G305">
        <f t="shared" si="19"/>
        <v>658.33333333333337</v>
      </c>
    </row>
    <row r="306" spans="1:7" x14ac:dyDescent="0.25">
      <c r="A306" s="1">
        <v>34554</v>
      </c>
      <c r="B306">
        <v>10</v>
      </c>
      <c r="C306">
        <f t="shared" si="16"/>
        <v>0</v>
      </c>
      <c r="D306">
        <f t="shared" si="17"/>
        <v>0</v>
      </c>
      <c r="E306">
        <v>4800</v>
      </c>
      <c r="F306">
        <f t="shared" si="18"/>
        <v>-6000</v>
      </c>
      <c r="G306">
        <f t="shared" si="19"/>
        <v>-55.555555555555557</v>
      </c>
    </row>
    <row r="307" spans="1:7" x14ac:dyDescent="0.25">
      <c r="A307" s="1">
        <v>34551</v>
      </c>
      <c r="B307">
        <v>10</v>
      </c>
      <c r="C307">
        <f t="shared" si="16"/>
        <v>0</v>
      </c>
      <c r="D307">
        <f t="shared" si="17"/>
        <v>0</v>
      </c>
      <c r="E307">
        <v>10800</v>
      </c>
      <c r="F307">
        <f t="shared" si="18"/>
        <v>-28100</v>
      </c>
      <c r="G307">
        <f t="shared" si="19"/>
        <v>-72.236503856041125</v>
      </c>
    </row>
    <row r="308" spans="1:7" x14ac:dyDescent="0.25">
      <c r="A308" s="1">
        <v>34550</v>
      </c>
      <c r="B308">
        <v>10</v>
      </c>
      <c r="C308">
        <f t="shared" si="16"/>
        <v>0</v>
      </c>
      <c r="D308">
        <f t="shared" si="17"/>
        <v>0</v>
      </c>
      <c r="E308">
        <v>38900</v>
      </c>
      <c r="F308">
        <f t="shared" si="18"/>
        <v>-37800</v>
      </c>
      <c r="G308">
        <f t="shared" si="19"/>
        <v>-49.282920469361144</v>
      </c>
    </row>
    <row r="309" spans="1:7" x14ac:dyDescent="0.25">
      <c r="A309" s="1">
        <v>34549</v>
      </c>
      <c r="B309">
        <v>10</v>
      </c>
      <c r="C309">
        <f t="shared" si="16"/>
        <v>-0.25</v>
      </c>
      <c r="D309">
        <f t="shared" si="17"/>
        <v>-2.4390243902439024</v>
      </c>
      <c r="E309">
        <v>76700</v>
      </c>
      <c r="F309">
        <f t="shared" si="18"/>
        <v>19800</v>
      </c>
      <c r="G309">
        <f t="shared" si="19"/>
        <v>34.797891036906854</v>
      </c>
    </row>
    <row r="310" spans="1:7" x14ac:dyDescent="0.25">
      <c r="A310" s="1">
        <v>34548</v>
      </c>
      <c r="B310">
        <v>10.25</v>
      </c>
      <c r="C310">
        <f t="shared" si="16"/>
        <v>0.125</v>
      </c>
      <c r="D310">
        <f t="shared" si="17"/>
        <v>1.2345679012345678</v>
      </c>
      <c r="E310">
        <v>56900</v>
      </c>
      <c r="F310">
        <f t="shared" si="18"/>
        <v>-677100</v>
      </c>
      <c r="G310">
        <f t="shared" si="19"/>
        <v>-92.247956403269754</v>
      </c>
    </row>
    <row r="311" spans="1:7" x14ac:dyDescent="0.25">
      <c r="A311" s="1">
        <v>34547</v>
      </c>
      <c r="B311">
        <v>10.125</v>
      </c>
      <c r="C311">
        <f t="shared" si="16"/>
        <v>0.125</v>
      </c>
      <c r="D311">
        <f t="shared" si="17"/>
        <v>1.25</v>
      </c>
      <c r="E311">
        <v>734000</v>
      </c>
      <c r="F311">
        <f t="shared" si="18"/>
        <v>723500</v>
      </c>
      <c r="G311">
        <f t="shared" si="19"/>
        <v>6890.4761904761908</v>
      </c>
    </row>
    <row r="312" spans="1:7" x14ac:dyDescent="0.25">
      <c r="A312" s="1">
        <v>34544</v>
      </c>
      <c r="B312">
        <v>10</v>
      </c>
      <c r="C312">
        <f t="shared" si="16"/>
        <v>0</v>
      </c>
      <c r="D312">
        <f t="shared" si="17"/>
        <v>0</v>
      </c>
      <c r="E312">
        <v>10500</v>
      </c>
      <c r="F312">
        <f t="shared" si="18"/>
        <v>-92000</v>
      </c>
      <c r="G312">
        <f t="shared" si="19"/>
        <v>-89.756097560975604</v>
      </c>
    </row>
    <row r="313" spans="1:7" x14ac:dyDescent="0.25">
      <c r="A313" s="1">
        <v>34543</v>
      </c>
      <c r="B313">
        <v>10</v>
      </c>
      <c r="C313">
        <f t="shared" si="16"/>
        <v>0.125</v>
      </c>
      <c r="D313">
        <f t="shared" si="17"/>
        <v>1.2658227848101267</v>
      </c>
      <c r="E313">
        <v>102500</v>
      </c>
      <c r="F313">
        <f t="shared" si="18"/>
        <v>81400</v>
      </c>
      <c r="G313">
        <f t="shared" si="19"/>
        <v>385.78199052132703</v>
      </c>
    </row>
    <row r="314" spans="1:7" x14ac:dyDescent="0.25">
      <c r="A314" s="1">
        <v>34542</v>
      </c>
      <c r="B314">
        <v>9.875</v>
      </c>
      <c r="C314">
        <f t="shared" si="16"/>
        <v>0.25</v>
      </c>
      <c r="D314">
        <f t="shared" si="17"/>
        <v>2.5974025974025974</v>
      </c>
      <c r="E314">
        <v>21100</v>
      </c>
      <c r="F314">
        <f t="shared" si="18"/>
        <v>18800</v>
      </c>
      <c r="G314">
        <f t="shared" si="19"/>
        <v>817.39130434782612</v>
      </c>
    </row>
    <row r="315" spans="1:7" x14ac:dyDescent="0.25">
      <c r="A315" s="1">
        <v>34541</v>
      </c>
      <c r="B315">
        <v>9.625</v>
      </c>
      <c r="C315">
        <f t="shared" si="16"/>
        <v>-0.125</v>
      </c>
      <c r="D315">
        <f t="shared" si="17"/>
        <v>-1.2820512820512822</v>
      </c>
      <c r="E315">
        <v>2300</v>
      </c>
      <c r="F315">
        <f t="shared" si="18"/>
        <v>-66000</v>
      </c>
      <c r="G315">
        <f t="shared" si="19"/>
        <v>-96.632503660322115</v>
      </c>
    </row>
    <row r="316" spans="1:7" x14ac:dyDescent="0.25">
      <c r="A316" s="1">
        <v>34540</v>
      </c>
      <c r="B316">
        <v>9.75</v>
      </c>
      <c r="C316">
        <f t="shared" si="16"/>
        <v>0.25</v>
      </c>
      <c r="D316">
        <f t="shared" si="17"/>
        <v>2.6315789473684212</v>
      </c>
      <c r="E316">
        <v>68300</v>
      </c>
      <c r="F316">
        <f t="shared" si="18"/>
        <v>-250500</v>
      </c>
      <c r="G316">
        <f t="shared" si="19"/>
        <v>-78.575909661229616</v>
      </c>
    </row>
    <row r="317" spans="1:7" x14ac:dyDescent="0.25">
      <c r="A317" s="1">
        <v>34537</v>
      </c>
      <c r="B317">
        <v>9.5</v>
      </c>
      <c r="C317">
        <f t="shared" si="16"/>
        <v>-0.25</v>
      </c>
      <c r="D317">
        <f t="shared" si="17"/>
        <v>-2.5641025641025643</v>
      </c>
      <c r="E317">
        <v>318800</v>
      </c>
      <c r="F317">
        <f t="shared" si="18"/>
        <v>218600</v>
      </c>
      <c r="G317">
        <f t="shared" si="19"/>
        <v>218.16367265469063</v>
      </c>
    </row>
    <row r="318" spans="1:7" x14ac:dyDescent="0.25">
      <c r="A318" s="1">
        <v>34536</v>
      </c>
      <c r="B318">
        <v>9.75</v>
      </c>
      <c r="C318">
        <f t="shared" si="16"/>
        <v>0.375</v>
      </c>
      <c r="D318">
        <f t="shared" si="17"/>
        <v>4</v>
      </c>
      <c r="E318">
        <v>100200</v>
      </c>
      <c r="F318">
        <f t="shared" si="18"/>
        <v>18800</v>
      </c>
      <c r="G318">
        <f t="shared" si="19"/>
        <v>23.095823095823096</v>
      </c>
    </row>
    <row r="319" spans="1:7" x14ac:dyDescent="0.25">
      <c r="A319" s="1">
        <v>34535</v>
      </c>
      <c r="B319">
        <v>9.375</v>
      </c>
      <c r="C319">
        <f t="shared" si="16"/>
        <v>-0.375</v>
      </c>
      <c r="D319">
        <f t="shared" si="17"/>
        <v>-3.8461538461538463</v>
      </c>
      <c r="E319">
        <v>81400</v>
      </c>
      <c r="F319">
        <f t="shared" si="18"/>
        <v>-51600</v>
      </c>
      <c r="G319">
        <f t="shared" si="19"/>
        <v>-38.796992481203006</v>
      </c>
    </row>
    <row r="320" spans="1:7" x14ac:dyDescent="0.25">
      <c r="A320" s="1">
        <v>34534</v>
      </c>
      <c r="B320">
        <v>9.75</v>
      </c>
      <c r="C320">
        <f t="shared" si="16"/>
        <v>0.75</v>
      </c>
      <c r="D320">
        <f t="shared" si="17"/>
        <v>8.3333333333333339</v>
      </c>
      <c r="E320">
        <v>133000</v>
      </c>
      <c r="F320">
        <f t="shared" si="18"/>
        <v>81400</v>
      </c>
      <c r="G320">
        <f t="shared" si="19"/>
        <v>157.75193798449612</v>
      </c>
    </row>
    <row r="321" spans="1:7" x14ac:dyDescent="0.25">
      <c r="A321" s="1">
        <v>34533</v>
      </c>
      <c r="B321">
        <v>9</v>
      </c>
      <c r="C321">
        <f t="shared" si="16"/>
        <v>0.25</v>
      </c>
      <c r="D321">
        <f t="shared" si="17"/>
        <v>2.8571428571428572</v>
      </c>
      <c r="E321">
        <v>51600</v>
      </c>
      <c r="F321">
        <f t="shared" si="18"/>
        <v>13100</v>
      </c>
      <c r="G321">
        <f t="shared" si="19"/>
        <v>34.025974025974023</v>
      </c>
    </row>
    <row r="322" spans="1:7" x14ac:dyDescent="0.25">
      <c r="A322" s="1">
        <v>34530</v>
      </c>
      <c r="B322">
        <v>8.75</v>
      </c>
      <c r="C322">
        <f t="shared" si="16"/>
        <v>0</v>
      </c>
      <c r="D322">
        <f t="shared" si="17"/>
        <v>0</v>
      </c>
      <c r="E322">
        <v>38500</v>
      </c>
      <c r="F322">
        <f t="shared" si="18"/>
        <v>-2700</v>
      </c>
      <c r="G322">
        <f t="shared" si="19"/>
        <v>-6.5533980582524274</v>
      </c>
    </row>
    <row r="323" spans="1:7" x14ac:dyDescent="0.25">
      <c r="A323" s="1">
        <v>34529</v>
      </c>
      <c r="B323">
        <v>8.75</v>
      </c>
      <c r="C323">
        <f t="shared" si="16"/>
        <v>0.125</v>
      </c>
      <c r="D323">
        <f t="shared" si="17"/>
        <v>1.4492753623188406</v>
      </c>
      <c r="E323">
        <v>41200</v>
      </c>
      <c r="F323">
        <f t="shared" si="18"/>
        <v>800</v>
      </c>
      <c r="G323">
        <f t="shared" si="19"/>
        <v>1.9801980198019802</v>
      </c>
    </row>
    <row r="324" spans="1:7" x14ac:dyDescent="0.25">
      <c r="A324" s="1">
        <v>34528</v>
      </c>
      <c r="B324">
        <v>8.625</v>
      </c>
      <c r="C324">
        <f t="shared" si="16"/>
        <v>0.125</v>
      </c>
      <c r="D324">
        <f t="shared" si="17"/>
        <v>1.4705882352941178</v>
      </c>
      <c r="E324">
        <v>40400</v>
      </c>
      <c r="F324">
        <f t="shared" si="18"/>
        <v>-43600</v>
      </c>
      <c r="G324">
        <f t="shared" si="19"/>
        <v>-51.904761904761905</v>
      </c>
    </row>
    <row r="325" spans="1:7" x14ac:dyDescent="0.25">
      <c r="A325" s="1">
        <v>34527</v>
      </c>
      <c r="B325">
        <v>8.5</v>
      </c>
      <c r="C325">
        <f t="shared" si="16"/>
        <v>0</v>
      </c>
      <c r="D325">
        <f t="shared" si="17"/>
        <v>0</v>
      </c>
      <c r="E325">
        <v>84000</v>
      </c>
      <c r="F325">
        <f t="shared" si="18"/>
        <v>40300</v>
      </c>
      <c r="G325">
        <f t="shared" si="19"/>
        <v>92.219679633867273</v>
      </c>
    </row>
    <row r="326" spans="1:7" x14ac:dyDescent="0.25">
      <c r="A326" s="1">
        <v>34526</v>
      </c>
      <c r="B326">
        <v>8.5</v>
      </c>
      <c r="C326">
        <f t="shared" si="16"/>
        <v>0.25</v>
      </c>
      <c r="D326">
        <f t="shared" si="17"/>
        <v>3.0303030303030303</v>
      </c>
      <c r="E326">
        <v>43700</v>
      </c>
      <c r="F326">
        <f t="shared" si="18"/>
        <v>-29800</v>
      </c>
      <c r="G326">
        <f t="shared" si="19"/>
        <v>-40.544217687074827</v>
      </c>
    </row>
    <row r="327" spans="1:7" x14ac:dyDescent="0.25">
      <c r="A327" s="1">
        <v>34523</v>
      </c>
      <c r="B327">
        <v>8.25</v>
      </c>
      <c r="C327">
        <f t="shared" si="16"/>
        <v>-0.125</v>
      </c>
      <c r="D327">
        <f t="shared" si="17"/>
        <v>-1.4925373134328359</v>
      </c>
      <c r="E327">
        <v>73500</v>
      </c>
      <c r="F327">
        <f t="shared" si="18"/>
        <v>25700</v>
      </c>
      <c r="G327">
        <f t="shared" si="19"/>
        <v>53.76569037656904</v>
      </c>
    </row>
    <row r="328" spans="1:7" x14ac:dyDescent="0.25">
      <c r="A328" s="1">
        <v>34522</v>
      </c>
      <c r="B328">
        <v>8.375</v>
      </c>
      <c r="C328">
        <f t="shared" ref="C328:C391" si="20">IF(AND(ISNUMBER(B328),ISNUMBER(B329)), (B328 - B329), "")</f>
        <v>-0.125</v>
      </c>
      <c r="D328">
        <f t="shared" ref="D328:D391" si="21">IF(AND(ISNUMBER(C328),ISNUMBER(B329)), (100*C328/ABS(B329)), "")</f>
        <v>-1.4705882352941178</v>
      </c>
      <c r="E328">
        <v>47800</v>
      </c>
      <c r="F328">
        <f t="shared" ref="F328:F391" si="22">IF(AND(ISNUMBER(E328),ISNUMBER(E329)), (E328 - E329), "")</f>
        <v>-24600</v>
      </c>
      <c r="G328">
        <f t="shared" ref="G328:G391" si="23">IF(AND(ISNUMBER(F328),ISNUMBER(E329)), (100*F328/ABS(E329)), "")</f>
        <v>-33.97790055248619</v>
      </c>
    </row>
    <row r="329" spans="1:7" x14ac:dyDescent="0.25">
      <c r="A329" s="1">
        <v>34521</v>
      </c>
      <c r="B329">
        <v>8.5</v>
      </c>
      <c r="C329">
        <f t="shared" si="20"/>
        <v>-0.25</v>
      </c>
      <c r="D329">
        <f t="shared" si="21"/>
        <v>-2.8571428571428572</v>
      </c>
      <c r="E329">
        <v>72400</v>
      </c>
      <c r="F329">
        <f t="shared" si="22"/>
        <v>-11400</v>
      </c>
      <c r="G329">
        <f t="shared" si="23"/>
        <v>-13.60381861575179</v>
      </c>
    </row>
    <row r="330" spans="1:7" x14ac:dyDescent="0.25">
      <c r="A330" s="1">
        <v>34520</v>
      </c>
      <c r="B330">
        <v>8.75</v>
      </c>
      <c r="C330">
        <f t="shared" si="20"/>
        <v>0.125</v>
      </c>
      <c r="D330">
        <f t="shared" si="21"/>
        <v>1.4492753623188406</v>
      </c>
      <c r="E330">
        <v>83800</v>
      </c>
      <c r="F330">
        <f t="shared" si="22"/>
        <v>51800</v>
      </c>
      <c r="G330">
        <f t="shared" si="23"/>
        <v>161.875</v>
      </c>
    </row>
    <row r="331" spans="1:7" x14ac:dyDescent="0.25">
      <c r="A331" s="1">
        <v>34516</v>
      </c>
      <c r="B331">
        <v>8.625</v>
      </c>
      <c r="C331">
        <f t="shared" si="20"/>
        <v>0.125</v>
      </c>
      <c r="D331">
        <f t="shared" si="21"/>
        <v>1.4705882352941178</v>
      </c>
      <c r="E331">
        <v>32000</v>
      </c>
      <c r="F331">
        <f t="shared" si="22"/>
        <v>-10600</v>
      </c>
      <c r="G331">
        <f t="shared" si="23"/>
        <v>-24.88262910798122</v>
      </c>
    </row>
    <row r="332" spans="1:7" x14ac:dyDescent="0.25">
      <c r="A332" s="1">
        <v>34515</v>
      </c>
      <c r="B332">
        <v>8.5</v>
      </c>
      <c r="C332">
        <f t="shared" si="20"/>
        <v>0</v>
      </c>
      <c r="D332">
        <f t="shared" si="21"/>
        <v>0</v>
      </c>
      <c r="E332">
        <v>42600</v>
      </c>
      <c r="F332">
        <f t="shared" si="22"/>
        <v>-39300</v>
      </c>
      <c r="G332">
        <f t="shared" si="23"/>
        <v>-47.985347985347985</v>
      </c>
    </row>
    <row r="333" spans="1:7" x14ac:dyDescent="0.25">
      <c r="A333" s="1">
        <v>34514</v>
      </c>
      <c r="B333">
        <v>8.5</v>
      </c>
      <c r="C333">
        <f t="shared" si="20"/>
        <v>-0.25</v>
      </c>
      <c r="D333">
        <f t="shared" si="21"/>
        <v>-2.8571428571428572</v>
      </c>
      <c r="E333">
        <v>81900</v>
      </c>
      <c r="F333">
        <f t="shared" si="22"/>
        <v>51100</v>
      </c>
      <c r="G333">
        <f t="shared" si="23"/>
        <v>165.90909090909091</v>
      </c>
    </row>
    <row r="334" spans="1:7" x14ac:dyDescent="0.25">
      <c r="A334" s="1">
        <v>34513</v>
      </c>
      <c r="B334">
        <v>8.75</v>
      </c>
      <c r="C334">
        <f t="shared" si="20"/>
        <v>0.25</v>
      </c>
      <c r="D334">
        <f t="shared" si="21"/>
        <v>2.9411764705882355</v>
      </c>
      <c r="E334">
        <v>30800</v>
      </c>
      <c r="F334">
        <f t="shared" si="22"/>
        <v>13900</v>
      </c>
      <c r="G334">
        <f t="shared" si="23"/>
        <v>82.248520710059168</v>
      </c>
    </row>
    <row r="335" spans="1:7" x14ac:dyDescent="0.25">
      <c r="A335" s="1">
        <v>34512</v>
      </c>
      <c r="B335">
        <v>8.5</v>
      </c>
      <c r="C335">
        <f t="shared" si="20"/>
        <v>0</v>
      </c>
      <c r="D335">
        <f t="shared" si="21"/>
        <v>0</v>
      </c>
      <c r="E335">
        <v>16900</v>
      </c>
      <c r="F335">
        <f t="shared" si="22"/>
        <v>-86000</v>
      </c>
      <c r="G335">
        <f t="shared" si="23"/>
        <v>-83.576287657920318</v>
      </c>
    </row>
    <row r="336" spans="1:7" x14ac:dyDescent="0.25">
      <c r="A336" s="1">
        <v>34509</v>
      </c>
      <c r="B336">
        <v>8.5</v>
      </c>
      <c r="C336">
        <f t="shared" si="20"/>
        <v>-0.375</v>
      </c>
      <c r="D336">
        <f t="shared" si="21"/>
        <v>-4.225352112676056</v>
      </c>
      <c r="E336">
        <v>102900</v>
      </c>
      <c r="F336">
        <f t="shared" si="22"/>
        <v>-39200</v>
      </c>
      <c r="G336">
        <f t="shared" si="23"/>
        <v>-27.586206896551722</v>
      </c>
    </row>
    <row r="337" spans="1:7" x14ac:dyDescent="0.25">
      <c r="A337" s="1">
        <v>34508</v>
      </c>
      <c r="B337">
        <v>8.875</v>
      </c>
      <c r="C337">
        <f t="shared" si="20"/>
        <v>-0.25</v>
      </c>
      <c r="D337">
        <f t="shared" si="21"/>
        <v>-2.7397260273972601</v>
      </c>
      <c r="E337">
        <v>142100</v>
      </c>
      <c r="F337">
        <f t="shared" si="22"/>
        <v>-119400</v>
      </c>
      <c r="G337">
        <f t="shared" si="23"/>
        <v>-45.659655831739961</v>
      </c>
    </row>
    <row r="338" spans="1:7" x14ac:dyDescent="0.25">
      <c r="A338" s="1">
        <v>34507</v>
      </c>
      <c r="B338">
        <v>9.125</v>
      </c>
      <c r="C338">
        <f t="shared" si="20"/>
        <v>-0.375</v>
      </c>
      <c r="D338">
        <f t="shared" si="21"/>
        <v>-3.9473684210526314</v>
      </c>
      <c r="E338">
        <v>261500</v>
      </c>
      <c r="F338">
        <f t="shared" si="22"/>
        <v>74700</v>
      </c>
      <c r="G338">
        <f t="shared" si="23"/>
        <v>39.989293361884371</v>
      </c>
    </row>
    <row r="339" spans="1:7" x14ac:dyDescent="0.25">
      <c r="A339" s="1">
        <v>34506</v>
      </c>
      <c r="B339">
        <v>9.5</v>
      </c>
      <c r="C339">
        <f t="shared" si="20"/>
        <v>0</v>
      </c>
      <c r="D339">
        <f t="shared" si="21"/>
        <v>0</v>
      </c>
      <c r="E339">
        <v>186800</v>
      </c>
      <c r="F339">
        <f t="shared" si="22"/>
        <v>178300</v>
      </c>
      <c r="G339">
        <f t="shared" si="23"/>
        <v>2097.6470588235293</v>
      </c>
    </row>
    <row r="340" spans="1:7" x14ac:dyDescent="0.25">
      <c r="A340" s="1">
        <v>34505</v>
      </c>
      <c r="B340">
        <v>9.5</v>
      </c>
      <c r="C340">
        <f t="shared" si="20"/>
        <v>0.125</v>
      </c>
      <c r="D340">
        <f t="shared" si="21"/>
        <v>1.3333333333333333</v>
      </c>
      <c r="E340">
        <v>8500</v>
      </c>
      <c r="F340">
        <f t="shared" si="22"/>
        <v>-259600</v>
      </c>
      <c r="G340">
        <f t="shared" si="23"/>
        <v>-96.829541215964198</v>
      </c>
    </row>
    <row r="341" spans="1:7" x14ac:dyDescent="0.25">
      <c r="A341" s="1">
        <v>34502</v>
      </c>
      <c r="B341">
        <v>9.375</v>
      </c>
      <c r="C341">
        <f t="shared" si="20"/>
        <v>0</v>
      </c>
      <c r="D341">
        <f t="shared" si="21"/>
        <v>0</v>
      </c>
      <c r="E341">
        <v>268100</v>
      </c>
      <c r="F341">
        <f t="shared" si="22"/>
        <v>241400</v>
      </c>
      <c r="G341">
        <f t="shared" si="23"/>
        <v>904.11985018726591</v>
      </c>
    </row>
    <row r="342" spans="1:7" x14ac:dyDescent="0.25">
      <c r="A342" s="1">
        <v>34501</v>
      </c>
      <c r="B342">
        <v>9.375</v>
      </c>
      <c r="C342">
        <f t="shared" si="20"/>
        <v>0.125</v>
      </c>
      <c r="D342">
        <f t="shared" si="21"/>
        <v>1.3513513513513513</v>
      </c>
      <c r="E342">
        <v>26700</v>
      </c>
      <c r="F342">
        <f t="shared" si="22"/>
        <v>19400</v>
      </c>
      <c r="G342">
        <f t="shared" si="23"/>
        <v>265.75342465753425</v>
      </c>
    </row>
    <row r="343" spans="1:7" x14ac:dyDescent="0.25">
      <c r="A343" s="1">
        <v>34500</v>
      </c>
      <c r="B343">
        <v>9.25</v>
      </c>
      <c r="C343">
        <f t="shared" si="20"/>
        <v>-0.25</v>
      </c>
      <c r="D343">
        <f t="shared" si="21"/>
        <v>-2.6315789473684212</v>
      </c>
      <c r="E343">
        <v>7300</v>
      </c>
      <c r="F343">
        <f t="shared" si="22"/>
        <v>-79600</v>
      </c>
      <c r="G343">
        <f t="shared" si="23"/>
        <v>-91.599539700805522</v>
      </c>
    </row>
    <row r="344" spans="1:7" x14ac:dyDescent="0.25">
      <c r="A344" s="1">
        <v>34499</v>
      </c>
      <c r="B344">
        <v>9.5</v>
      </c>
      <c r="C344">
        <f t="shared" si="20"/>
        <v>-0.25</v>
      </c>
      <c r="D344">
        <f t="shared" si="21"/>
        <v>-2.5641025641025643</v>
      </c>
      <c r="E344">
        <v>86900</v>
      </c>
      <c r="F344">
        <f t="shared" si="22"/>
        <v>82100</v>
      </c>
      <c r="G344">
        <f t="shared" si="23"/>
        <v>1710.4166666666667</v>
      </c>
    </row>
    <row r="345" spans="1:7" x14ac:dyDescent="0.25">
      <c r="A345" s="1">
        <v>34498</v>
      </c>
      <c r="B345">
        <v>9.75</v>
      </c>
      <c r="C345">
        <f t="shared" si="20"/>
        <v>-0.125</v>
      </c>
      <c r="D345">
        <f t="shared" si="21"/>
        <v>-1.2658227848101267</v>
      </c>
      <c r="E345">
        <v>4800</v>
      </c>
      <c r="F345">
        <f t="shared" si="22"/>
        <v>-17000</v>
      </c>
      <c r="G345">
        <f t="shared" si="23"/>
        <v>-77.981651376146786</v>
      </c>
    </row>
    <row r="346" spans="1:7" x14ac:dyDescent="0.25">
      <c r="A346" s="1">
        <v>34495</v>
      </c>
      <c r="B346">
        <v>9.875</v>
      </c>
      <c r="C346">
        <f t="shared" si="20"/>
        <v>0.125</v>
      </c>
      <c r="D346">
        <f t="shared" si="21"/>
        <v>1.2820512820512822</v>
      </c>
      <c r="E346">
        <v>21800</v>
      </c>
      <c r="F346">
        <f t="shared" si="22"/>
        <v>-4600</v>
      </c>
      <c r="G346">
        <f t="shared" si="23"/>
        <v>-17.424242424242426</v>
      </c>
    </row>
    <row r="347" spans="1:7" x14ac:dyDescent="0.25">
      <c r="A347" s="1">
        <v>34494</v>
      </c>
      <c r="B347">
        <v>9.75</v>
      </c>
      <c r="C347">
        <f t="shared" si="20"/>
        <v>0</v>
      </c>
      <c r="D347">
        <f t="shared" si="21"/>
        <v>0</v>
      </c>
      <c r="E347">
        <v>26400</v>
      </c>
      <c r="F347">
        <f t="shared" si="22"/>
        <v>1400</v>
      </c>
      <c r="G347">
        <f t="shared" si="23"/>
        <v>5.6</v>
      </c>
    </row>
    <row r="348" spans="1:7" x14ac:dyDescent="0.25">
      <c r="A348" s="1">
        <v>34493</v>
      </c>
      <c r="B348">
        <v>9.75</v>
      </c>
      <c r="C348">
        <f t="shared" si="20"/>
        <v>0</v>
      </c>
      <c r="D348">
        <f t="shared" si="21"/>
        <v>0</v>
      </c>
      <c r="E348">
        <v>25000</v>
      </c>
      <c r="F348">
        <f t="shared" si="22"/>
        <v>-40100</v>
      </c>
      <c r="G348">
        <f t="shared" si="23"/>
        <v>-61.597542242703533</v>
      </c>
    </row>
    <row r="349" spans="1:7" x14ac:dyDescent="0.25">
      <c r="A349" s="1">
        <v>34492</v>
      </c>
      <c r="B349">
        <v>9.75</v>
      </c>
      <c r="C349">
        <f t="shared" si="20"/>
        <v>0</v>
      </c>
      <c r="D349">
        <f t="shared" si="21"/>
        <v>0</v>
      </c>
      <c r="E349">
        <v>65100</v>
      </c>
      <c r="F349">
        <f t="shared" si="22"/>
        <v>54100</v>
      </c>
      <c r="G349">
        <f t="shared" si="23"/>
        <v>491.81818181818181</v>
      </c>
    </row>
    <row r="350" spans="1:7" x14ac:dyDescent="0.25">
      <c r="A350" s="1">
        <v>34491</v>
      </c>
      <c r="B350">
        <v>9.75</v>
      </c>
      <c r="C350">
        <f t="shared" si="20"/>
        <v>-0.125</v>
      </c>
      <c r="D350">
        <f t="shared" si="21"/>
        <v>-1.2658227848101267</v>
      </c>
      <c r="E350">
        <v>11000</v>
      </c>
      <c r="F350">
        <f t="shared" si="22"/>
        <v>-1800</v>
      </c>
      <c r="G350">
        <f t="shared" si="23"/>
        <v>-14.0625</v>
      </c>
    </row>
    <row r="351" spans="1:7" x14ac:dyDescent="0.25">
      <c r="A351" s="1">
        <v>34488</v>
      </c>
      <c r="B351">
        <v>9.875</v>
      </c>
      <c r="C351">
        <f t="shared" si="20"/>
        <v>0.25</v>
      </c>
      <c r="D351">
        <f t="shared" si="21"/>
        <v>2.5974025974025974</v>
      </c>
      <c r="E351">
        <v>12800</v>
      </c>
      <c r="F351">
        <f t="shared" si="22"/>
        <v>-114200</v>
      </c>
      <c r="G351">
        <f t="shared" si="23"/>
        <v>-89.921259842519689</v>
      </c>
    </row>
    <row r="352" spans="1:7" x14ac:dyDescent="0.25">
      <c r="A352" s="1">
        <v>34487</v>
      </c>
      <c r="B352">
        <v>9.625</v>
      </c>
      <c r="C352">
        <f t="shared" si="20"/>
        <v>-0.25</v>
      </c>
      <c r="D352">
        <f t="shared" si="21"/>
        <v>-2.5316455696202533</v>
      </c>
      <c r="E352">
        <v>127000</v>
      </c>
      <c r="F352">
        <f t="shared" si="22"/>
        <v>79600</v>
      </c>
      <c r="G352">
        <f t="shared" si="23"/>
        <v>167.93248945147678</v>
      </c>
    </row>
    <row r="353" spans="1:7" x14ac:dyDescent="0.25">
      <c r="A353" s="1">
        <v>34486</v>
      </c>
      <c r="B353">
        <v>9.875</v>
      </c>
      <c r="C353">
        <f t="shared" si="20"/>
        <v>0.125</v>
      </c>
      <c r="D353">
        <f t="shared" si="21"/>
        <v>1.2820512820512822</v>
      </c>
      <c r="E353">
        <v>47400</v>
      </c>
      <c r="F353">
        <f t="shared" si="22"/>
        <v>-32700</v>
      </c>
      <c r="G353">
        <f t="shared" si="23"/>
        <v>-40.823970037453186</v>
      </c>
    </row>
    <row r="354" spans="1:7" x14ac:dyDescent="0.25">
      <c r="A354" s="1">
        <v>34485</v>
      </c>
      <c r="B354">
        <v>9.75</v>
      </c>
      <c r="C354">
        <f t="shared" si="20"/>
        <v>0</v>
      </c>
      <c r="D354">
        <f t="shared" si="21"/>
        <v>0</v>
      </c>
      <c r="E354">
        <v>80100</v>
      </c>
      <c r="F354">
        <f t="shared" si="22"/>
        <v>-88300</v>
      </c>
      <c r="G354">
        <f t="shared" si="23"/>
        <v>-52.434679334916865</v>
      </c>
    </row>
    <row r="355" spans="1:7" x14ac:dyDescent="0.25">
      <c r="A355" s="1">
        <v>34481</v>
      </c>
      <c r="B355">
        <v>9.75</v>
      </c>
      <c r="C355">
        <f t="shared" si="20"/>
        <v>-0.5</v>
      </c>
      <c r="D355">
        <f t="shared" si="21"/>
        <v>-4.8780487804878048</v>
      </c>
      <c r="E355">
        <v>168400</v>
      </c>
      <c r="F355">
        <f t="shared" si="22"/>
        <v>22900</v>
      </c>
      <c r="G355">
        <f t="shared" si="23"/>
        <v>15.738831615120274</v>
      </c>
    </row>
    <row r="356" spans="1:7" x14ac:dyDescent="0.25">
      <c r="A356" s="1">
        <v>34480</v>
      </c>
      <c r="B356">
        <v>10.25</v>
      </c>
      <c r="C356">
        <f t="shared" si="20"/>
        <v>0</v>
      </c>
      <c r="D356">
        <f t="shared" si="21"/>
        <v>0</v>
      </c>
      <c r="E356">
        <v>145500</v>
      </c>
      <c r="F356">
        <f t="shared" si="22"/>
        <v>-607100</v>
      </c>
      <c r="G356">
        <f t="shared" si="23"/>
        <v>-80.66702099388786</v>
      </c>
    </row>
    <row r="357" spans="1:7" x14ac:dyDescent="0.25">
      <c r="A357" s="1">
        <v>34479</v>
      </c>
      <c r="B357">
        <v>10.25</v>
      </c>
      <c r="C357">
        <f t="shared" si="20"/>
        <v>0.5</v>
      </c>
      <c r="D357">
        <f t="shared" si="21"/>
        <v>5.1282051282051286</v>
      </c>
      <c r="E357">
        <v>752600</v>
      </c>
      <c r="F357">
        <f t="shared" si="22"/>
        <v>698400</v>
      </c>
      <c r="G357">
        <f t="shared" si="23"/>
        <v>1288.5608856088561</v>
      </c>
    </row>
    <row r="358" spans="1:7" x14ac:dyDescent="0.25">
      <c r="A358" s="1">
        <v>34478</v>
      </c>
      <c r="B358">
        <v>9.75</v>
      </c>
      <c r="C358">
        <f t="shared" si="20"/>
        <v>-0.25</v>
      </c>
      <c r="D358">
        <f t="shared" si="21"/>
        <v>-2.5</v>
      </c>
      <c r="E358">
        <v>54200</v>
      </c>
      <c r="F358">
        <f t="shared" si="22"/>
        <v>39500</v>
      </c>
      <c r="G358">
        <f t="shared" si="23"/>
        <v>268.70748299319729</v>
      </c>
    </row>
    <row r="359" spans="1:7" x14ac:dyDescent="0.25">
      <c r="A359" s="1">
        <v>34477</v>
      </c>
      <c r="B359">
        <v>10</v>
      </c>
      <c r="C359">
        <f t="shared" si="20"/>
        <v>0</v>
      </c>
      <c r="D359">
        <f t="shared" si="21"/>
        <v>0</v>
      </c>
      <c r="E359">
        <v>14700</v>
      </c>
      <c r="F359">
        <f t="shared" si="22"/>
        <v>-29100</v>
      </c>
      <c r="G359">
        <f t="shared" si="23"/>
        <v>-66.438356164383563</v>
      </c>
    </row>
    <row r="360" spans="1:7" x14ac:dyDescent="0.25">
      <c r="A360" s="1">
        <v>34474</v>
      </c>
      <c r="B360">
        <v>10</v>
      </c>
      <c r="C360">
        <f t="shared" si="20"/>
        <v>0.375</v>
      </c>
      <c r="D360">
        <f t="shared" si="21"/>
        <v>3.8961038961038961</v>
      </c>
      <c r="E360">
        <v>43800</v>
      </c>
      <c r="F360">
        <f t="shared" si="22"/>
        <v>-40600</v>
      </c>
      <c r="G360">
        <f t="shared" si="23"/>
        <v>-48.104265402843602</v>
      </c>
    </row>
    <row r="361" spans="1:7" x14ac:dyDescent="0.25">
      <c r="A361" s="1">
        <v>34473</v>
      </c>
      <c r="B361">
        <v>9.625</v>
      </c>
      <c r="C361">
        <f t="shared" si="20"/>
        <v>-0.125</v>
      </c>
      <c r="D361">
        <f t="shared" si="21"/>
        <v>-1.2820512820512822</v>
      </c>
      <c r="E361">
        <v>84400</v>
      </c>
      <c r="F361">
        <f t="shared" si="22"/>
        <v>26700</v>
      </c>
      <c r="G361">
        <f t="shared" si="23"/>
        <v>46.273830155979205</v>
      </c>
    </row>
    <row r="362" spans="1:7" x14ac:dyDescent="0.25">
      <c r="A362" s="1">
        <v>34472</v>
      </c>
      <c r="B362">
        <v>9.75</v>
      </c>
      <c r="C362">
        <f t="shared" si="20"/>
        <v>0</v>
      </c>
      <c r="D362">
        <f t="shared" si="21"/>
        <v>0</v>
      </c>
      <c r="E362">
        <v>57700</v>
      </c>
      <c r="F362">
        <f t="shared" si="22"/>
        <v>-38900</v>
      </c>
      <c r="G362">
        <f t="shared" si="23"/>
        <v>-40.269151138716353</v>
      </c>
    </row>
    <row r="363" spans="1:7" x14ac:dyDescent="0.25">
      <c r="A363" s="1">
        <v>34471</v>
      </c>
      <c r="B363">
        <v>9.75</v>
      </c>
      <c r="C363">
        <f t="shared" si="20"/>
        <v>0.125</v>
      </c>
      <c r="D363">
        <f t="shared" si="21"/>
        <v>1.2987012987012987</v>
      </c>
      <c r="E363">
        <v>96600</v>
      </c>
      <c r="F363">
        <f t="shared" si="22"/>
        <v>25400</v>
      </c>
      <c r="G363">
        <f t="shared" si="23"/>
        <v>35.674157303370784</v>
      </c>
    </row>
    <row r="364" spans="1:7" x14ac:dyDescent="0.25">
      <c r="A364" s="1">
        <v>34470</v>
      </c>
      <c r="B364">
        <v>9.625</v>
      </c>
      <c r="C364">
        <f t="shared" si="20"/>
        <v>0</v>
      </c>
      <c r="D364">
        <f t="shared" si="21"/>
        <v>0</v>
      </c>
      <c r="E364">
        <v>71200</v>
      </c>
      <c r="F364">
        <f t="shared" si="22"/>
        <v>-47300</v>
      </c>
      <c r="G364">
        <f t="shared" si="23"/>
        <v>-39.915611814345993</v>
      </c>
    </row>
    <row r="365" spans="1:7" x14ac:dyDescent="0.25">
      <c r="A365" s="1">
        <v>34467</v>
      </c>
      <c r="B365">
        <v>9.625</v>
      </c>
      <c r="C365">
        <f t="shared" si="20"/>
        <v>0</v>
      </c>
      <c r="D365">
        <f t="shared" si="21"/>
        <v>0</v>
      </c>
      <c r="E365">
        <v>118500</v>
      </c>
      <c r="F365">
        <f t="shared" si="22"/>
        <v>-80600</v>
      </c>
      <c r="G365">
        <f t="shared" si="23"/>
        <v>-40.482169763937719</v>
      </c>
    </row>
    <row r="366" spans="1:7" x14ac:dyDescent="0.25">
      <c r="A366" s="1">
        <v>34466</v>
      </c>
      <c r="B366">
        <v>9.625</v>
      </c>
      <c r="C366">
        <f t="shared" si="20"/>
        <v>-0.125</v>
      </c>
      <c r="D366">
        <f t="shared" si="21"/>
        <v>-1.2820512820512822</v>
      </c>
      <c r="E366">
        <v>199100</v>
      </c>
      <c r="F366">
        <f t="shared" si="22"/>
        <v>70600</v>
      </c>
      <c r="G366">
        <f t="shared" si="23"/>
        <v>54.941634241245133</v>
      </c>
    </row>
    <row r="367" spans="1:7" x14ac:dyDescent="0.25">
      <c r="A367" s="1">
        <v>34465</v>
      </c>
      <c r="B367">
        <v>9.75</v>
      </c>
      <c r="C367">
        <f t="shared" si="20"/>
        <v>-0.625</v>
      </c>
      <c r="D367">
        <f t="shared" si="21"/>
        <v>-6.024096385542169</v>
      </c>
      <c r="E367">
        <v>128500</v>
      </c>
      <c r="F367">
        <f t="shared" si="22"/>
        <v>-318500</v>
      </c>
      <c r="G367">
        <f t="shared" si="23"/>
        <v>-71.25279642058166</v>
      </c>
    </row>
    <row r="368" spans="1:7" x14ac:dyDescent="0.25">
      <c r="A368" s="1">
        <v>34464</v>
      </c>
      <c r="B368">
        <v>10.375</v>
      </c>
      <c r="C368">
        <f t="shared" si="20"/>
        <v>-0.25</v>
      </c>
      <c r="D368">
        <f t="shared" si="21"/>
        <v>-2.3529411764705883</v>
      </c>
      <c r="E368">
        <v>447000</v>
      </c>
      <c r="F368">
        <f t="shared" si="22"/>
        <v>225000</v>
      </c>
      <c r="G368">
        <f t="shared" si="23"/>
        <v>101.35135135135135</v>
      </c>
    </row>
    <row r="369" spans="1:7" x14ac:dyDescent="0.25">
      <c r="A369" s="1">
        <v>34463</v>
      </c>
      <c r="B369">
        <v>10.625</v>
      </c>
      <c r="C369">
        <f t="shared" si="20"/>
        <v>0</v>
      </c>
      <c r="D369">
        <f t="shared" si="21"/>
        <v>0</v>
      </c>
      <c r="E369">
        <v>222000</v>
      </c>
      <c r="F369">
        <f t="shared" si="22"/>
        <v>12300</v>
      </c>
      <c r="G369">
        <f t="shared" si="23"/>
        <v>5.8655221745350499</v>
      </c>
    </row>
    <row r="370" spans="1:7" x14ac:dyDescent="0.25">
      <c r="A370" s="1">
        <v>34460</v>
      </c>
      <c r="B370">
        <v>10.625</v>
      </c>
      <c r="C370">
        <f t="shared" si="20"/>
        <v>-0.25</v>
      </c>
      <c r="D370">
        <f t="shared" si="21"/>
        <v>-2.2988505747126435</v>
      </c>
      <c r="E370">
        <v>209700</v>
      </c>
      <c r="F370">
        <f t="shared" si="22"/>
        <v>191500</v>
      </c>
      <c r="G370">
        <f t="shared" si="23"/>
        <v>1052.1978021978023</v>
      </c>
    </row>
    <row r="371" spans="1:7" x14ac:dyDescent="0.25">
      <c r="A371" s="1">
        <v>34459</v>
      </c>
      <c r="B371">
        <v>10.875</v>
      </c>
      <c r="C371">
        <f t="shared" si="20"/>
        <v>-0.25</v>
      </c>
      <c r="D371">
        <f t="shared" si="21"/>
        <v>-2.2471910112359552</v>
      </c>
      <c r="E371">
        <v>18200</v>
      </c>
      <c r="F371">
        <f t="shared" si="22"/>
        <v>-13400</v>
      </c>
      <c r="G371">
        <f t="shared" si="23"/>
        <v>-42.405063291139243</v>
      </c>
    </row>
    <row r="372" spans="1:7" x14ac:dyDescent="0.25">
      <c r="A372" s="1">
        <v>34458</v>
      </c>
      <c r="B372">
        <v>11.125</v>
      </c>
      <c r="C372">
        <f t="shared" si="20"/>
        <v>-0.5</v>
      </c>
      <c r="D372">
        <f t="shared" si="21"/>
        <v>-4.301075268817204</v>
      </c>
      <c r="E372">
        <v>31600</v>
      </c>
      <c r="F372">
        <f t="shared" si="22"/>
        <v>8200</v>
      </c>
      <c r="G372">
        <f t="shared" si="23"/>
        <v>35.042735042735046</v>
      </c>
    </row>
    <row r="373" spans="1:7" x14ac:dyDescent="0.25">
      <c r="A373" s="1">
        <v>34457</v>
      </c>
      <c r="B373">
        <v>11.625</v>
      </c>
      <c r="C373">
        <f t="shared" si="20"/>
        <v>-0.125</v>
      </c>
      <c r="D373">
        <f t="shared" si="21"/>
        <v>-1.0638297872340425</v>
      </c>
      <c r="E373">
        <v>23400</v>
      </c>
      <c r="F373">
        <f t="shared" si="22"/>
        <v>-30000</v>
      </c>
      <c r="G373">
        <f t="shared" si="23"/>
        <v>-56.179775280898873</v>
      </c>
    </row>
    <row r="374" spans="1:7" x14ac:dyDescent="0.25">
      <c r="A374" s="1">
        <v>34456</v>
      </c>
      <c r="B374">
        <v>11.75</v>
      </c>
      <c r="C374">
        <f t="shared" si="20"/>
        <v>0.375</v>
      </c>
      <c r="D374">
        <f t="shared" si="21"/>
        <v>3.2967032967032965</v>
      </c>
      <c r="E374">
        <v>53400</v>
      </c>
      <c r="F374">
        <f t="shared" si="22"/>
        <v>21100</v>
      </c>
      <c r="G374">
        <f t="shared" si="23"/>
        <v>65.325077399380802</v>
      </c>
    </row>
    <row r="375" spans="1:7" x14ac:dyDescent="0.25">
      <c r="A375" s="1">
        <v>34453</v>
      </c>
      <c r="B375">
        <v>11.375</v>
      </c>
      <c r="C375">
        <f t="shared" si="20"/>
        <v>0</v>
      </c>
      <c r="D375">
        <f t="shared" si="21"/>
        <v>0</v>
      </c>
      <c r="E375">
        <v>32300</v>
      </c>
      <c r="F375">
        <f t="shared" si="22"/>
        <v>13500</v>
      </c>
      <c r="G375">
        <f t="shared" si="23"/>
        <v>71.808510638297875</v>
      </c>
    </row>
    <row r="376" spans="1:7" x14ac:dyDescent="0.25">
      <c r="A376" s="1">
        <v>34452</v>
      </c>
      <c r="B376">
        <v>11.375</v>
      </c>
      <c r="C376">
        <f t="shared" si="20"/>
        <v>0.25</v>
      </c>
      <c r="D376">
        <f t="shared" si="21"/>
        <v>2.2471910112359552</v>
      </c>
      <c r="E376">
        <v>18800</v>
      </c>
      <c r="F376">
        <f t="shared" si="22"/>
        <v>-34400</v>
      </c>
      <c r="G376">
        <f t="shared" si="23"/>
        <v>-64.661654135338352</v>
      </c>
    </row>
    <row r="377" spans="1:7" x14ac:dyDescent="0.25">
      <c r="A377" s="1">
        <v>34450</v>
      </c>
      <c r="B377">
        <v>11.125</v>
      </c>
      <c r="C377">
        <f t="shared" si="20"/>
        <v>0</v>
      </c>
      <c r="D377">
        <f t="shared" si="21"/>
        <v>0</v>
      </c>
      <c r="E377">
        <v>53200</v>
      </c>
      <c r="F377">
        <f t="shared" si="22"/>
        <v>-1500</v>
      </c>
      <c r="G377">
        <f t="shared" si="23"/>
        <v>-2.7422303473491771</v>
      </c>
    </row>
    <row r="378" spans="1:7" x14ac:dyDescent="0.25">
      <c r="A378" s="1">
        <v>34449</v>
      </c>
      <c r="B378">
        <v>11.125</v>
      </c>
      <c r="C378">
        <f t="shared" si="20"/>
        <v>0.375</v>
      </c>
      <c r="D378">
        <f t="shared" si="21"/>
        <v>3.4883720930232558</v>
      </c>
      <c r="E378">
        <v>54700</v>
      </c>
      <c r="F378">
        <f t="shared" si="22"/>
        <v>-22100</v>
      </c>
      <c r="G378">
        <f t="shared" si="23"/>
        <v>-28.776041666666668</v>
      </c>
    </row>
    <row r="379" spans="1:7" x14ac:dyDescent="0.25">
      <c r="A379" s="1">
        <v>34446</v>
      </c>
      <c r="B379">
        <v>10.75</v>
      </c>
      <c r="C379">
        <f t="shared" si="20"/>
        <v>-0.75</v>
      </c>
      <c r="D379">
        <f t="shared" si="21"/>
        <v>-6.5217391304347823</v>
      </c>
      <c r="E379">
        <v>76800</v>
      </c>
      <c r="F379">
        <f t="shared" si="22"/>
        <v>4800</v>
      </c>
      <c r="G379">
        <f t="shared" si="23"/>
        <v>6.666666666666667</v>
      </c>
    </row>
    <row r="380" spans="1:7" x14ac:dyDescent="0.25">
      <c r="A380" s="1">
        <v>34445</v>
      </c>
      <c r="B380">
        <v>11.5</v>
      </c>
      <c r="C380">
        <f t="shared" si="20"/>
        <v>-0.375</v>
      </c>
      <c r="D380">
        <f t="shared" si="21"/>
        <v>-3.1578947368421053</v>
      </c>
      <c r="E380">
        <v>72000</v>
      </c>
      <c r="F380">
        <f t="shared" si="22"/>
        <v>52800</v>
      </c>
      <c r="G380">
        <f t="shared" si="23"/>
        <v>275</v>
      </c>
    </row>
    <row r="381" spans="1:7" x14ac:dyDescent="0.25">
      <c r="A381" s="1">
        <v>34444</v>
      </c>
      <c r="B381">
        <v>11.875</v>
      </c>
      <c r="C381">
        <f t="shared" si="20"/>
        <v>0</v>
      </c>
      <c r="D381">
        <f t="shared" si="21"/>
        <v>0</v>
      </c>
      <c r="E381">
        <v>19200</v>
      </c>
      <c r="F381">
        <f t="shared" si="22"/>
        <v>-52400</v>
      </c>
      <c r="G381">
        <f t="shared" si="23"/>
        <v>-73.184357541899445</v>
      </c>
    </row>
    <row r="382" spans="1:7" x14ac:dyDescent="0.25">
      <c r="A382" s="1">
        <v>34443</v>
      </c>
      <c r="B382">
        <v>11.875</v>
      </c>
      <c r="C382">
        <f t="shared" si="20"/>
        <v>-0.375</v>
      </c>
      <c r="D382">
        <f t="shared" si="21"/>
        <v>-3.0612244897959182</v>
      </c>
      <c r="E382">
        <v>71600</v>
      </c>
      <c r="F382">
        <f t="shared" si="22"/>
        <v>18200</v>
      </c>
      <c r="G382">
        <f t="shared" si="23"/>
        <v>34.082397003745321</v>
      </c>
    </row>
    <row r="383" spans="1:7" x14ac:dyDescent="0.25">
      <c r="A383" s="1">
        <v>34442</v>
      </c>
      <c r="B383">
        <v>12.25</v>
      </c>
      <c r="C383">
        <f t="shared" si="20"/>
        <v>-0.125</v>
      </c>
      <c r="D383">
        <f t="shared" si="21"/>
        <v>-1.0101010101010102</v>
      </c>
      <c r="E383">
        <v>53400</v>
      </c>
      <c r="F383">
        <f t="shared" si="22"/>
        <v>31000</v>
      </c>
      <c r="G383">
        <f t="shared" si="23"/>
        <v>138.39285714285714</v>
      </c>
    </row>
    <row r="384" spans="1:7" x14ac:dyDescent="0.25">
      <c r="A384" s="1">
        <v>34439</v>
      </c>
      <c r="B384">
        <v>12.375</v>
      </c>
      <c r="C384">
        <f t="shared" si="20"/>
        <v>-0.125</v>
      </c>
      <c r="D384">
        <f t="shared" si="21"/>
        <v>-1</v>
      </c>
      <c r="E384">
        <v>22400</v>
      </c>
      <c r="F384">
        <f t="shared" si="22"/>
        <v>-900</v>
      </c>
      <c r="G384">
        <f t="shared" si="23"/>
        <v>-3.8626609442060085</v>
      </c>
    </row>
    <row r="385" spans="1:7" x14ac:dyDescent="0.25">
      <c r="A385" s="1">
        <v>34438</v>
      </c>
      <c r="B385">
        <v>12.5</v>
      </c>
      <c r="C385">
        <f t="shared" si="20"/>
        <v>-0.125</v>
      </c>
      <c r="D385">
        <f t="shared" si="21"/>
        <v>-0.99009900990099009</v>
      </c>
      <c r="E385">
        <v>23300</v>
      </c>
      <c r="F385">
        <f t="shared" si="22"/>
        <v>-105300</v>
      </c>
      <c r="G385">
        <f t="shared" si="23"/>
        <v>-81.881804043545884</v>
      </c>
    </row>
    <row r="386" spans="1:7" x14ac:dyDescent="0.25">
      <c r="A386" s="1">
        <v>34437</v>
      </c>
      <c r="B386">
        <v>12.625</v>
      </c>
      <c r="C386">
        <f t="shared" si="20"/>
        <v>-0.125</v>
      </c>
      <c r="D386">
        <f t="shared" si="21"/>
        <v>-0.98039215686274506</v>
      </c>
      <c r="E386">
        <v>128600</v>
      </c>
      <c r="F386">
        <f t="shared" si="22"/>
        <v>29200</v>
      </c>
      <c r="G386">
        <f t="shared" si="23"/>
        <v>29.376257545271631</v>
      </c>
    </row>
    <row r="387" spans="1:7" x14ac:dyDescent="0.25">
      <c r="A387" s="1">
        <v>34436</v>
      </c>
      <c r="B387">
        <v>12.75</v>
      </c>
      <c r="C387">
        <f t="shared" si="20"/>
        <v>0.125</v>
      </c>
      <c r="D387">
        <f t="shared" si="21"/>
        <v>0.99009900990099009</v>
      </c>
      <c r="E387">
        <v>99400</v>
      </c>
      <c r="F387">
        <f t="shared" si="22"/>
        <v>42500</v>
      </c>
      <c r="G387">
        <f t="shared" si="23"/>
        <v>74.692442882249566</v>
      </c>
    </row>
    <row r="388" spans="1:7" x14ac:dyDescent="0.25">
      <c r="A388" s="1">
        <v>34435</v>
      </c>
      <c r="B388">
        <v>12.625</v>
      </c>
      <c r="C388">
        <f t="shared" si="20"/>
        <v>0.125</v>
      </c>
      <c r="D388">
        <f t="shared" si="21"/>
        <v>1</v>
      </c>
      <c r="E388">
        <v>56900</v>
      </c>
      <c r="F388">
        <f t="shared" si="22"/>
        <v>-200500</v>
      </c>
      <c r="G388">
        <f t="shared" si="23"/>
        <v>-77.894327894327901</v>
      </c>
    </row>
    <row r="389" spans="1:7" x14ac:dyDescent="0.25">
      <c r="A389" s="1">
        <v>34432</v>
      </c>
      <c r="B389">
        <v>12.5</v>
      </c>
      <c r="C389">
        <f t="shared" si="20"/>
        <v>0</v>
      </c>
      <c r="D389">
        <f t="shared" si="21"/>
        <v>0</v>
      </c>
      <c r="E389">
        <v>257400</v>
      </c>
      <c r="F389">
        <f t="shared" si="22"/>
        <v>29000</v>
      </c>
      <c r="G389">
        <f t="shared" si="23"/>
        <v>12.697022767075307</v>
      </c>
    </row>
    <row r="390" spans="1:7" x14ac:dyDescent="0.25">
      <c r="A390" s="1">
        <v>34431</v>
      </c>
      <c r="B390">
        <v>12.5</v>
      </c>
      <c r="C390">
        <f t="shared" si="20"/>
        <v>0</v>
      </c>
      <c r="D390">
        <f t="shared" si="21"/>
        <v>0</v>
      </c>
      <c r="E390">
        <v>228400</v>
      </c>
      <c r="F390">
        <f t="shared" si="22"/>
        <v>-8000</v>
      </c>
      <c r="G390">
        <f t="shared" si="23"/>
        <v>-3.3840947546531304</v>
      </c>
    </row>
    <row r="391" spans="1:7" x14ac:dyDescent="0.25">
      <c r="A391" s="1">
        <v>34430</v>
      </c>
      <c r="B391">
        <v>12.5</v>
      </c>
      <c r="C391">
        <f t="shared" si="20"/>
        <v>0.125</v>
      </c>
      <c r="D391">
        <f t="shared" si="21"/>
        <v>1.0101010101010102</v>
      </c>
      <c r="E391">
        <v>236400</v>
      </c>
      <c r="F391">
        <f t="shared" si="22"/>
        <v>-19100</v>
      </c>
      <c r="G391">
        <f t="shared" si="23"/>
        <v>-7.4755381604696671</v>
      </c>
    </row>
    <row r="392" spans="1:7" x14ac:dyDescent="0.25">
      <c r="A392" s="1">
        <v>34429</v>
      </c>
      <c r="B392">
        <v>12.375</v>
      </c>
      <c r="C392">
        <f t="shared" ref="C392:C455" si="24">IF(AND(ISNUMBER(B392),ISNUMBER(B393)), (B392 - B393), "")</f>
        <v>0.25</v>
      </c>
      <c r="D392">
        <f t="shared" ref="D392:D455" si="25">IF(AND(ISNUMBER(C392),ISNUMBER(B393)), (100*C392/ABS(B393)), "")</f>
        <v>2.0618556701030926</v>
      </c>
      <c r="E392">
        <v>255500</v>
      </c>
      <c r="F392">
        <f t="shared" ref="F392:F455" si="26">IF(AND(ISNUMBER(E392),ISNUMBER(E393)), (E392 - E393), "")</f>
        <v>24300</v>
      </c>
      <c r="G392">
        <f t="shared" ref="G392:G455" si="27">IF(AND(ISNUMBER(F392),ISNUMBER(E393)), (100*F392/ABS(E393)), "")</f>
        <v>10.510380622837371</v>
      </c>
    </row>
    <row r="393" spans="1:7" x14ac:dyDescent="0.25">
      <c r="A393" s="1">
        <v>34428</v>
      </c>
      <c r="B393">
        <v>12.125</v>
      </c>
      <c r="C393">
        <f t="shared" si="24"/>
        <v>-0.875</v>
      </c>
      <c r="D393">
        <f t="shared" si="25"/>
        <v>-6.7307692307692308</v>
      </c>
      <c r="E393">
        <v>231200</v>
      </c>
      <c r="F393">
        <f t="shared" si="26"/>
        <v>140900</v>
      </c>
      <c r="G393">
        <f t="shared" si="27"/>
        <v>156.03543743078626</v>
      </c>
    </row>
    <row r="394" spans="1:7" x14ac:dyDescent="0.25">
      <c r="A394" s="1">
        <v>34424</v>
      </c>
      <c r="B394">
        <v>13</v>
      </c>
      <c r="C394">
        <f t="shared" si="24"/>
        <v>0.375</v>
      </c>
      <c r="D394">
        <f t="shared" si="25"/>
        <v>2.9702970297029703</v>
      </c>
      <c r="E394">
        <v>90300</v>
      </c>
      <c r="F394">
        <f t="shared" si="26"/>
        <v>-143800</v>
      </c>
      <c r="G394">
        <f t="shared" si="27"/>
        <v>-61.426740709098674</v>
      </c>
    </row>
    <row r="395" spans="1:7" x14ac:dyDescent="0.25">
      <c r="A395" s="1">
        <v>34423</v>
      </c>
      <c r="B395">
        <v>12.625</v>
      </c>
      <c r="C395">
        <f t="shared" si="24"/>
        <v>-0.375</v>
      </c>
      <c r="D395">
        <f t="shared" si="25"/>
        <v>-2.8846153846153846</v>
      </c>
      <c r="E395">
        <v>234100</v>
      </c>
      <c r="F395">
        <f t="shared" si="26"/>
        <v>138500</v>
      </c>
      <c r="G395">
        <f t="shared" si="27"/>
        <v>144.87447698744771</v>
      </c>
    </row>
    <row r="396" spans="1:7" x14ac:dyDescent="0.25">
      <c r="A396" s="1">
        <v>34422</v>
      </c>
      <c r="B396">
        <v>13</v>
      </c>
      <c r="C396">
        <f t="shared" si="24"/>
        <v>0</v>
      </c>
      <c r="D396">
        <f t="shared" si="25"/>
        <v>0</v>
      </c>
      <c r="E396">
        <v>95600</v>
      </c>
      <c r="F396">
        <f t="shared" si="26"/>
        <v>-33200</v>
      </c>
      <c r="G396">
        <f t="shared" si="27"/>
        <v>-25.77639751552795</v>
      </c>
    </row>
    <row r="397" spans="1:7" x14ac:dyDescent="0.25">
      <c r="A397" s="1">
        <v>34421</v>
      </c>
      <c r="B397">
        <v>13</v>
      </c>
      <c r="C397">
        <f t="shared" si="24"/>
        <v>0</v>
      </c>
      <c r="D397">
        <f t="shared" si="25"/>
        <v>0</v>
      </c>
      <c r="E397">
        <v>128800</v>
      </c>
      <c r="F397">
        <f t="shared" si="26"/>
        <v>-134500</v>
      </c>
      <c r="G397">
        <f t="shared" si="27"/>
        <v>-51.082415495632361</v>
      </c>
    </row>
    <row r="398" spans="1:7" x14ac:dyDescent="0.25">
      <c r="A398" s="1">
        <v>34418</v>
      </c>
      <c r="B398">
        <v>13</v>
      </c>
      <c r="C398">
        <f t="shared" si="24"/>
        <v>-0.125</v>
      </c>
      <c r="D398">
        <f t="shared" si="25"/>
        <v>-0.95238095238095233</v>
      </c>
      <c r="E398">
        <v>263300</v>
      </c>
      <c r="F398">
        <f t="shared" si="26"/>
        <v>48500</v>
      </c>
      <c r="G398">
        <f t="shared" si="27"/>
        <v>22.579143389199256</v>
      </c>
    </row>
    <row r="399" spans="1:7" x14ac:dyDescent="0.25">
      <c r="A399" s="1">
        <v>34417</v>
      </c>
      <c r="B399">
        <v>13.125</v>
      </c>
      <c r="C399">
        <f t="shared" si="24"/>
        <v>-0.125</v>
      </c>
      <c r="D399">
        <f t="shared" si="25"/>
        <v>-0.94339622641509435</v>
      </c>
      <c r="E399">
        <v>214800</v>
      </c>
      <c r="F399">
        <f t="shared" si="26"/>
        <v>65400</v>
      </c>
      <c r="G399">
        <f t="shared" si="27"/>
        <v>43.775100401606423</v>
      </c>
    </row>
    <row r="400" spans="1:7" x14ac:dyDescent="0.25">
      <c r="A400" s="1">
        <v>34416</v>
      </c>
      <c r="B400">
        <v>13.25</v>
      </c>
      <c r="C400">
        <f t="shared" si="24"/>
        <v>0.25</v>
      </c>
      <c r="D400">
        <f t="shared" si="25"/>
        <v>1.9230769230769231</v>
      </c>
      <c r="E400">
        <v>149400</v>
      </c>
      <c r="F400">
        <f t="shared" si="26"/>
        <v>-172100</v>
      </c>
      <c r="G400">
        <f t="shared" si="27"/>
        <v>-53.530326594090205</v>
      </c>
    </row>
    <row r="401" spans="1:7" x14ac:dyDescent="0.25">
      <c r="A401" s="1">
        <v>34415</v>
      </c>
      <c r="B401">
        <v>13</v>
      </c>
      <c r="C401">
        <f t="shared" si="24"/>
        <v>0.125</v>
      </c>
      <c r="D401">
        <f t="shared" si="25"/>
        <v>0.970873786407767</v>
      </c>
      <c r="E401">
        <v>321500</v>
      </c>
      <c r="F401">
        <f t="shared" si="26"/>
        <v>281700</v>
      </c>
      <c r="G401">
        <f t="shared" si="27"/>
        <v>707.7889447236181</v>
      </c>
    </row>
    <row r="402" spans="1:7" x14ac:dyDescent="0.25">
      <c r="A402" s="1">
        <v>34414</v>
      </c>
      <c r="B402">
        <v>12.875</v>
      </c>
      <c r="C402">
        <f t="shared" si="24"/>
        <v>0</v>
      </c>
      <c r="D402">
        <f t="shared" si="25"/>
        <v>0</v>
      </c>
      <c r="E402">
        <v>39800</v>
      </c>
      <c r="F402">
        <f t="shared" si="26"/>
        <v>1400</v>
      </c>
      <c r="G402">
        <f t="shared" si="27"/>
        <v>3.6458333333333335</v>
      </c>
    </row>
    <row r="403" spans="1:7" x14ac:dyDescent="0.25">
      <c r="A403" s="1">
        <v>34411</v>
      </c>
      <c r="B403">
        <v>12.875</v>
      </c>
      <c r="C403">
        <f t="shared" si="24"/>
        <v>0.125</v>
      </c>
      <c r="D403">
        <f t="shared" si="25"/>
        <v>0.98039215686274506</v>
      </c>
      <c r="E403">
        <v>38400</v>
      </c>
      <c r="F403">
        <f t="shared" si="26"/>
        <v>-36300</v>
      </c>
      <c r="G403">
        <f t="shared" si="27"/>
        <v>-48.594377510040161</v>
      </c>
    </row>
    <row r="404" spans="1:7" x14ac:dyDescent="0.25">
      <c r="A404" s="1">
        <v>34410</v>
      </c>
      <c r="B404">
        <v>12.75</v>
      </c>
      <c r="C404">
        <f t="shared" si="24"/>
        <v>-0.375</v>
      </c>
      <c r="D404">
        <f t="shared" si="25"/>
        <v>-2.8571428571428572</v>
      </c>
      <c r="E404">
        <v>74700</v>
      </c>
      <c r="F404">
        <f t="shared" si="26"/>
        <v>43600</v>
      </c>
      <c r="G404">
        <f t="shared" si="27"/>
        <v>140.19292604501607</v>
      </c>
    </row>
    <row r="405" spans="1:7" x14ac:dyDescent="0.25">
      <c r="A405" s="1">
        <v>34409</v>
      </c>
      <c r="B405">
        <v>13.125</v>
      </c>
      <c r="C405">
        <f t="shared" si="24"/>
        <v>0.125</v>
      </c>
      <c r="D405">
        <f t="shared" si="25"/>
        <v>0.96153846153846156</v>
      </c>
      <c r="E405">
        <v>31100</v>
      </c>
      <c r="F405">
        <f t="shared" si="26"/>
        <v>-140300</v>
      </c>
      <c r="G405">
        <f t="shared" si="27"/>
        <v>-81.855309218203033</v>
      </c>
    </row>
    <row r="406" spans="1:7" x14ac:dyDescent="0.25">
      <c r="A406" s="1">
        <v>34408</v>
      </c>
      <c r="B406">
        <v>13</v>
      </c>
      <c r="C406">
        <f t="shared" si="24"/>
        <v>0.25</v>
      </c>
      <c r="D406">
        <f t="shared" si="25"/>
        <v>1.9607843137254901</v>
      </c>
      <c r="E406">
        <v>171400</v>
      </c>
      <c r="F406">
        <f t="shared" si="26"/>
        <v>88000</v>
      </c>
      <c r="G406">
        <f t="shared" si="27"/>
        <v>105.51558752997602</v>
      </c>
    </row>
    <row r="407" spans="1:7" x14ac:dyDescent="0.25">
      <c r="A407" s="1">
        <v>34407</v>
      </c>
      <c r="B407">
        <v>12.75</v>
      </c>
      <c r="C407">
        <f t="shared" si="24"/>
        <v>0</v>
      </c>
      <c r="D407">
        <f t="shared" si="25"/>
        <v>0</v>
      </c>
      <c r="E407">
        <v>83400</v>
      </c>
      <c r="F407">
        <f t="shared" si="26"/>
        <v>-13700</v>
      </c>
      <c r="G407">
        <f t="shared" si="27"/>
        <v>-14.109165808444903</v>
      </c>
    </row>
    <row r="408" spans="1:7" x14ac:dyDescent="0.25">
      <c r="A408" s="1">
        <v>34404</v>
      </c>
      <c r="B408">
        <v>12.75</v>
      </c>
      <c r="C408">
        <f t="shared" si="24"/>
        <v>0.125</v>
      </c>
      <c r="D408">
        <f t="shared" si="25"/>
        <v>0.99009900990099009</v>
      </c>
      <c r="E408">
        <v>97100</v>
      </c>
      <c r="F408">
        <f t="shared" si="26"/>
        <v>27500</v>
      </c>
      <c r="G408">
        <f t="shared" si="27"/>
        <v>39.511494252873561</v>
      </c>
    </row>
    <row r="409" spans="1:7" x14ac:dyDescent="0.25">
      <c r="A409" s="1">
        <v>34403</v>
      </c>
      <c r="B409">
        <v>12.625</v>
      </c>
      <c r="C409">
        <f t="shared" si="24"/>
        <v>-0.125</v>
      </c>
      <c r="D409">
        <f t="shared" si="25"/>
        <v>-0.98039215686274506</v>
      </c>
      <c r="E409">
        <v>69600</v>
      </c>
      <c r="F409">
        <f t="shared" si="26"/>
        <v>-53500</v>
      </c>
      <c r="G409">
        <f t="shared" si="27"/>
        <v>-43.460601137286758</v>
      </c>
    </row>
    <row r="410" spans="1:7" x14ac:dyDescent="0.25">
      <c r="A410" s="1">
        <v>34402</v>
      </c>
      <c r="B410">
        <v>12.75</v>
      </c>
      <c r="C410">
        <f t="shared" si="24"/>
        <v>0.125</v>
      </c>
      <c r="D410">
        <f t="shared" si="25"/>
        <v>0.99009900990099009</v>
      </c>
      <c r="E410">
        <v>123100</v>
      </c>
      <c r="F410">
        <f t="shared" si="26"/>
        <v>-16500</v>
      </c>
      <c r="G410">
        <f t="shared" si="27"/>
        <v>-11.819484240687679</v>
      </c>
    </row>
    <row r="411" spans="1:7" x14ac:dyDescent="0.25">
      <c r="A411" s="1">
        <v>34401</v>
      </c>
      <c r="B411">
        <v>12.625</v>
      </c>
      <c r="C411">
        <f t="shared" si="24"/>
        <v>-0.125</v>
      </c>
      <c r="D411">
        <f t="shared" si="25"/>
        <v>-0.98039215686274506</v>
      </c>
      <c r="E411">
        <v>139600</v>
      </c>
      <c r="F411">
        <f t="shared" si="26"/>
        <v>-238100</v>
      </c>
      <c r="G411">
        <f t="shared" si="27"/>
        <v>-63.039449298384959</v>
      </c>
    </row>
    <row r="412" spans="1:7" x14ac:dyDescent="0.25">
      <c r="A412" s="1">
        <v>34400</v>
      </c>
      <c r="B412">
        <v>12.75</v>
      </c>
      <c r="C412">
        <f t="shared" si="24"/>
        <v>-0.375</v>
      </c>
      <c r="D412">
        <f t="shared" si="25"/>
        <v>-2.8571428571428572</v>
      </c>
      <c r="E412">
        <v>377700</v>
      </c>
      <c r="F412">
        <f t="shared" si="26"/>
        <v>-963500</v>
      </c>
      <c r="G412">
        <f t="shared" si="27"/>
        <v>-71.838651953474496</v>
      </c>
    </row>
    <row r="413" spans="1:7" x14ac:dyDescent="0.25">
      <c r="A413" s="1">
        <v>34397</v>
      </c>
      <c r="B413">
        <v>13.125</v>
      </c>
      <c r="C413">
        <f t="shared" si="24"/>
        <v>1</v>
      </c>
      <c r="D413">
        <f t="shared" si="25"/>
        <v>8.2474226804123703</v>
      </c>
      <c r="E413">
        <v>1341200</v>
      </c>
      <c r="F413">
        <f t="shared" si="26"/>
        <v>1050000</v>
      </c>
      <c r="G413">
        <f t="shared" si="27"/>
        <v>360.57692307692309</v>
      </c>
    </row>
    <row r="414" spans="1:7" x14ac:dyDescent="0.25">
      <c r="A414" s="1">
        <v>34396</v>
      </c>
      <c r="B414">
        <v>12.125</v>
      </c>
      <c r="C414">
        <f t="shared" si="24"/>
        <v>0.25</v>
      </c>
      <c r="D414">
        <f t="shared" si="25"/>
        <v>2.1052631578947367</v>
      </c>
      <c r="E414">
        <v>291200</v>
      </c>
      <c r="F414">
        <f t="shared" si="26"/>
        <v>140200</v>
      </c>
      <c r="G414">
        <f t="shared" si="27"/>
        <v>92.847682119205302</v>
      </c>
    </row>
    <row r="415" spans="1:7" x14ac:dyDescent="0.25">
      <c r="A415" s="1">
        <v>34395</v>
      </c>
      <c r="B415">
        <v>11.875</v>
      </c>
      <c r="C415">
        <f t="shared" si="24"/>
        <v>0.5</v>
      </c>
      <c r="D415">
        <f t="shared" si="25"/>
        <v>4.395604395604396</v>
      </c>
      <c r="E415">
        <v>151000</v>
      </c>
      <c r="F415">
        <f t="shared" si="26"/>
        <v>-333800</v>
      </c>
      <c r="G415">
        <f t="shared" si="27"/>
        <v>-68.853135313531354</v>
      </c>
    </row>
    <row r="416" spans="1:7" x14ac:dyDescent="0.25">
      <c r="A416" s="1">
        <v>34394</v>
      </c>
      <c r="B416">
        <v>11.375</v>
      </c>
      <c r="C416">
        <f t="shared" si="24"/>
        <v>0.25</v>
      </c>
      <c r="D416">
        <f t="shared" si="25"/>
        <v>2.2471910112359552</v>
      </c>
      <c r="E416">
        <v>484800</v>
      </c>
      <c r="F416">
        <f t="shared" si="26"/>
        <v>-331400</v>
      </c>
      <c r="G416">
        <f t="shared" si="27"/>
        <v>-40.602793432982111</v>
      </c>
    </row>
    <row r="417" spans="1:7" x14ac:dyDescent="0.25">
      <c r="A417" s="1">
        <v>34393</v>
      </c>
      <c r="B417">
        <v>11.125</v>
      </c>
      <c r="C417">
        <f t="shared" si="24"/>
        <v>0.75</v>
      </c>
      <c r="D417">
        <f t="shared" si="25"/>
        <v>7.2289156626506026</v>
      </c>
      <c r="E417">
        <v>816200</v>
      </c>
      <c r="F417">
        <f t="shared" si="26"/>
        <v>707300</v>
      </c>
      <c r="G417">
        <f t="shared" si="27"/>
        <v>649.49494949494954</v>
      </c>
    </row>
    <row r="418" spans="1:7" x14ac:dyDescent="0.25">
      <c r="A418" s="1">
        <v>34390</v>
      </c>
      <c r="B418">
        <v>10.375</v>
      </c>
      <c r="C418">
        <f t="shared" si="24"/>
        <v>0</v>
      </c>
      <c r="D418">
        <f t="shared" si="25"/>
        <v>0</v>
      </c>
      <c r="E418">
        <v>108900</v>
      </c>
      <c r="F418">
        <f t="shared" si="26"/>
        <v>-115000</v>
      </c>
      <c r="G418">
        <f t="shared" si="27"/>
        <v>-51.362215274676196</v>
      </c>
    </row>
    <row r="419" spans="1:7" x14ac:dyDescent="0.25">
      <c r="A419" s="1">
        <v>34389</v>
      </c>
      <c r="B419">
        <v>10.375</v>
      </c>
      <c r="C419">
        <f t="shared" si="24"/>
        <v>0.125</v>
      </c>
      <c r="D419">
        <f t="shared" si="25"/>
        <v>1.2195121951219512</v>
      </c>
      <c r="E419">
        <v>223900</v>
      </c>
      <c r="F419">
        <f t="shared" si="26"/>
        <v>209200</v>
      </c>
      <c r="G419">
        <f t="shared" si="27"/>
        <v>1423.1292517006802</v>
      </c>
    </row>
    <row r="420" spans="1:7" x14ac:dyDescent="0.25">
      <c r="A420" s="1">
        <v>34388</v>
      </c>
      <c r="B420">
        <v>10.25</v>
      </c>
      <c r="C420">
        <f t="shared" si="24"/>
        <v>-0.25</v>
      </c>
      <c r="D420">
        <f t="shared" si="25"/>
        <v>-2.3809523809523809</v>
      </c>
      <c r="E420">
        <v>14700</v>
      </c>
      <c r="F420">
        <f t="shared" si="26"/>
        <v>-150600</v>
      </c>
      <c r="G420">
        <f t="shared" si="27"/>
        <v>-91.107078039927401</v>
      </c>
    </row>
    <row r="421" spans="1:7" x14ac:dyDescent="0.25">
      <c r="A421" s="1">
        <v>34387</v>
      </c>
      <c r="B421">
        <v>10.5</v>
      </c>
      <c r="C421">
        <f t="shared" si="24"/>
        <v>0.375</v>
      </c>
      <c r="D421">
        <f t="shared" si="25"/>
        <v>3.7037037037037037</v>
      </c>
      <c r="E421">
        <v>165300</v>
      </c>
      <c r="F421">
        <f t="shared" si="26"/>
        <v>14600</v>
      </c>
      <c r="G421">
        <f t="shared" si="27"/>
        <v>9.6881220968812212</v>
      </c>
    </row>
    <row r="422" spans="1:7" x14ac:dyDescent="0.25">
      <c r="A422" s="1">
        <v>34383</v>
      </c>
      <c r="B422">
        <v>10.125</v>
      </c>
      <c r="C422">
        <f t="shared" si="24"/>
        <v>0.125</v>
      </c>
      <c r="D422">
        <f t="shared" si="25"/>
        <v>1.25</v>
      </c>
      <c r="E422">
        <v>150700</v>
      </c>
      <c r="F422">
        <f t="shared" si="26"/>
        <v>-308900</v>
      </c>
      <c r="G422">
        <f t="shared" si="27"/>
        <v>-67.210617928633596</v>
      </c>
    </row>
    <row r="423" spans="1:7" x14ac:dyDescent="0.25">
      <c r="A423" s="1">
        <v>34382</v>
      </c>
      <c r="B423">
        <v>10</v>
      </c>
      <c r="C423">
        <f t="shared" si="24"/>
        <v>0.25</v>
      </c>
      <c r="D423">
        <f t="shared" si="25"/>
        <v>2.5641025641025643</v>
      </c>
      <c r="E423">
        <v>459600</v>
      </c>
      <c r="F423">
        <f t="shared" si="26"/>
        <v>432300</v>
      </c>
      <c r="G423">
        <f t="shared" si="27"/>
        <v>1583.5164835164835</v>
      </c>
    </row>
    <row r="424" spans="1:7" x14ac:dyDescent="0.25">
      <c r="A424" s="1">
        <v>34381</v>
      </c>
      <c r="B424">
        <v>9.75</v>
      </c>
      <c r="C424">
        <f t="shared" si="24"/>
        <v>0.375</v>
      </c>
      <c r="D424">
        <f t="shared" si="25"/>
        <v>4</v>
      </c>
      <c r="E424">
        <v>27300</v>
      </c>
      <c r="F424">
        <f t="shared" si="26"/>
        <v>-73500</v>
      </c>
      <c r="G424">
        <f t="shared" si="27"/>
        <v>-72.916666666666671</v>
      </c>
    </row>
    <row r="425" spans="1:7" x14ac:dyDescent="0.25">
      <c r="A425" s="1">
        <v>34380</v>
      </c>
      <c r="B425">
        <v>9.375</v>
      </c>
      <c r="C425">
        <f t="shared" si="24"/>
        <v>0</v>
      </c>
      <c r="D425">
        <f t="shared" si="25"/>
        <v>0</v>
      </c>
      <c r="E425">
        <v>100800</v>
      </c>
      <c r="F425">
        <f t="shared" si="26"/>
        <v>-13200</v>
      </c>
      <c r="G425">
        <f t="shared" si="27"/>
        <v>-11.578947368421053</v>
      </c>
    </row>
    <row r="426" spans="1:7" x14ac:dyDescent="0.25">
      <c r="A426" s="1">
        <v>34379</v>
      </c>
      <c r="B426">
        <v>9.375</v>
      </c>
      <c r="C426">
        <f t="shared" si="24"/>
        <v>0.125</v>
      </c>
      <c r="D426">
        <f t="shared" si="25"/>
        <v>1.3513513513513513</v>
      </c>
      <c r="E426">
        <v>114000</v>
      </c>
      <c r="F426">
        <f t="shared" si="26"/>
        <v>83600</v>
      </c>
      <c r="G426">
        <f t="shared" si="27"/>
        <v>275</v>
      </c>
    </row>
    <row r="427" spans="1:7" x14ac:dyDescent="0.25">
      <c r="A427" s="1">
        <v>34376</v>
      </c>
      <c r="B427">
        <v>9.25</v>
      </c>
      <c r="C427">
        <f t="shared" si="24"/>
        <v>0.125</v>
      </c>
      <c r="D427">
        <f t="shared" si="25"/>
        <v>1.3698630136986301</v>
      </c>
      <c r="E427">
        <v>30400</v>
      </c>
      <c r="F427">
        <f t="shared" si="26"/>
        <v>15500</v>
      </c>
      <c r="G427">
        <f t="shared" si="27"/>
        <v>104.02684563758389</v>
      </c>
    </row>
    <row r="428" spans="1:7" x14ac:dyDescent="0.25">
      <c r="A428" s="1">
        <v>34375</v>
      </c>
      <c r="B428">
        <v>9.125</v>
      </c>
      <c r="C428">
        <f t="shared" si="24"/>
        <v>-0.125</v>
      </c>
      <c r="D428">
        <f t="shared" si="25"/>
        <v>-1.3513513513513513</v>
      </c>
      <c r="E428">
        <v>14900</v>
      </c>
      <c r="F428">
        <f t="shared" si="26"/>
        <v>-175500</v>
      </c>
      <c r="G428">
        <f t="shared" si="27"/>
        <v>-92.174369747899163</v>
      </c>
    </row>
    <row r="429" spans="1:7" x14ac:dyDescent="0.25">
      <c r="A429" s="1">
        <v>34374</v>
      </c>
      <c r="B429">
        <v>9.25</v>
      </c>
      <c r="C429">
        <f t="shared" si="24"/>
        <v>-0.25</v>
      </c>
      <c r="D429">
        <f t="shared" si="25"/>
        <v>-2.6315789473684212</v>
      </c>
      <c r="E429">
        <v>190400</v>
      </c>
      <c r="F429">
        <f t="shared" si="26"/>
        <v>95400</v>
      </c>
      <c r="G429">
        <f t="shared" si="27"/>
        <v>100.42105263157895</v>
      </c>
    </row>
    <row r="430" spans="1:7" x14ac:dyDescent="0.25">
      <c r="A430" s="1">
        <v>34373</v>
      </c>
      <c r="B430">
        <v>9.5</v>
      </c>
      <c r="C430">
        <f t="shared" si="24"/>
        <v>0</v>
      </c>
      <c r="D430">
        <f t="shared" si="25"/>
        <v>0</v>
      </c>
      <c r="E430">
        <v>95000</v>
      </c>
      <c r="F430">
        <f t="shared" si="26"/>
        <v>-63900</v>
      </c>
      <c r="G430">
        <f t="shared" si="27"/>
        <v>-40.213971050975459</v>
      </c>
    </row>
    <row r="431" spans="1:7" x14ac:dyDescent="0.25">
      <c r="A431" s="1">
        <v>34372</v>
      </c>
      <c r="B431">
        <v>9.5</v>
      </c>
      <c r="C431">
        <f t="shared" si="24"/>
        <v>-0.125</v>
      </c>
      <c r="D431">
        <f t="shared" si="25"/>
        <v>-1.2987012987012987</v>
      </c>
      <c r="E431">
        <v>158900</v>
      </c>
      <c r="F431">
        <f t="shared" si="26"/>
        <v>101100</v>
      </c>
      <c r="G431">
        <f t="shared" si="27"/>
        <v>174.91349480968859</v>
      </c>
    </row>
    <row r="432" spans="1:7" x14ac:dyDescent="0.25">
      <c r="A432" s="1">
        <v>34369</v>
      </c>
      <c r="B432">
        <v>9.625</v>
      </c>
      <c r="C432">
        <f t="shared" si="24"/>
        <v>0</v>
      </c>
      <c r="D432">
        <f t="shared" si="25"/>
        <v>0</v>
      </c>
      <c r="E432">
        <v>57800</v>
      </c>
      <c r="F432">
        <f t="shared" si="26"/>
        <v>25700</v>
      </c>
      <c r="G432">
        <f t="shared" si="27"/>
        <v>80.062305295950154</v>
      </c>
    </row>
    <row r="433" spans="1:7" x14ac:dyDescent="0.25">
      <c r="A433" s="1">
        <v>34368</v>
      </c>
      <c r="B433">
        <v>9.625</v>
      </c>
      <c r="C433">
        <f t="shared" si="24"/>
        <v>-0.125</v>
      </c>
      <c r="D433">
        <f t="shared" si="25"/>
        <v>-1.2820512820512822</v>
      </c>
      <c r="E433">
        <v>32100</v>
      </c>
      <c r="F433">
        <f t="shared" si="26"/>
        <v>3000</v>
      </c>
      <c r="G433">
        <f t="shared" si="27"/>
        <v>10.309278350515465</v>
      </c>
    </row>
    <row r="434" spans="1:7" x14ac:dyDescent="0.25">
      <c r="A434" s="1">
        <v>34367</v>
      </c>
      <c r="B434">
        <v>9.75</v>
      </c>
      <c r="C434">
        <f t="shared" si="24"/>
        <v>0</v>
      </c>
      <c r="D434">
        <f t="shared" si="25"/>
        <v>0</v>
      </c>
      <c r="E434">
        <v>29100</v>
      </c>
      <c r="F434">
        <f t="shared" si="26"/>
        <v>-30500</v>
      </c>
      <c r="G434">
        <f t="shared" si="27"/>
        <v>-51.174496644295303</v>
      </c>
    </row>
    <row r="435" spans="1:7" x14ac:dyDescent="0.25">
      <c r="A435" s="1">
        <v>34366</v>
      </c>
      <c r="B435">
        <v>9.75</v>
      </c>
      <c r="C435">
        <f t="shared" si="24"/>
        <v>0</v>
      </c>
      <c r="D435">
        <f t="shared" si="25"/>
        <v>0</v>
      </c>
      <c r="E435">
        <v>59600</v>
      </c>
      <c r="F435">
        <f t="shared" si="26"/>
        <v>-103200</v>
      </c>
      <c r="G435">
        <f t="shared" si="27"/>
        <v>-63.390663390663391</v>
      </c>
    </row>
    <row r="436" spans="1:7" x14ac:dyDescent="0.25">
      <c r="A436" s="1">
        <v>34365</v>
      </c>
      <c r="B436">
        <v>9.75</v>
      </c>
      <c r="C436">
        <f t="shared" si="24"/>
        <v>0.125</v>
      </c>
      <c r="D436">
        <f t="shared" si="25"/>
        <v>1.2987012987012987</v>
      </c>
      <c r="E436">
        <v>162800</v>
      </c>
      <c r="F436">
        <f t="shared" si="26"/>
        <v>-85700</v>
      </c>
      <c r="G436">
        <f t="shared" si="27"/>
        <v>-34.486921529175049</v>
      </c>
    </row>
    <row r="437" spans="1:7" x14ac:dyDescent="0.25">
      <c r="A437" s="1">
        <v>34362</v>
      </c>
      <c r="B437">
        <v>9.625</v>
      </c>
      <c r="C437">
        <f t="shared" si="24"/>
        <v>-0.125</v>
      </c>
      <c r="D437">
        <f t="shared" si="25"/>
        <v>-1.2820512820512822</v>
      </c>
      <c r="E437">
        <v>248500</v>
      </c>
      <c r="F437">
        <f t="shared" si="26"/>
        <v>-345200</v>
      </c>
      <c r="G437">
        <f t="shared" si="27"/>
        <v>-58.14384369210039</v>
      </c>
    </row>
    <row r="438" spans="1:7" x14ac:dyDescent="0.25">
      <c r="A438" s="1">
        <v>34361</v>
      </c>
      <c r="B438">
        <v>9.75</v>
      </c>
      <c r="C438">
        <f t="shared" si="24"/>
        <v>-0.125</v>
      </c>
      <c r="D438">
        <f t="shared" si="25"/>
        <v>-1.2658227848101267</v>
      </c>
      <c r="E438">
        <v>593700</v>
      </c>
      <c r="F438">
        <f t="shared" si="26"/>
        <v>255200</v>
      </c>
      <c r="G438">
        <f t="shared" si="27"/>
        <v>75.391432791728207</v>
      </c>
    </row>
    <row r="439" spans="1:7" x14ac:dyDescent="0.25">
      <c r="A439" s="1">
        <v>34360</v>
      </c>
      <c r="B439">
        <v>9.875</v>
      </c>
      <c r="C439">
        <f t="shared" si="24"/>
        <v>0</v>
      </c>
      <c r="D439">
        <f t="shared" si="25"/>
        <v>0</v>
      </c>
      <c r="E439">
        <v>338500</v>
      </c>
      <c r="F439">
        <f t="shared" si="26"/>
        <v>-185700</v>
      </c>
      <c r="G439">
        <f t="shared" si="27"/>
        <v>-35.425410148798171</v>
      </c>
    </row>
    <row r="440" spans="1:7" x14ac:dyDescent="0.25">
      <c r="A440" s="1">
        <v>34359</v>
      </c>
      <c r="B440">
        <v>9.875</v>
      </c>
      <c r="C440">
        <f t="shared" si="24"/>
        <v>0</v>
      </c>
      <c r="D440">
        <f t="shared" si="25"/>
        <v>0</v>
      </c>
      <c r="E440">
        <v>524200</v>
      </c>
      <c r="F440">
        <f t="shared" si="26"/>
        <v>460200</v>
      </c>
      <c r="G440">
        <f t="shared" si="27"/>
        <v>719.0625</v>
      </c>
    </row>
    <row r="441" spans="1:7" x14ac:dyDescent="0.25">
      <c r="A441" s="1">
        <v>34358</v>
      </c>
      <c r="B441">
        <v>9.875</v>
      </c>
      <c r="C441">
        <f t="shared" si="24"/>
        <v>-0.125</v>
      </c>
      <c r="D441">
        <f t="shared" si="25"/>
        <v>-1.25</v>
      </c>
      <c r="E441">
        <v>64000</v>
      </c>
      <c r="F441">
        <f t="shared" si="26"/>
        <v>-9200</v>
      </c>
      <c r="G441">
        <f t="shared" si="27"/>
        <v>-12.568306010928962</v>
      </c>
    </row>
    <row r="442" spans="1:7" x14ac:dyDescent="0.25">
      <c r="A442" s="1">
        <v>34355</v>
      </c>
      <c r="B442">
        <v>10</v>
      </c>
      <c r="C442">
        <f t="shared" si="24"/>
        <v>-0.125</v>
      </c>
      <c r="D442">
        <f t="shared" si="25"/>
        <v>-1.2345679012345678</v>
      </c>
      <c r="E442">
        <v>73200</v>
      </c>
      <c r="F442">
        <f t="shared" si="26"/>
        <v>-88400</v>
      </c>
      <c r="G442">
        <f t="shared" si="27"/>
        <v>-54.702970297029701</v>
      </c>
    </row>
    <row r="443" spans="1:7" x14ac:dyDescent="0.25">
      <c r="A443" s="1">
        <v>34354</v>
      </c>
      <c r="B443">
        <v>10.125</v>
      </c>
      <c r="C443">
        <f t="shared" si="24"/>
        <v>-0.125</v>
      </c>
      <c r="D443">
        <f t="shared" si="25"/>
        <v>-1.2195121951219512</v>
      </c>
      <c r="E443">
        <v>161600</v>
      </c>
      <c r="F443">
        <f t="shared" si="26"/>
        <v>-97400</v>
      </c>
      <c r="G443">
        <f t="shared" si="27"/>
        <v>-37.606177606177603</v>
      </c>
    </row>
    <row r="444" spans="1:7" x14ac:dyDescent="0.25">
      <c r="A444" s="1">
        <v>34353</v>
      </c>
      <c r="B444">
        <v>10.25</v>
      </c>
      <c r="C444">
        <f t="shared" si="24"/>
        <v>-0.25</v>
      </c>
      <c r="D444">
        <f t="shared" si="25"/>
        <v>-2.3809523809523809</v>
      </c>
      <c r="E444">
        <v>259000</v>
      </c>
      <c r="F444">
        <f t="shared" si="26"/>
        <v>35200</v>
      </c>
      <c r="G444">
        <f t="shared" si="27"/>
        <v>15.728328865058087</v>
      </c>
    </row>
    <row r="445" spans="1:7" x14ac:dyDescent="0.25">
      <c r="A445" s="1">
        <v>34352</v>
      </c>
      <c r="B445">
        <v>10.5</v>
      </c>
      <c r="C445">
        <f t="shared" si="24"/>
        <v>0.125</v>
      </c>
      <c r="D445">
        <f t="shared" si="25"/>
        <v>1.2048192771084338</v>
      </c>
      <c r="E445">
        <v>223800</v>
      </c>
      <c r="F445">
        <f t="shared" si="26"/>
        <v>129700</v>
      </c>
      <c r="G445">
        <f t="shared" si="27"/>
        <v>137.83209351753453</v>
      </c>
    </row>
    <row r="446" spans="1:7" x14ac:dyDescent="0.25">
      <c r="A446" s="1">
        <v>34351</v>
      </c>
      <c r="B446">
        <v>10.375</v>
      </c>
      <c r="C446">
        <f t="shared" si="24"/>
        <v>-0.5</v>
      </c>
      <c r="D446">
        <f t="shared" si="25"/>
        <v>-4.5977011494252871</v>
      </c>
      <c r="E446">
        <v>94100</v>
      </c>
      <c r="F446">
        <f t="shared" si="26"/>
        <v>-1563200</v>
      </c>
      <c r="G446">
        <f t="shared" si="27"/>
        <v>-94.322090146624021</v>
      </c>
    </row>
    <row r="447" spans="1:7" x14ac:dyDescent="0.25">
      <c r="A447" s="1">
        <v>34348</v>
      </c>
      <c r="B447">
        <v>10.875</v>
      </c>
      <c r="C447">
        <f t="shared" si="24"/>
        <v>1.375</v>
      </c>
      <c r="D447">
        <f t="shared" si="25"/>
        <v>14.473684210526315</v>
      </c>
      <c r="E447">
        <v>1657300</v>
      </c>
      <c r="F447">
        <f t="shared" si="26"/>
        <v>1213100</v>
      </c>
      <c r="G447">
        <f t="shared" si="27"/>
        <v>273.09770373705538</v>
      </c>
    </row>
    <row r="448" spans="1:7" x14ac:dyDescent="0.25">
      <c r="A448" s="1">
        <v>34347</v>
      </c>
      <c r="B448">
        <v>9.5</v>
      </c>
      <c r="C448">
        <f t="shared" si="24"/>
        <v>0</v>
      </c>
      <c r="D448">
        <f t="shared" si="25"/>
        <v>0</v>
      </c>
      <c r="E448">
        <v>444200</v>
      </c>
      <c r="F448">
        <f t="shared" si="26"/>
        <v>402200</v>
      </c>
      <c r="G448">
        <f t="shared" si="27"/>
        <v>957.61904761904759</v>
      </c>
    </row>
    <row r="449" spans="1:7" x14ac:dyDescent="0.25">
      <c r="A449" s="1">
        <v>34346</v>
      </c>
      <c r="B449">
        <v>9.5</v>
      </c>
      <c r="C449">
        <f t="shared" si="24"/>
        <v>0.125</v>
      </c>
      <c r="D449">
        <f t="shared" si="25"/>
        <v>1.3333333333333333</v>
      </c>
      <c r="E449">
        <v>42000</v>
      </c>
      <c r="F449">
        <f t="shared" si="26"/>
        <v>16100</v>
      </c>
      <c r="G449">
        <f t="shared" si="27"/>
        <v>62.162162162162161</v>
      </c>
    </row>
    <row r="450" spans="1:7" x14ac:dyDescent="0.25">
      <c r="A450" s="1">
        <v>34345</v>
      </c>
      <c r="B450">
        <v>9.375</v>
      </c>
      <c r="C450">
        <f t="shared" si="24"/>
        <v>-0.125</v>
      </c>
      <c r="D450">
        <f t="shared" si="25"/>
        <v>-1.3157894736842106</v>
      </c>
      <c r="E450">
        <v>25900</v>
      </c>
      <c r="F450">
        <f t="shared" si="26"/>
        <v>-105400</v>
      </c>
      <c r="G450">
        <f t="shared" si="27"/>
        <v>-80.274181264280273</v>
      </c>
    </row>
    <row r="451" spans="1:7" x14ac:dyDescent="0.25">
      <c r="A451" s="1">
        <v>34344</v>
      </c>
      <c r="B451">
        <v>9.5</v>
      </c>
      <c r="C451">
        <f t="shared" si="24"/>
        <v>0.125</v>
      </c>
      <c r="D451">
        <f t="shared" si="25"/>
        <v>1.3333333333333333</v>
      </c>
      <c r="E451">
        <v>131300</v>
      </c>
      <c r="F451">
        <f t="shared" si="26"/>
        <v>5500</v>
      </c>
      <c r="G451">
        <f t="shared" si="27"/>
        <v>4.372019077901431</v>
      </c>
    </row>
    <row r="452" spans="1:7" x14ac:dyDescent="0.25">
      <c r="A452" s="1">
        <v>34341</v>
      </c>
      <c r="B452">
        <v>9.375</v>
      </c>
      <c r="C452">
        <f t="shared" si="24"/>
        <v>0.375</v>
      </c>
      <c r="D452">
        <f t="shared" si="25"/>
        <v>4.166666666666667</v>
      </c>
      <c r="E452">
        <v>125800</v>
      </c>
      <c r="F452">
        <f t="shared" si="26"/>
        <v>-103500</v>
      </c>
      <c r="G452">
        <f t="shared" si="27"/>
        <v>-45.13737461840384</v>
      </c>
    </row>
    <row r="453" spans="1:7" x14ac:dyDescent="0.25">
      <c r="A453" s="1">
        <v>34340</v>
      </c>
      <c r="B453">
        <v>9</v>
      </c>
      <c r="C453">
        <f t="shared" si="24"/>
        <v>-0.375</v>
      </c>
      <c r="D453">
        <f t="shared" si="25"/>
        <v>-4</v>
      </c>
      <c r="E453">
        <v>229300</v>
      </c>
      <c r="F453">
        <f t="shared" si="26"/>
        <v>28400</v>
      </c>
      <c r="G453">
        <f t="shared" si="27"/>
        <v>14.136386261821801</v>
      </c>
    </row>
    <row r="454" spans="1:7" x14ac:dyDescent="0.25">
      <c r="A454" s="1">
        <v>34339</v>
      </c>
      <c r="B454">
        <v>9.375</v>
      </c>
      <c r="C454">
        <f t="shared" si="24"/>
        <v>0.25</v>
      </c>
      <c r="D454">
        <f t="shared" si="25"/>
        <v>2.7397260273972601</v>
      </c>
      <c r="E454">
        <v>200900</v>
      </c>
      <c r="F454">
        <f t="shared" si="26"/>
        <v>51900</v>
      </c>
      <c r="G454">
        <f t="shared" si="27"/>
        <v>34.832214765100673</v>
      </c>
    </row>
    <row r="455" spans="1:7" x14ac:dyDescent="0.25">
      <c r="A455" s="1">
        <v>34338</v>
      </c>
      <c r="B455">
        <v>9.125</v>
      </c>
      <c r="C455">
        <f t="shared" si="24"/>
        <v>0</v>
      </c>
      <c r="D455">
        <f t="shared" si="25"/>
        <v>0</v>
      </c>
      <c r="E455">
        <v>149000</v>
      </c>
      <c r="F455">
        <f t="shared" si="26"/>
        <v>21600</v>
      </c>
      <c r="G455">
        <f t="shared" si="27"/>
        <v>16.954474097331239</v>
      </c>
    </row>
    <row r="456" spans="1:7" x14ac:dyDescent="0.25">
      <c r="A456" s="1">
        <v>34337</v>
      </c>
      <c r="B456">
        <v>9.125</v>
      </c>
      <c r="C456">
        <f t="shared" ref="C456:C519" si="28">IF(AND(ISNUMBER(B456),ISNUMBER(B457)), (B456 - B457), "")</f>
        <v>-0.375</v>
      </c>
      <c r="D456">
        <f t="shared" ref="D456:D519" si="29">IF(AND(ISNUMBER(C456),ISNUMBER(B457)), (100*C456/ABS(B457)), "")</f>
        <v>-3.9473684210526314</v>
      </c>
      <c r="E456">
        <v>127400</v>
      </c>
      <c r="F456">
        <f t="shared" ref="F456:F519" si="30">IF(AND(ISNUMBER(E456),ISNUMBER(E457)), (E456 - E457), "")</f>
        <v>-236300</v>
      </c>
      <c r="G456">
        <f t="shared" ref="G456:G519" si="31">IF(AND(ISNUMBER(F456),ISNUMBER(E457)), (100*F456/ABS(E457)), "")</f>
        <v>-64.971130052240852</v>
      </c>
    </row>
    <row r="457" spans="1:7" x14ac:dyDescent="0.25">
      <c r="A457" s="1">
        <v>34334</v>
      </c>
      <c r="B457">
        <v>9.5</v>
      </c>
      <c r="C457">
        <f t="shared" si="28"/>
        <v>0.5</v>
      </c>
      <c r="D457">
        <f t="shared" si="29"/>
        <v>5.5555555555555554</v>
      </c>
      <c r="E457">
        <v>363700</v>
      </c>
      <c r="F457">
        <f t="shared" si="30"/>
        <v>240300</v>
      </c>
      <c r="G457">
        <f t="shared" si="31"/>
        <v>194.73257698541329</v>
      </c>
    </row>
    <row r="458" spans="1:7" x14ac:dyDescent="0.25">
      <c r="A458" s="1">
        <v>34333</v>
      </c>
      <c r="B458">
        <v>9</v>
      </c>
      <c r="C458">
        <f t="shared" si="28"/>
        <v>-0.125</v>
      </c>
      <c r="D458">
        <f t="shared" si="29"/>
        <v>-1.3698630136986301</v>
      </c>
      <c r="E458">
        <v>123400</v>
      </c>
      <c r="F458">
        <f t="shared" si="30"/>
        <v>68600</v>
      </c>
      <c r="G458">
        <f t="shared" si="31"/>
        <v>125.18248175182482</v>
      </c>
    </row>
    <row r="459" spans="1:7" x14ac:dyDescent="0.25">
      <c r="A459" s="1">
        <v>34332</v>
      </c>
      <c r="B459">
        <v>9.125</v>
      </c>
      <c r="C459">
        <f t="shared" si="28"/>
        <v>-0.125</v>
      </c>
      <c r="D459">
        <f t="shared" si="29"/>
        <v>-1.3513513513513513</v>
      </c>
      <c r="E459">
        <v>54800</v>
      </c>
      <c r="F459">
        <f t="shared" si="30"/>
        <v>-21800</v>
      </c>
      <c r="G459">
        <f t="shared" si="31"/>
        <v>-28.459530026109661</v>
      </c>
    </row>
    <row r="460" spans="1:7" x14ac:dyDescent="0.25">
      <c r="A460" s="1">
        <v>34331</v>
      </c>
      <c r="B460">
        <v>9.25</v>
      </c>
      <c r="C460">
        <f t="shared" si="28"/>
        <v>-0.125</v>
      </c>
      <c r="D460">
        <f t="shared" si="29"/>
        <v>-1.3333333333333333</v>
      </c>
      <c r="E460">
        <v>76600</v>
      </c>
      <c r="F460">
        <f t="shared" si="30"/>
        <v>-69400</v>
      </c>
      <c r="G460">
        <f t="shared" si="31"/>
        <v>-47.534246575342465</v>
      </c>
    </row>
    <row r="461" spans="1:7" x14ac:dyDescent="0.25">
      <c r="A461" s="1">
        <v>34330</v>
      </c>
      <c r="B461">
        <v>9.375</v>
      </c>
      <c r="C461">
        <f t="shared" si="28"/>
        <v>0.25</v>
      </c>
      <c r="D461">
        <f t="shared" si="29"/>
        <v>2.7397260273972601</v>
      </c>
      <c r="E461">
        <v>146000</v>
      </c>
      <c r="F461">
        <f t="shared" si="30"/>
        <v>90700</v>
      </c>
      <c r="G461">
        <f t="shared" si="31"/>
        <v>164.01446654611212</v>
      </c>
    </row>
    <row r="462" spans="1:7" x14ac:dyDescent="0.25">
      <c r="A462" s="1">
        <v>34326</v>
      </c>
      <c r="B462">
        <v>9.125</v>
      </c>
      <c r="C462">
        <f t="shared" si="28"/>
        <v>0</v>
      </c>
      <c r="D462">
        <f t="shared" si="29"/>
        <v>0</v>
      </c>
      <c r="E462">
        <v>55300</v>
      </c>
      <c r="F462">
        <f t="shared" si="30"/>
        <v>26800</v>
      </c>
      <c r="G462">
        <f t="shared" si="31"/>
        <v>94.035087719298247</v>
      </c>
    </row>
    <row r="463" spans="1:7" x14ac:dyDescent="0.25">
      <c r="A463" s="1">
        <v>34325</v>
      </c>
      <c r="B463">
        <v>9.125</v>
      </c>
      <c r="C463">
        <f t="shared" si="28"/>
        <v>-0.25</v>
      </c>
      <c r="D463">
        <f t="shared" si="29"/>
        <v>-2.6666666666666665</v>
      </c>
      <c r="E463">
        <v>28500</v>
      </c>
      <c r="F463">
        <f t="shared" si="30"/>
        <v>-343500</v>
      </c>
      <c r="G463">
        <f t="shared" si="31"/>
        <v>-92.338709677419359</v>
      </c>
    </row>
    <row r="464" spans="1:7" x14ac:dyDescent="0.25">
      <c r="A464" s="1">
        <v>34324</v>
      </c>
      <c r="B464">
        <v>9.375</v>
      </c>
      <c r="C464">
        <f t="shared" si="28"/>
        <v>0.875</v>
      </c>
      <c r="D464">
        <f t="shared" si="29"/>
        <v>10.294117647058824</v>
      </c>
      <c r="E464">
        <v>372000</v>
      </c>
      <c r="F464">
        <f t="shared" si="30"/>
        <v>23700</v>
      </c>
      <c r="G464">
        <f t="shared" si="31"/>
        <v>6.8044788975021531</v>
      </c>
    </row>
    <row r="465" spans="1:7" x14ac:dyDescent="0.25">
      <c r="A465" s="1">
        <v>34323</v>
      </c>
      <c r="B465">
        <v>8.5</v>
      </c>
      <c r="C465">
        <f t="shared" si="28"/>
        <v>-0.5</v>
      </c>
      <c r="D465">
        <f t="shared" si="29"/>
        <v>-5.5555555555555554</v>
      </c>
      <c r="E465">
        <v>348300</v>
      </c>
      <c r="F465">
        <f t="shared" si="30"/>
        <v>-42300</v>
      </c>
      <c r="G465">
        <f t="shared" si="31"/>
        <v>-10.829493087557603</v>
      </c>
    </row>
    <row r="466" spans="1:7" x14ac:dyDescent="0.25">
      <c r="A466" s="1">
        <v>34320</v>
      </c>
      <c r="B466">
        <v>9</v>
      </c>
      <c r="C466">
        <f t="shared" si="28"/>
        <v>-0.625</v>
      </c>
      <c r="D466">
        <f t="shared" si="29"/>
        <v>-6.4935064935064934</v>
      </c>
      <c r="E466">
        <v>390600</v>
      </c>
      <c r="F466">
        <f t="shared" si="30"/>
        <v>172400</v>
      </c>
      <c r="G466">
        <f t="shared" si="31"/>
        <v>79.010082493125566</v>
      </c>
    </row>
    <row r="467" spans="1:7" x14ac:dyDescent="0.25">
      <c r="A467" s="1">
        <v>34319</v>
      </c>
      <c r="B467">
        <v>9.625</v>
      </c>
      <c r="C467">
        <f t="shared" si="28"/>
        <v>0</v>
      </c>
      <c r="D467">
        <f t="shared" si="29"/>
        <v>0</v>
      </c>
      <c r="E467">
        <v>218200</v>
      </c>
      <c r="F467">
        <f t="shared" si="30"/>
        <v>-404300</v>
      </c>
      <c r="G467">
        <f t="shared" si="31"/>
        <v>-64.947791164658639</v>
      </c>
    </row>
    <row r="468" spans="1:7" x14ac:dyDescent="0.25">
      <c r="A468" s="1">
        <v>34318</v>
      </c>
      <c r="B468">
        <v>9.625</v>
      </c>
      <c r="C468">
        <f t="shared" si="28"/>
        <v>-0.125</v>
      </c>
      <c r="D468">
        <f t="shared" si="29"/>
        <v>-1.2820512820512822</v>
      </c>
      <c r="E468">
        <v>622500</v>
      </c>
      <c r="F468">
        <f t="shared" si="30"/>
        <v>-655900</v>
      </c>
      <c r="G468">
        <f t="shared" si="31"/>
        <v>-51.306320400500624</v>
      </c>
    </row>
    <row r="469" spans="1:7" x14ac:dyDescent="0.25">
      <c r="A469" s="1">
        <v>34317</v>
      </c>
      <c r="B469">
        <v>9.75</v>
      </c>
      <c r="C469">
        <f t="shared" si="28"/>
        <v>-0.375</v>
      </c>
      <c r="D469">
        <f t="shared" si="29"/>
        <v>-3.7037037037037037</v>
      </c>
      <c r="E469">
        <v>1278400</v>
      </c>
      <c r="F469">
        <f t="shared" si="30"/>
        <v>1141200</v>
      </c>
      <c r="G469">
        <f t="shared" si="31"/>
        <v>831.77842565597666</v>
      </c>
    </row>
    <row r="470" spans="1:7" x14ac:dyDescent="0.25">
      <c r="A470" s="1">
        <v>34316</v>
      </c>
      <c r="B470">
        <v>10.125</v>
      </c>
      <c r="C470">
        <f t="shared" si="28"/>
        <v>-0.125</v>
      </c>
      <c r="D470">
        <f t="shared" si="29"/>
        <v>-1.2195121951219512</v>
      </c>
      <c r="E470">
        <v>137200</v>
      </c>
      <c r="F470">
        <f t="shared" si="30"/>
        <v>36200</v>
      </c>
      <c r="G470">
        <f t="shared" si="31"/>
        <v>35.841584158415841</v>
      </c>
    </row>
    <row r="471" spans="1:7" x14ac:dyDescent="0.25">
      <c r="A471" s="1">
        <v>34313</v>
      </c>
      <c r="B471">
        <v>10.25</v>
      </c>
      <c r="C471">
        <f t="shared" si="28"/>
        <v>0.125</v>
      </c>
      <c r="D471">
        <f t="shared" si="29"/>
        <v>1.2345679012345678</v>
      </c>
      <c r="E471">
        <v>101000</v>
      </c>
      <c r="F471">
        <f t="shared" si="30"/>
        <v>-703300</v>
      </c>
      <c r="G471">
        <f t="shared" si="31"/>
        <v>-87.442496580877787</v>
      </c>
    </row>
    <row r="472" spans="1:7" x14ac:dyDescent="0.25">
      <c r="A472" s="1">
        <v>34312</v>
      </c>
      <c r="B472">
        <v>10.125</v>
      </c>
      <c r="C472">
        <f t="shared" si="28"/>
        <v>-0.875</v>
      </c>
      <c r="D472">
        <f t="shared" si="29"/>
        <v>-7.9545454545454541</v>
      </c>
      <c r="E472">
        <v>804300</v>
      </c>
      <c r="F472">
        <f t="shared" si="30"/>
        <v>284700</v>
      </c>
      <c r="G472">
        <f t="shared" si="31"/>
        <v>54.792147806004621</v>
      </c>
    </row>
    <row r="473" spans="1:7" x14ac:dyDescent="0.25">
      <c r="A473" s="1">
        <v>34311</v>
      </c>
      <c r="B473">
        <v>11</v>
      </c>
      <c r="C473">
        <f t="shared" si="28"/>
        <v>-0.625</v>
      </c>
      <c r="D473">
        <f t="shared" si="29"/>
        <v>-5.376344086021505</v>
      </c>
      <c r="E473">
        <v>519600</v>
      </c>
      <c r="F473">
        <f t="shared" si="30"/>
        <v>479700</v>
      </c>
      <c r="G473">
        <f t="shared" si="31"/>
        <v>1202.2556390977443</v>
      </c>
    </row>
    <row r="474" spans="1:7" x14ac:dyDescent="0.25">
      <c r="A474" s="1">
        <v>34310</v>
      </c>
      <c r="B474">
        <v>11.625</v>
      </c>
      <c r="C474">
        <f t="shared" si="28"/>
        <v>0</v>
      </c>
      <c r="D474">
        <f t="shared" si="29"/>
        <v>0</v>
      </c>
      <c r="E474">
        <v>39900</v>
      </c>
      <c r="F474">
        <f t="shared" si="30"/>
        <v>-32900</v>
      </c>
      <c r="G474">
        <f t="shared" si="31"/>
        <v>-45.192307692307693</v>
      </c>
    </row>
    <row r="475" spans="1:7" x14ac:dyDescent="0.25">
      <c r="A475" s="1">
        <v>34309</v>
      </c>
      <c r="B475">
        <v>11.625</v>
      </c>
      <c r="C475">
        <f t="shared" si="28"/>
        <v>0</v>
      </c>
      <c r="D475">
        <f t="shared" si="29"/>
        <v>0</v>
      </c>
      <c r="E475">
        <v>72800</v>
      </c>
      <c r="F475">
        <f t="shared" si="30"/>
        <v>-15100</v>
      </c>
      <c r="G475">
        <f t="shared" si="31"/>
        <v>-17.178612059158134</v>
      </c>
    </row>
    <row r="476" spans="1:7" x14ac:dyDescent="0.25">
      <c r="A476" s="1">
        <v>34306</v>
      </c>
      <c r="B476">
        <v>11.625</v>
      </c>
      <c r="C476">
        <f t="shared" si="28"/>
        <v>-0.125</v>
      </c>
      <c r="D476">
        <f t="shared" si="29"/>
        <v>-1.0638297872340425</v>
      </c>
      <c r="E476">
        <v>87900</v>
      </c>
      <c r="F476">
        <f t="shared" si="30"/>
        <v>49800</v>
      </c>
      <c r="G476">
        <f t="shared" si="31"/>
        <v>130.70866141732284</v>
      </c>
    </row>
    <row r="477" spans="1:7" x14ac:dyDescent="0.25">
      <c r="A477" s="1">
        <v>34305</v>
      </c>
      <c r="B477">
        <v>11.75</v>
      </c>
      <c r="C477">
        <f t="shared" si="28"/>
        <v>0.125</v>
      </c>
      <c r="D477">
        <f t="shared" si="29"/>
        <v>1.075268817204301</v>
      </c>
      <c r="E477">
        <v>38100</v>
      </c>
      <c r="F477">
        <f t="shared" si="30"/>
        <v>-286800</v>
      </c>
      <c r="G477">
        <f t="shared" si="31"/>
        <v>-88.273314866112656</v>
      </c>
    </row>
    <row r="478" spans="1:7" x14ac:dyDescent="0.25">
      <c r="A478" s="1">
        <v>34304</v>
      </c>
      <c r="B478">
        <v>11.625</v>
      </c>
      <c r="C478">
        <f t="shared" si="28"/>
        <v>-0.375</v>
      </c>
      <c r="D478">
        <f t="shared" si="29"/>
        <v>-3.125</v>
      </c>
      <c r="E478">
        <v>324900</v>
      </c>
      <c r="F478">
        <f t="shared" si="30"/>
        <v>132100</v>
      </c>
      <c r="G478">
        <f t="shared" si="31"/>
        <v>68.516597510373444</v>
      </c>
    </row>
    <row r="479" spans="1:7" x14ac:dyDescent="0.25">
      <c r="A479" s="1">
        <v>34303</v>
      </c>
      <c r="B479">
        <v>12</v>
      </c>
      <c r="C479">
        <f t="shared" si="28"/>
        <v>1</v>
      </c>
      <c r="D479">
        <f t="shared" si="29"/>
        <v>9.0909090909090917</v>
      </c>
      <c r="E479">
        <v>192800</v>
      </c>
      <c r="F479">
        <f t="shared" si="30"/>
        <v>-332400</v>
      </c>
      <c r="G479">
        <f t="shared" si="31"/>
        <v>-63.290175171363288</v>
      </c>
    </row>
    <row r="480" spans="1:7" x14ac:dyDescent="0.25">
      <c r="A480" s="1">
        <v>34302</v>
      </c>
      <c r="B480">
        <v>11</v>
      </c>
      <c r="C480">
        <f t="shared" si="28"/>
        <v>-0.25</v>
      </c>
      <c r="D480">
        <f t="shared" si="29"/>
        <v>-2.2222222222222223</v>
      </c>
      <c r="E480">
        <v>525200</v>
      </c>
      <c r="F480">
        <f t="shared" si="30"/>
        <v>66400</v>
      </c>
      <c r="G480">
        <f t="shared" si="31"/>
        <v>14.472537053182215</v>
      </c>
    </row>
    <row r="481" spans="1:7" x14ac:dyDescent="0.25">
      <c r="A481" s="1">
        <v>34299</v>
      </c>
      <c r="B481">
        <v>11.25</v>
      </c>
      <c r="C481">
        <f t="shared" si="28"/>
        <v>-1.75</v>
      </c>
      <c r="D481">
        <f t="shared" si="29"/>
        <v>-13.461538461538462</v>
      </c>
      <c r="E481">
        <v>458800</v>
      </c>
      <c r="F481">
        <f t="shared" si="30"/>
        <v>79800</v>
      </c>
      <c r="G481">
        <f t="shared" si="31"/>
        <v>21.055408970976252</v>
      </c>
    </row>
    <row r="482" spans="1:7" x14ac:dyDescent="0.25">
      <c r="A482" s="1">
        <v>34297</v>
      </c>
      <c r="B482">
        <v>13</v>
      </c>
      <c r="C482">
        <f t="shared" si="28"/>
        <v>-0.5</v>
      </c>
      <c r="D482">
        <f t="shared" si="29"/>
        <v>-3.7037037037037037</v>
      </c>
      <c r="E482">
        <v>379000</v>
      </c>
      <c r="F482">
        <f t="shared" si="30"/>
        <v>254900</v>
      </c>
      <c r="G482">
        <f t="shared" si="31"/>
        <v>205.39887187751813</v>
      </c>
    </row>
    <row r="483" spans="1:7" x14ac:dyDescent="0.25">
      <c r="A483" s="1">
        <v>34296</v>
      </c>
      <c r="B483">
        <v>13.5</v>
      </c>
      <c r="C483">
        <f t="shared" si="28"/>
        <v>0.25</v>
      </c>
      <c r="D483">
        <f t="shared" si="29"/>
        <v>1.8867924528301887</v>
      </c>
      <c r="E483">
        <v>124100</v>
      </c>
      <c r="F483">
        <f t="shared" si="30"/>
        <v>73100</v>
      </c>
      <c r="G483">
        <f t="shared" si="31"/>
        <v>143.33333333333334</v>
      </c>
    </row>
    <row r="484" spans="1:7" x14ac:dyDescent="0.25">
      <c r="A484" s="1">
        <v>34295</v>
      </c>
      <c r="B484">
        <v>13.25</v>
      </c>
      <c r="C484">
        <f t="shared" si="28"/>
        <v>-0.25</v>
      </c>
      <c r="D484">
        <f t="shared" si="29"/>
        <v>-1.8518518518518519</v>
      </c>
      <c r="E484">
        <v>51000</v>
      </c>
      <c r="F484">
        <f t="shared" si="30"/>
        <v>35800</v>
      </c>
      <c r="G484">
        <f t="shared" si="31"/>
        <v>235.52631578947367</v>
      </c>
    </row>
    <row r="485" spans="1:7" x14ac:dyDescent="0.25">
      <c r="A485" s="1">
        <v>34292</v>
      </c>
      <c r="B485">
        <v>13.5</v>
      </c>
      <c r="C485">
        <f t="shared" si="28"/>
        <v>0.125</v>
      </c>
      <c r="D485">
        <f t="shared" si="29"/>
        <v>0.93457943925233644</v>
      </c>
      <c r="E485">
        <v>15200</v>
      </c>
      <c r="F485">
        <f t="shared" si="30"/>
        <v>-12600</v>
      </c>
      <c r="G485">
        <f t="shared" si="31"/>
        <v>-45.323741007194243</v>
      </c>
    </row>
    <row r="486" spans="1:7" x14ac:dyDescent="0.25">
      <c r="A486" s="1">
        <v>34291</v>
      </c>
      <c r="B486">
        <v>13.375</v>
      </c>
      <c r="C486">
        <f t="shared" si="28"/>
        <v>-0.375</v>
      </c>
      <c r="D486">
        <f t="shared" si="29"/>
        <v>-2.7272727272727271</v>
      </c>
      <c r="E486">
        <v>27800</v>
      </c>
      <c r="F486">
        <f t="shared" si="30"/>
        <v>-6100</v>
      </c>
      <c r="G486">
        <f t="shared" si="31"/>
        <v>-17.994100294985252</v>
      </c>
    </row>
    <row r="487" spans="1:7" x14ac:dyDescent="0.25">
      <c r="A487" s="1">
        <v>34290</v>
      </c>
      <c r="B487">
        <v>13.75</v>
      </c>
      <c r="C487">
        <f t="shared" si="28"/>
        <v>-0.375</v>
      </c>
      <c r="D487">
        <f t="shared" si="29"/>
        <v>-2.6548672566371683</v>
      </c>
      <c r="E487">
        <v>33900</v>
      </c>
      <c r="F487">
        <f t="shared" si="30"/>
        <v>2500</v>
      </c>
      <c r="G487">
        <f t="shared" si="31"/>
        <v>7.9617834394904454</v>
      </c>
    </row>
    <row r="488" spans="1:7" x14ac:dyDescent="0.25">
      <c r="A488" s="1">
        <v>34289</v>
      </c>
      <c r="B488">
        <v>14.125</v>
      </c>
      <c r="C488">
        <f t="shared" si="28"/>
        <v>0.125</v>
      </c>
      <c r="D488">
        <f t="shared" si="29"/>
        <v>0.8928571428571429</v>
      </c>
      <c r="E488">
        <v>31400</v>
      </c>
      <c r="F488">
        <f t="shared" si="30"/>
        <v>-13900</v>
      </c>
      <c r="G488">
        <f t="shared" si="31"/>
        <v>-30.684326710816777</v>
      </c>
    </row>
    <row r="489" spans="1:7" x14ac:dyDescent="0.25">
      <c r="A489" s="1">
        <v>34288</v>
      </c>
      <c r="B489">
        <v>14</v>
      </c>
      <c r="C489">
        <f t="shared" si="28"/>
        <v>-0.625</v>
      </c>
      <c r="D489">
        <f t="shared" si="29"/>
        <v>-4.2735042735042734</v>
      </c>
      <c r="E489">
        <v>45300</v>
      </c>
      <c r="F489">
        <f t="shared" si="30"/>
        <v>-85700</v>
      </c>
      <c r="G489">
        <f t="shared" si="31"/>
        <v>-65.419847328244273</v>
      </c>
    </row>
    <row r="490" spans="1:7" x14ac:dyDescent="0.25">
      <c r="A490" s="1">
        <v>34285</v>
      </c>
      <c r="B490">
        <v>14.625</v>
      </c>
      <c r="C490">
        <f t="shared" si="28"/>
        <v>0.625</v>
      </c>
      <c r="D490">
        <f t="shared" si="29"/>
        <v>4.4642857142857144</v>
      </c>
      <c r="E490">
        <v>131000</v>
      </c>
      <c r="F490">
        <f t="shared" si="30"/>
        <v>40000</v>
      </c>
      <c r="G490">
        <f t="shared" si="31"/>
        <v>43.956043956043956</v>
      </c>
    </row>
    <row r="491" spans="1:7" x14ac:dyDescent="0.25">
      <c r="A491" s="1">
        <v>34284</v>
      </c>
      <c r="B491">
        <v>14</v>
      </c>
      <c r="C491">
        <f t="shared" si="28"/>
        <v>0.25</v>
      </c>
      <c r="D491">
        <f t="shared" si="29"/>
        <v>1.8181818181818181</v>
      </c>
      <c r="E491">
        <v>91000</v>
      </c>
      <c r="F491">
        <f t="shared" si="30"/>
        <v>-3200</v>
      </c>
      <c r="G491">
        <f t="shared" si="31"/>
        <v>-3.397027600849257</v>
      </c>
    </row>
    <row r="492" spans="1:7" x14ac:dyDescent="0.25">
      <c r="A492" s="1">
        <v>34283</v>
      </c>
      <c r="B492">
        <v>13.75</v>
      </c>
      <c r="C492">
        <f t="shared" si="28"/>
        <v>0.375</v>
      </c>
      <c r="D492">
        <f t="shared" si="29"/>
        <v>2.8037383177570092</v>
      </c>
      <c r="E492">
        <v>94200</v>
      </c>
      <c r="F492">
        <f t="shared" si="30"/>
        <v>-11900</v>
      </c>
      <c r="G492">
        <f t="shared" si="31"/>
        <v>-11.215834118755891</v>
      </c>
    </row>
    <row r="493" spans="1:7" x14ac:dyDescent="0.25">
      <c r="A493" s="1">
        <v>34282</v>
      </c>
      <c r="B493">
        <v>13.375</v>
      </c>
      <c r="C493">
        <f t="shared" si="28"/>
        <v>0</v>
      </c>
      <c r="D493">
        <f t="shared" si="29"/>
        <v>0</v>
      </c>
      <c r="E493">
        <v>106100</v>
      </c>
      <c r="F493">
        <f t="shared" si="30"/>
        <v>-32700</v>
      </c>
      <c r="G493">
        <f t="shared" si="31"/>
        <v>-23.559077809798271</v>
      </c>
    </row>
    <row r="494" spans="1:7" x14ac:dyDescent="0.25">
      <c r="A494" s="1">
        <v>34281</v>
      </c>
      <c r="B494">
        <v>13.375</v>
      </c>
      <c r="C494">
        <f t="shared" si="28"/>
        <v>-0.625</v>
      </c>
      <c r="D494">
        <f t="shared" si="29"/>
        <v>-4.4642857142857144</v>
      </c>
      <c r="E494">
        <v>138800</v>
      </c>
      <c r="F494">
        <f t="shared" si="30"/>
        <v>125700</v>
      </c>
      <c r="G494">
        <f t="shared" si="31"/>
        <v>959.5419847328244</v>
      </c>
    </row>
    <row r="495" spans="1:7" x14ac:dyDescent="0.25">
      <c r="A495" s="1">
        <v>34278</v>
      </c>
      <c r="B495">
        <v>14</v>
      </c>
      <c r="C495">
        <f t="shared" si="28"/>
        <v>-0.25</v>
      </c>
      <c r="D495">
        <f t="shared" si="29"/>
        <v>-1.7543859649122806</v>
      </c>
      <c r="E495">
        <v>13100</v>
      </c>
      <c r="F495">
        <f t="shared" si="30"/>
        <v>3700</v>
      </c>
      <c r="G495">
        <f t="shared" si="31"/>
        <v>39.361702127659576</v>
      </c>
    </row>
    <row r="496" spans="1:7" x14ac:dyDescent="0.25">
      <c r="A496" s="1">
        <v>34277</v>
      </c>
      <c r="B496">
        <v>14.25</v>
      </c>
      <c r="C496">
        <f t="shared" si="28"/>
        <v>-0.375</v>
      </c>
      <c r="D496">
        <f t="shared" si="29"/>
        <v>-2.5641025641025643</v>
      </c>
      <c r="E496">
        <v>9400</v>
      </c>
      <c r="F496">
        <f t="shared" si="30"/>
        <v>-9600</v>
      </c>
      <c r="G496">
        <f t="shared" si="31"/>
        <v>-50.526315789473685</v>
      </c>
    </row>
    <row r="497" spans="1:7" x14ac:dyDescent="0.25">
      <c r="A497" s="1">
        <v>34276</v>
      </c>
      <c r="B497">
        <v>14.625</v>
      </c>
      <c r="C497">
        <f t="shared" si="28"/>
        <v>-0.125</v>
      </c>
      <c r="D497">
        <f t="shared" si="29"/>
        <v>-0.84745762711864403</v>
      </c>
      <c r="E497">
        <v>19000</v>
      </c>
      <c r="F497">
        <f t="shared" si="30"/>
        <v>-50900</v>
      </c>
      <c r="G497">
        <f t="shared" si="31"/>
        <v>-72.818311874105859</v>
      </c>
    </row>
    <row r="498" spans="1:7" x14ac:dyDescent="0.25">
      <c r="A498" s="1">
        <v>34275</v>
      </c>
      <c r="B498">
        <v>14.75</v>
      </c>
      <c r="C498">
        <f t="shared" si="28"/>
        <v>0.75</v>
      </c>
      <c r="D498">
        <f t="shared" si="29"/>
        <v>5.3571428571428568</v>
      </c>
      <c r="E498">
        <v>69900</v>
      </c>
      <c r="F498">
        <f t="shared" si="30"/>
        <v>38200</v>
      </c>
      <c r="G498">
        <f t="shared" si="31"/>
        <v>120.50473186119874</v>
      </c>
    </row>
    <row r="499" spans="1:7" x14ac:dyDescent="0.25">
      <c r="A499" s="1">
        <v>34274</v>
      </c>
      <c r="B499">
        <v>14</v>
      </c>
      <c r="C499">
        <f t="shared" si="28"/>
        <v>0</v>
      </c>
      <c r="D499">
        <f t="shared" si="29"/>
        <v>0</v>
      </c>
      <c r="E499">
        <v>31700</v>
      </c>
      <c r="F499">
        <f t="shared" si="30"/>
        <v>-69800</v>
      </c>
      <c r="G499">
        <f t="shared" si="31"/>
        <v>-68.768472906403943</v>
      </c>
    </row>
    <row r="500" spans="1:7" x14ac:dyDescent="0.25">
      <c r="A500" s="1">
        <v>34271</v>
      </c>
      <c r="B500">
        <v>14</v>
      </c>
      <c r="C500">
        <f t="shared" si="28"/>
        <v>-0.5</v>
      </c>
      <c r="D500">
        <f t="shared" si="29"/>
        <v>-3.4482758620689653</v>
      </c>
      <c r="E500">
        <v>101500</v>
      </c>
      <c r="F500">
        <f t="shared" si="30"/>
        <v>57300</v>
      </c>
      <c r="G500">
        <f t="shared" si="31"/>
        <v>129.63800904977376</v>
      </c>
    </row>
    <row r="501" spans="1:7" x14ac:dyDescent="0.25">
      <c r="A501" s="1">
        <v>34270</v>
      </c>
      <c r="B501">
        <v>14.5</v>
      </c>
      <c r="C501">
        <f t="shared" si="28"/>
        <v>-0.375</v>
      </c>
      <c r="D501">
        <f t="shared" si="29"/>
        <v>-2.5210084033613445</v>
      </c>
      <c r="E501">
        <v>44200</v>
      </c>
      <c r="F501">
        <f t="shared" si="30"/>
        <v>-8600</v>
      </c>
      <c r="G501">
        <f t="shared" si="31"/>
        <v>-16.287878787878789</v>
      </c>
    </row>
    <row r="502" spans="1:7" x14ac:dyDescent="0.25">
      <c r="A502" s="1">
        <v>34269</v>
      </c>
      <c r="B502">
        <v>14.875</v>
      </c>
      <c r="C502">
        <f t="shared" si="28"/>
        <v>0.25</v>
      </c>
      <c r="D502">
        <f t="shared" si="29"/>
        <v>1.7094017094017093</v>
      </c>
      <c r="E502">
        <v>52800</v>
      </c>
      <c r="F502">
        <f t="shared" si="30"/>
        <v>14300</v>
      </c>
      <c r="G502">
        <f t="shared" si="31"/>
        <v>37.142857142857146</v>
      </c>
    </row>
    <row r="503" spans="1:7" x14ac:dyDescent="0.25">
      <c r="A503" s="1">
        <v>34268</v>
      </c>
      <c r="B503">
        <v>14.625</v>
      </c>
      <c r="C503">
        <f t="shared" si="28"/>
        <v>0.75</v>
      </c>
      <c r="D503">
        <f t="shared" si="29"/>
        <v>5.4054054054054053</v>
      </c>
      <c r="E503">
        <v>38500</v>
      </c>
      <c r="F503">
        <f t="shared" si="30"/>
        <v>22500</v>
      </c>
      <c r="G503">
        <f t="shared" si="31"/>
        <v>140.625</v>
      </c>
    </row>
    <row r="504" spans="1:7" x14ac:dyDescent="0.25">
      <c r="A504" s="1">
        <v>34267</v>
      </c>
      <c r="B504">
        <v>13.875</v>
      </c>
      <c r="C504">
        <f t="shared" si="28"/>
        <v>-0.125</v>
      </c>
      <c r="D504">
        <f t="shared" si="29"/>
        <v>-0.8928571428571429</v>
      </c>
      <c r="E504">
        <v>16000</v>
      </c>
      <c r="F504">
        <f t="shared" si="30"/>
        <v>-18000</v>
      </c>
      <c r="G504">
        <f t="shared" si="31"/>
        <v>-52.941176470588232</v>
      </c>
    </row>
    <row r="505" spans="1:7" x14ac:dyDescent="0.25">
      <c r="A505" s="1">
        <v>34264</v>
      </c>
      <c r="B505">
        <v>14</v>
      </c>
      <c r="C505">
        <f t="shared" si="28"/>
        <v>0.125</v>
      </c>
      <c r="D505">
        <f t="shared" si="29"/>
        <v>0.90090090090090091</v>
      </c>
      <c r="E505">
        <v>34000</v>
      </c>
      <c r="F505">
        <f t="shared" si="30"/>
        <v>-52600</v>
      </c>
      <c r="G505">
        <f t="shared" si="31"/>
        <v>-60.739030023094685</v>
      </c>
    </row>
    <row r="506" spans="1:7" x14ac:dyDescent="0.25">
      <c r="A506" s="1">
        <v>34263</v>
      </c>
      <c r="B506">
        <v>13.875</v>
      </c>
      <c r="C506">
        <f t="shared" si="28"/>
        <v>-0.125</v>
      </c>
      <c r="D506">
        <f t="shared" si="29"/>
        <v>-0.8928571428571429</v>
      </c>
      <c r="E506">
        <v>86600</v>
      </c>
      <c r="F506">
        <f t="shared" si="30"/>
        <v>14600</v>
      </c>
      <c r="G506">
        <f t="shared" si="31"/>
        <v>20.277777777777779</v>
      </c>
    </row>
    <row r="507" spans="1:7" x14ac:dyDescent="0.25">
      <c r="A507" s="1">
        <v>34262</v>
      </c>
      <c r="B507">
        <v>14</v>
      </c>
      <c r="C507">
        <f t="shared" si="28"/>
        <v>-0.375</v>
      </c>
      <c r="D507">
        <f t="shared" si="29"/>
        <v>-2.6086956521739131</v>
      </c>
      <c r="E507">
        <v>72000</v>
      </c>
      <c r="F507">
        <f t="shared" si="30"/>
        <v>21300</v>
      </c>
      <c r="G507">
        <f t="shared" si="31"/>
        <v>42.011834319526628</v>
      </c>
    </row>
    <row r="508" spans="1:7" x14ac:dyDescent="0.25">
      <c r="A508" s="1">
        <v>34261</v>
      </c>
      <c r="B508">
        <v>14.375</v>
      </c>
      <c r="C508">
        <f t="shared" si="28"/>
        <v>-0.25</v>
      </c>
      <c r="D508">
        <f t="shared" si="29"/>
        <v>-1.7094017094017093</v>
      </c>
      <c r="E508">
        <v>50700</v>
      </c>
      <c r="F508">
        <f t="shared" si="30"/>
        <v>-38600</v>
      </c>
      <c r="G508">
        <f t="shared" si="31"/>
        <v>-43.225083986562147</v>
      </c>
    </row>
    <row r="509" spans="1:7" x14ac:dyDescent="0.25">
      <c r="A509" s="1">
        <v>34260</v>
      </c>
      <c r="B509">
        <v>14.625</v>
      </c>
      <c r="C509">
        <f t="shared" si="28"/>
        <v>-0.5</v>
      </c>
      <c r="D509">
        <f t="shared" si="29"/>
        <v>-3.3057851239669422</v>
      </c>
      <c r="E509">
        <v>89300</v>
      </c>
      <c r="F509">
        <f t="shared" si="30"/>
        <v>72700</v>
      </c>
      <c r="G509">
        <f t="shared" si="31"/>
        <v>437.95180722891564</v>
      </c>
    </row>
    <row r="510" spans="1:7" x14ac:dyDescent="0.25">
      <c r="A510" s="1">
        <v>34257</v>
      </c>
      <c r="B510">
        <v>15.125</v>
      </c>
      <c r="C510">
        <f t="shared" si="28"/>
        <v>-0.125</v>
      </c>
      <c r="D510">
        <f t="shared" si="29"/>
        <v>-0.81967213114754101</v>
      </c>
      <c r="E510">
        <v>16600</v>
      </c>
      <c r="F510">
        <f t="shared" si="30"/>
        <v>6800</v>
      </c>
      <c r="G510">
        <f t="shared" si="31"/>
        <v>69.387755102040813</v>
      </c>
    </row>
    <row r="511" spans="1:7" x14ac:dyDescent="0.25">
      <c r="A511" s="1">
        <v>34256</v>
      </c>
      <c r="B511">
        <v>15.25</v>
      </c>
      <c r="C511">
        <f t="shared" si="28"/>
        <v>0</v>
      </c>
      <c r="D511">
        <f t="shared" si="29"/>
        <v>0</v>
      </c>
      <c r="E511">
        <v>9800</v>
      </c>
      <c r="F511">
        <f t="shared" si="30"/>
        <v>-39300</v>
      </c>
      <c r="G511">
        <f t="shared" si="31"/>
        <v>-80.040733197556008</v>
      </c>
    </row>
    <row r="512" spans="1:7" x14ac:dyDescent="0.25">
      <c r="A512" s="1">
        <v>34255</v>
      </c>
      <c r="B512">
        <v>15.25</v>
      </c>
      <c r="C512">
        <f t="shared" si="28"/>
        <v>0</v>
      </c>
      <c r="D512">
        <f t="shared" si="29"/>
        <v>0</v>
      </c>
      <c r="E512">
        <v>49100</v>
      </c>
      <c r="F512">
        <f t="shared" si="30"/>
        <v>20100</v>
      </c>
      <c r="G512">
        <f t="shared" si="31"/>
        <v>69.310344827586206</v>
      </c>
    </row>
    <row r="513" spans="1:7" x14ac:dyDescent="0.25">
      <c r="A513" s="1">
        <v>34254</v>
      </c>
      <c r="B513">
        <v>15.25</v>
      </c>
      <c r="C513">
        <f t="shared" si="28"/>
        <v>0.625</v>
      </c>
      <c r="D513">
        <f t="shared" si="29"/>
        <v>4.2735042735042734</v>
      </c>
      <c r="E513">
        <v>29000</v>
      </c>
      <c r="F513">
        <f t="shared" si="30"/>
        <v>6400</v>
      </c>
      <c r="G513">
        <f t="shared" si="31"/>
        <v>28.318584070796462</v>
      </c>
    </row>
    <row r="514" spans="1:7" x14ac:dyDescent="0.25">
      <c r="A514" s="1">
        <v>34253</v>
      </c>
      <c r="B514">
        <v>14.625</v>
      </c>
      <c r="C514">
        <f t="shared" si="28"/>
        <v>0</v>
      </c>
      <c r="D514">
        <f t="shared" si="29"/>
        <v>0</v>
      </c>
      <c r="E514">
        <v>22600</v>
      </c>
      <c r="F514">
        <f t="shared" si="30"/>
        <v>-114300</v>
      </c>
      <c r="G514">
        <f t="shared" si="31"/>
        <v>-83.491599707815922</v>
      </c>
    </row>
    <row r="515" spans="1:7" x14ac:dyDescent="0.25">
      <c r="A515" s="1">
        <v>34250</v>
      </c>
      <c r="B515">
        <v>14.625</v>
      </c>
      <c r="C515">
        <f t="shared" si="28"/>
        <v>-0.375</v>
      </c>
      <c r="D515">
        <f t="shared" si="29"/>
        <v>-2.5</v>
      </c>
      <c r="E515">
        <v>136900</v>
      </c>
      <c r="F515">
        <f t="shared" si="30"/>
        <v>-2200</v>
      </c>
      <c r="G515">
        <f t="shared" si="31"/>
        <v>-1.5815959741193386</v>
      </c>
    </row>
    <row r="516" spans="1:7" x14ac:dyDescent="0.25">
      <c r="A516" s="1">
        <v>34249</v>
      </c>
      <c r="B516">
        <v>15</v>
      </c>
      <c r="C516">
        <f t="shared" si="28"/>
        <v>-0.125</v>
      </c>
      <c r="D516">
        <f t="shared" si="29"/>
        <v>-0.82644628099173556</v>
      </c>
      <c r="E516">
        <v>139100</v>
      </c>
      <c r="F516">
        <f t="shared" si="30"/>
        <v>109800</v>
      </c>
      <c r="G516">
        <f t="shared" si="31"/>
        <v>374.74402730375425</v>
      </c>
    </row>
    <row r="517" spans="1:7" x14ac:dyDescent="0.25">
      <c r="A517" s="1">
        <v>34248</v>
      </c>
      <c r="B517">
        <v>15.125</v>
      </c>
      <c r="C517">
        <f t="shared" si="28"/>
        <v>-0.375</v>
      </c>
      <c r="D517">
        <f t="shared" si="29"/>
        <v>-2.4193548387096775</v>
      </c>
      <c r="E517">
        <v>29300</v>
      </c>
      <c r="F517">
        <f t="shared" si="30"/>
        <v>-18800</v>
      </c>
      <c r="G517">
        <f t="shared" si="31"/>
        <v>-39.085239085239088</v>
      </c>
    </row>
    <row r="518" spans="1:7" x14ac:dyDescent="0.25">
      <c r="A518" s="1">
        <v>34247</v>
      </c>
      <c r="B518">
        <v>15.5</v>
      </c>
      <c r="C518">
        <f t="shared" si="28"/>
        <v>0.5</v>
      </c>
      <c r="D518">
        <f t="shared" si="29"/>
        <v>3.3333333333333335</v>
      </c>
      <c r="E518">
        <v>48100</v>
      </c>
      <c r="F518">
        <f t="shared" si="30"/>
        <v>-60900</v>
      </c>
      <c r="G518">
        <f t="shared" si="31"/>
        <v>-55.871559633027523</v>
      </c>
    </row>
    <row r="519" spans="1:7" x14ac:dyDescent="0.25">
      <c r="A519" s="1">
        <v>34246</v>
      </c>
      <c r="B519">
        <v>15</v>
      </c>
      <c r="C519">
        <f t="shared" si="28"/>
        <v>0.5</v>
      </c>
      <c r="D519">
        <f t="shared" si="29"/>
        <v>3.4482758620689653</v>
      </c>
      <c r="E519">
        <v>109000</v>
      </c>
      <c r="F519">
        <f t="shared" si="30"/>
        <v>78000</v>
      </c>
      <c r="G519">
        <f t="shared" si="31"/>
        <v>251.61290322580646</v>
      </c>
    </row>
    <row r="520" spans="1:7" x14ac:dyDescent="0.25">
      <c r="A520" s="1">
        <v>34243</v>
      </c>
      <c r="B520">
        <v>14.5</v>
      </c>
      <c r="C520">
        <f t="shared" ref="C520:C583" si="32">IF(AND(ISNUMBER(B520),ISNUMBER(B521)), (B520 - B521), "")</f>
        <v>0.25</v>
      </c>
      <c r="D520">
        <f t="shared" ref="D520:D583" si="33">IF(AND(ISNUMBER(C520),ISNUMBER(B521)), (100*C520/ABS(B521)), "")</f>
        <v>1.7543859649122806</v>
      </c>
      <c r="E520">
        <v>31000</v>
      </c>
      <c r="F520">
        <f t="shared" ref="F520:F583" si="34">IF(AND(ISNUMBER(E520),ISNUMBER(E521)), (E520 - E521), "")</f>
        <v>-47300</v>
      </c>
      <c r="G520">
        <f t="shared" ref="G520:G583" si="35">IF(AND(ISNUMBER(F520),ISNUMBER(E521)), (100*F520/ABS(E521)), "")</f>
        <v>-60.408684546615582</v>
      </c>
    </row>
    <row r="521" spans="1:7" x14ac:dyDescent="0.25">
      <c r="A521" s="1">
        <v>34242</v>
      </c>
      <c r="B521">
        <v>14.25</v>
      </c>
      <c r="C521">
        <f t="shared" si="32"/>
        <v>0.625</v>
      </c>
      <c r="D521">
        <f t="shared" si="33"/>
        <v>4.5871559633027523</v>
      </c>
      <c r="E521">
        <v>78300</v>
      </c>
      <c r="F521">
        <f t="shared" si="34"/>
        <v>49500</v>
      </c>
      <c r="G521">
        <f t="shared" si="35"/>
        <v>171.875</v>
      </c>
    </row>
    <row r="522" spans="1:7" x14ac:dyDescent="0.25">
      <c r="A522" s="1">
        <v>34241</v>
      </c>
      <c r="B522">
        <v>13.625</v>
      </c>
      <c r="C522">
        <f t="shared" si="32"/>
        <v>-0.125</v>
      </c>
      <c r="D522">
        <f t="shared" si="33"/>
        <v>-0.90909090909090906</v>
      </c>
      <c r="E522">
        <v>28800</v>
      </c>
      <c r="F522">
        <f t="shared" si="34"/>
        <v>-11900</v>
      </c>
      <c r="G522">
        <f t="shared" si="35"/>
        <v>-29.238329238329239</v>
      </c>
    </row>
    <row r="523" spans="1:7" x14ac:dyDescent="0.25">
      <c r="A523" s="1">
        <v>34240</v>
      </c>
      <c r="B523">
        <v>13.75</v>
      </c>
      <c r="C523">
        <f t="shared" si="32"/>
        <v>0.75</v>
      </c>
      <c r="D523">
        <f t="shared" si="33"/>
        <v>5.7692307692307692</v>
      </c>
      <c r="E523">
        <v>40700</v>
      </c>
      <c r="F523">
        <f t="shared" si="34"/>
        <v>-121700</v>
      </c>
      <c r="G523">
        <f t="shared" si="35"/>
        <v>-74.938423645320199</v>
      </c>
    </row>
    <row r="524" spans="1:7" x14ac:dyDescent="0.25">
      <c r="A524" s="1">
        <v>34239</v>
      </c>
      <c r="B524">
        <v>13</v>
      </c>
      <c r="C524">
        <f t="shared" si="32"/>
        <v>-0.25</v>
      </c>
      <c r="D524">
        <f t="shared" si="33"/>
        <v>-1.8867924528301887</v>
      </c>
      <c r="E524">
        <v>162400</v>
      </c>
      <c r="F524">
        <f t="shared" si="34"/>
        <v>116600</v>
      </c>
      <c r="G524">
        <f t="shared" si="35"/>
        <v>254.58515283842794</v>
      </c>
    </row>
    <row r="525" spans="1:7" x14ac:dyDescent="0.25">
      <c r="A525" s="1">
        <v>34236</v>
      </c>
      <c r="B525">
        <v>13.25</v>
      </c>
      <c r="C525">
        <f t="shared" si="32"/>
        <v>0.375</v>
      </c>
      <c r="D525">
        <f t="shared" si="33"/>
        <v>2.912621359223301</v>
      </c>
      <c r="E525">
        <v>45800</v>
      </c>
      <c r="F525">
        <f t="shared" si="34"/>
        <v>-113000</v>
      </c>
      <c r="G525">
        <f t="shared" si="35"/>
        <v>-71.158690176322423</v>
      </c>
    </row>
    <row r="526" spans="1:7" x14ac:dyDescent="0.25">
      <c r="A526" s="1">
        <v>34235</v>
      </c>
      <c r="B526">
        <v>12.875</v>
      </c>
      <c r="C526">
        <f t="shared" si="32"/>
        <v>-0.5</v>
      </c>
      <c r="D526">
        <f t="shared" si="33"/>
        <v>-3.7383177570093458</v>
      </c>
      <c r="E526">
        <v>158800</v>
      </c>
      <c r="F526">
        <f t="shared" si="34"/>
        <v>77800</v>
      </c>
      <c r="G526">
        <f t="shared" si="35"/>
        <v>96.049382716049379</v>
      </c>
    </row>
    <row r="527" spans="1:7" x14ac:dyDescent="0.25">
      <c r="A527" s="1">
        <v>34234</v>
      </c>
      <c r="B527">
        <v>13.375</v>
      </c>
      <c r="C527">
        <f t="shared" si="32"/>
        <v>0.125</v>
      </c>
      <c r="D527">
        <f t="shared" si="33"/>
        <v>0.94339622641509435</v>
      </c>
      <c r="E527">
        <v>81000</v>
      </c>
      <c r="F527">
        <f t="shared" si="34"/>
        <v>12700</v>
      </c>
      <c r="G527">
        <f t="shared" si="35"/>
        <v>18.594436310395317</v>
      </c>
    </row>
    <row r="528" spans="1:7" x14ac:dyDescent="0.25">
      <c r="A528" s="1">
        <v>34233</v>
      </c>
      <c r="B528">
        <v>13.25</v>
      </c>
      <c r="C528">
        <f t="shared" si="32"/>
        <v>-0.75</v>
      </c>
      <c r="D528">
        <f t="shared" si="33"/>
        <v>-5.3571428571428568</v>
      </c>
      <c r="E528">
        <v>68300</v>
      </c>
      <c r="F528">
        <f t="shared" si="34"/>
        <v>38500</v>
      </c>
      <c r="G528">
        <f t="shared" si="35"/>
        <v>129.19463087248323</v>
      </c>
    </row>
    <row r="529" spans="1:7" x14ac:dyDescent="0.25">
      <c r="A529" s="1">
        <v>34232</v>
      </c>
      <c r="B529">
        <v>14</v>
      </c>
      <c r="C529">
        <f t="shared" si="32"/>
        <v>-0.375</v>
      </c>
      <c r="D529">
        <f t="shared" si="33"/>
        <v>-2.6086956521739131</v>
      </c>
      <c r="E529">
        <v>29800</v>
      </c>
      <c r="F529">
        <f t="shared" si="34"/>
        <v>6700</v>
      </c>
      <c r="G529">
        <f t="shared" si="35"/>
        <v>29.004329004329005</v>
      </c>
    </row>
    <row r="530" spans="1:7" x14ac:dyDescent="0.25">
      <c r="A530" s="1">
        <v>34229</v>
      </c>
      <c r="B530">
        <v>14.375</v>
      </c>
      <c r="C530">
        <f t="shared" si="32"/>
        <v>-0.125</v>
      </c>
      <c r="D530">
        <f t="shared" si="33"/>
        <v>-0.86206896551724133</v>
      </c>
      <c r="E530">
        <v>23100</v>
      </c>
      <c r="F530">
        <f t="shared" si="34"/>
        <v>13500</v>
      </c>
      <c r="G530">
        <f t="shared" si="35"/>
        <v>140.625</v>
      </c>
    </row>
    <row r="531" spans="1:7" x14ac:dyDescent="0.25">
      <c r="A531" s="1">
        <v>34228</v>
      </c>
      <c r="B531">
        <v>14.5</v>
      </c>
      <c r="C531">
        <f t="shared" si="32"/>
        <v>-0.125</v>
      </c>
      <c r="D531">
        <f t="shared" si="33"/>
        <v>-0.85470085470085466</v>
      </c>
      <c r="E531">
        <v>9600</v>
      </c>
      <c r="F531">
        <f t="shared" si="34"/>
        <v>-101600</v>
      </c>
      <c r="G531">
        <f t="shared" si="35"/>
        <v>-91.366906474820141</v>
      </c>
    </row>
    <row r="532" spans="1:7" x14ac:dyDescent="0.25">
      <c r="A532" s="1">
        <v>34227</v>
      </c>
      <c r="B532">
        <v>14.625</v>
      </c>
      <c r="C532">
        <f t="shared" si="32"/>
        <v>-0.125</v>
      </c>
      <c r="D532">
        <f t="shared" si="33"/>
        <v>-0.84745762711864403</v>
      </c>
      <c r="E532">
        <v>111200</v>
      </c>
      <c r="F532">
        <f t="shared" si="34"/>
        <v>-135500</v>
      </c>
      <c r="G532">
        <f t="shared" si="35"/>
        <v>-54.92501013376571</v>
      </c>
    </row>
    <row r="533" spans="1:7" x14ac:dyDescent="0.25">
      <c r="A533" s="1">
        <v>34226</v>
      </c>
      <c r="B533">
        <v>14.75</v>
      </c>
      <c r="C533">
        <f t="shared" si="32"/>
        <v>-0.5</v>
      </c>
      <c r="D533">
        <f t="shared" si="33"/>
        <v>-3.278688524590164</v>
      </c>
      <c r="E533">
        <v>246700</v>
      </c>
      <c r="F533">
        <f t="shared" si="34"/>
        <v>220300</v>
      </c>
      <c r="G533">
        <f t="shared" si="35"/>
        <v>834.469696969697</v>
      </c>
    </row>
    <row r="534" spans="1:7" x14ac:dyDescent="0.25">
      <c r="A534" s="1">
        <v>34225</v>
      </c>
      <c r="B534">
        <v>15.25</v>
      </c>
      <c r="C534">
        <f t="shared" si="32"/>
        <v>0</v>
      </c>
      <c r="D534">
        <f t="shared" si="33"/>
        <v>0</v>
      </c>
      <c r="E534">
        <v>26400</v>
      </c>
      <c r="F534">
        <f t="shared" si="34"/>
        <v>-5000</v>
      </c>
      <c r="G534">
        <f t="shared" si="35"/>
        <v>-15.923566878980891</v>
      </c>
    </row>
    <row r="535" spans="1:7" x14ac:dyDescent="0.25">
      <c r="A535" s="1">
        <v>34222</v>
      </c>
      <c r="B535">
        <v>15.25</v>
      </c>
      <c r="C535">
        <f t="shared" si="32"/>
        <v>-0.25</v>
      </c>
      <c r="D535">
        <f t="shared" si="33"/>
        <v>-1.6129032258064515</v>
      </c>
      <c r="E535">
        <v>31400</v>
      </c>
      <c r="F535">
        <f t="shared" si="34"/>
        <v>8800</v>
      </c>
      <c r="G535">
        <f t="shared" si="35"/>
        <v>38.938053097345133</v>
      </c>
    </row>
    <row r="536" spans="1:7" x14ac:dyDescent="0.25">
      <c r="A536" s="1">
        <v>34221</v>
      </c>
      <c r="B536">
        <v>15.5</v>
      </c>
      <c r="C536">
        <f t="shared" si="32"/>
        <v>0</v>
      </c>
      <c r="D536">
        <f t="shared" si="33"/>
        <v>0</v>
      </c>
      <c r="E536">
        <v>22600</v>
      </c>
      <c r="F536">
        <f t="shared" si="34"/>
        <v>-98100</v>
      </c>
      <c r="G536">
        <f t="shared" si="35"/>
        <v>-81.275890637945324</v>
      </c>
    </row>
    <row r="537" spans="1:7" x14ac:dyDescent="0.25">
      <c r="A537" s="1">
        <v>34220</v>
      </c>
      <c r="B537">
        <v>15.5</v>
      </c>
      <c r="C537">
        <f t="shared" si="32"/>
        <v>0</v>
      </c>
      <c r="D537">
        <f t="shared" si="33"/>
        <v>0</v>
      </c>
      <c r="E537">
        <v>120700</v>
      </c>
      <c r="F537">
        <f t="shared" si="34"/>
        <v>32600</v>
      </c>
      <c r="G537">
        <f t="shared" si="35"/>
        <v>37.003405221339385</v>
      </c>
    </row>
    <row r="538" spans="1:7" x14ac:dyDescent="0.25">
      <c r="A538" s="1">
        <v>34219</v>
      </c>
      <c r="B538">
        <v>15.5</v>
      </c>
      <c r="C538">
        <f t="shared" si="32"/>
        <v>-0.5</v>
      </c>
      <c r="D538">
        <f t="shared" si="33"/>
        <v>-3.125</v>
      </c>
      <c r="E538">
        <v>88100</v>
      </c>
      <c r="F538">
        <f t="shared" si="34"/>
        <v>46500</v>
      </c>
      <c r="G538">
        <f t="shared" si="35"/>
        <v>111.77884615384616</v>
      </c>
    </row>
    <row r="539" spans="1:7" x14ac:dyDescent="0.25">
      <c r="A539" s="1">
        <v>34215</v>
      </c>
      <c r="B539">
        <v>16</v>
      </c>
      <c r="C539">
        <f t="shared" si="32"/>
        <v>0.25</v>
      </c>
      <c r="D539">
        <f t="shared" si="33"/>
        <v>1.5873015873015872</v>
      </c>
      <c r="E539">
        <v>41600</v>
      </c>
      <c r="F539">
        <f t="shared" si="34"/>
        <v>-11700</v>
      </c>
      <c r="G539">
        <f t="shared" si="35"/>
        <v>-21.951219512195124</v>
      </c>
    </row>
    <row r="540" spans="1:7" x14ac:dyDescent="0.25">
      <c r="A540" s="1">
        <v>34214</v>
      </c>
      <c r="B540">
        <v>15.75</v>
      </c>
      <c r="C540">
        <f t="shared" si="32"/>
        <v>0.25</v>
      </c>
      <c r="D540">
        <f t="shared" si="33"/>
        <v>1.6129032258064515</v>
      </c>
      <c r="E540">
        <v>53300</v>
      </c>
      <c r="F540">
        <f t="shared" si="34"/>
        <v>-34700</v>
      </c>
      <c r="G540">
        <f t="shared" si="35"/>
        <v>-39.43181818181818</v>
      </c>
    </row>
    <row r="541" spans="1:7" x14ac:dyDescent="0.25">
      <c r="A541" s="1">
        <v>34213</v>
      </c>
      <c r="B541">
        <v>15.5</v>
      </c>
      <c r="C541">
        <f t="shared" si="32"/>
        <v>-0.125</v>
      </c>
      <c r="D541">
        <f t="shared" si="33"/>
        <v>-0.8</v>
      </c>
      <c r="E541">
        <v>88000</v>
      </c>
      <c r="F541">
        <f t="shared" si="34"/>
        <v>73200</v>
      </c>
      <c r="G541">
        <f t="shared" si="35"/>
        <v>494.59459459459458</v>
      </c>
    </row>
    <row r="542" spans="1:7" x14ac:dyDescent="0.25">
      <c r="A542" s="1">
        <v>34212</v>
      </c>
      <c r="B542">
        <v>15.625</v>
      </c>
      <c r="C542">
        <f t="shared" si="32"/>
        <v>-0.125</v>
      </c>
      <c r="D542">
        <f t="shared" si="33"/>
        <v>-0.79365079365079361</v>
      </c>
      <c r="E542">
        <v>14800</v>
      </c>
      <c r="F542">
        <f t="shared" si="34"/>
        <v>-87100</v>
      </c>
      <c r="G542">
        <f t="shared" si="35"/>
        <v>-85.475956820412165</v>
      </c>
    </row>
    <row r="543" spans="1:7" x14ac:dyDescent="0.25">
      <c r="A543" s="1">
        <v>34211</v>
      </c>
      <c r="B543">
        <v>15.75</v>
      </c>
      <c r="C543">
        <f t="shared" si="32"/>
        <v>-0.25</v>
      </c>
      <c r="D543">
        <f t="shared" si="33"/>
        <v>-1.5625</v>
      </c>
      <c r="E543">
        <v>101900</v>
      </c>
      <c r="F543">
        <f t="shared" si="34"/>
        <v>-31600</v>
      </c>
      <c r="G543">
        <f t="shared" si="35"/>
        <v>-23.670411985018728</v>
      </c>
    </row>
    <row r="544" spans="1:7" x14ac:dyDescent="0.25">
      <c r="A544" s="1">
        <v>34208</v>
      </c>
      <c r="B544">
        <v>16</v>
      </c>
      <c r="C544">
        <f t="shared" si="32"/>
        <v>0.625</v>
      </c>
      <c r="D544">
        <f t="shared" si="33"/>
        <v>4.0650406504065044</v>
      </c>
      <c r="E544">
        <v>133500</v>
      </c>
      <c r="F544">
        <f t="shared" si="34"/>
        <v>-37400</v>
      </c>
      <c r="G544">
        <f t="shared" si="35"/>
        <v>-21.884142773551783</v>
      </c>
    </row>
    <row r="545" spans="1:7" x14ac:dyDescent="0.25">
      <c r="A545" s="1">
        <v>34207</v>
      </c>
      <c r="B545">
        <v>15.375</v>
      </c>
      <c r="C545">
        <f t="shared" si="32"/>
        <v>-0.125</v>
      </c>
      <c r="D545">
        <f t="shared" si="33"/>
        <v>-0.80645161290322576</v>
      </c>
      <c r="E545">
        <v>170900</v>
      </c>
      <c r="F545">
        <f t="shared" si="34"/>
        <v>43900</v>
      </c>
      <c r="G545">
        <f t="shared" si="35"/>
        <v>34.566929133858267</v>
      </c>
    </row>
    <row r="546" spans="1:7" x14ac:dyDescent="0.25">
      <c r="A546" s="1">
        <v>34206</v>
      </c>
      <c r="B546">
        <v>15.5</v>
      </c>
      <c r="C546">
        <f t="shared" si="32"/>
        <v>0</v>
      </c>
      <c r="D546">
        <f t="shared" si="33"/>
        <v>0</v>
      </c>
      <c r="E546">
        <v>127000</v>
      </c>
      <c r="F546">
        <f t="shared" si="34"/>
        <v>44000</v>
      </c>
      <c r="G546">
        <f t="shared" si="35"/>
        <v>53.012048192771083</v>
      </c>
    </row>
    <row r="547" spans="1:7" x14ac:dyDescent="0.25">
      <c r="A547" s="1">
        <v>34205</v>
      </c>
      <c r="B547">
        <v>15.5</v>
      </c>
      <c r="C547">
        <f t="shared" si="32"/>
        <v>-0.125</v>
      </c>
      <c r="D547">
        <f t="shared" si="33"/>
        <v>-0.8</v>
      </c>
      <c r="E547">
        <v>83000</v>
      </c>
      <c r="F547">
        <f t="shared" si="34"/>
        <v>-66600</v>
      </c>
      <c r="G547">
        <f t="shared" si="35"/>
        <v>-44.518716577540104</v>
      </c>
    </row>
    <row r="548" spans="1:7" x14ac:dyDescent="0.25">
      <c r="A548" s="1">
        <v>34204</v>
      </c>
      <c r="B548">
        <v>15.625</v>
      </c>
      <c r="C548">
        <f t="shared" si="32"/>
        <v>0.625</v>
      </c>
      <c r="D548">
        <f t="shared" si="33"/>
        <v>4.166666666666667</v>
      </c>
      <c r="E548">
        <v>149600</v>
      </c>
      <c r="F548">
        <f t="shared" si="34"/>
        <v>91300</v>
      </c>
      <c r="G548">
        <f t="shared" si="35"/>
        <v>156.60377358490567</v>
      </c>
    </row>
    <row r="549" spans="1:7" x14ac:dyDescent="0.25">
      <c r="A549" s="1">
        <v>34201</v>
      </c>
      <c r="B549">
        <v>15</v>
      </c>
      <c r="C549">
        <f t="shared" si="32"/>
        <v>0</v>
      </c>
      <c r="D549">
        <f t="shared" si="33"/>
        <v>0</v>
      </c>
      <c r="E549">
        <v>58300</v>
      </c>
      <c r="F549">
        <f t="shared" si="34"/>
        <v>-58200</v>
      </c>
      <c r="G549">
        <f t="shared" si="35"/>
        <v>-49.957081545064376</v>
      </c>
    </row>
    <row r="550" spans="1:7" x14ac:dyDescent="0.25">
      <c r="A550" s="1">
        <v>34200</v>
      </c>
      <c r="B550">
        <v>15</v>
      </c>
      <c r="C550">
        <f t="shared" si="32"/>
        <v>0</v>
      </c>
      <c r="D550">
        <f t="shared" si="33"/>
        <v>0</v>
      </c>
      <c r="E550">
        <v>116500</v>
      </c>
      <c r="F550">
        <f t="shared" si="34"/>
        <v>13300</v>
      </c>
      <c r="G550">
        <f t="shared" si="35"/>
        <v>12.887596899224807</v>
      </c>
    </row>
    <row r="551" spans="1:7" x14ac:dyDescent="0.25">
      <c r="A551" s="1">
        <v>34199</v>
      </c>
      <c r="B551">
        <v>15</v>
      </c>
      <c r="C551">
        <f t="shared" si="32"/>
        <v>0</v>
      </c>
      <c r="D551">
        <f t="shared" si="33"/>
        <v>0</v>
      </c>
      <c r="E551">
        <v>103200</v>
      </c>
      <c r="F551">
        <f t="shared" si="34"/>
        <v>9100</v>
      </c>
      <c r="G551">
        <f t="shared" si="35"/>
        <v>9.6705632306057385</v>
      </c>
    </row>
    <row r="552" spans="1:7" x14ac:dyDescent="0.25">
      <c r="A552" s="1">
        <v>34198</v>
      </c>
      <c r="B552">
        <v>15</v>
      </c>
      <c r="C552">
        <f t="shared" si="32"/>
        <v>0.25</v>
      </c>
      <c r="D552">
        <f t="shared" si="33"/>
        <v>1.6949152542372881</v>
      </c>
      <c r="E552">
        <v>94100</v>
      </c>
      <c r="F552">
        <f t="shared" si="34"/>
        <v>49300</v>
      </c>
      <c r="G552">
        <f t="shared" si="35"/>
        <v>110.04464285714286</v>
      </c>
    </row>
    <row r="553" spans="1:7" x14ac:dyDescent="0.25">
      <c r="A553" s="1">
        <v>34197</v>
      </c>
      <c r="B553">
        <v>14.75</v>
      </c>
      <c r="C553">
        <f t="shared" si="32"/>
        <v>-0.125</v>
      </c>
      <c r="D553">
        <f t="shared" si="33"/>
        <v>-0.84033613445378152</v>
      </c>
      <c r="E553">
        <v>44800</v>
      </c>
      <c r="F553">
        <f t="shared" si="34"/>
        <v>-81700</v>
      </c>
      <c r="G553">
        <f t="shared" si="35"/>
        <v>-64.584980237154156</v>
      </c>
    </row>
    <row r="554" spans="1:7" x14ac:dyDescent="0.25">
      <c r="A554" s="1">
        <v>34194</v>
      </c>
      <c r="B554">
        <v>14.875</v>
      </c>
      <c r="C554">
        <f t="shared" si="32"/>
        <v>0.625</v>
      </c>
      <c r="D554">
        <f t="shared" si="33"/>
        <v>4.3859649122807021</v>
      </c>
      <c r="E554">
        <v>126500</v>
      </c>
      <c r="F554">
        <f t="shared" si="34"/>
        <v>24300</v>
      </c>
      <c r="G554">
        <f t="shared" si="35"/>
        <v>23.776908023483365</v>
      </c>
    </row>
    <row r="555" spans="1:7" x14ac:dyDescent="0.25">
      <c r="A555" s="1">
        <v>34193</v>
      </c>
      <c r="B555">
        <v>14.25</v>
      </c>
      <c r="C555">
        <f t="shared" si="32"/>
        <v>0</v>
      </c>
      <c r="D555">
        <f t="shared" si="33"/>
        <v>0</v>
      </c>
      <c r="E555">
        <v>102200</v>
      </c>
      <c r="F555">
        <f t="shared" si="34"/>
        <v>6100</v>
      </c>
      <c r="G555">
        <f t="shared" si="35"/>
        <v>6.3475546305931321</v>
      </c>
    </row>
    <row r="556" spans="1:7" x14ac:dyDescent="0.25">
      <c r="A556" s="1">
        <v>34192</v>
      </c>
      <c r="B556">
        <v>14.25</v>
      </c>
      <c r="C556">
        <f t="shared" si="32"/>
        <v>0.125</v>
      </c>
      <c r="D556">
        <f t="shared" si="33"/>
        <v>0.88495575221238942</v>
      </c>
      <c r="E556">
        <v>96100</v>
      </c>
      <c r="F556">
        <f t="shared" si="34"/>
        <v>7300</v>
      </c>
      <c r="G556">
        <f t="shared" si="35"/>
        <v>8.2207207207207205</v>
      </c>
    </row>
    <row r="557" spans="1:7" x14ac:dyDescent="0.25">
      <c r="A557" s="1">
        <v>34191</v>
      </c>
      <c r="B557">
        <v>14.125</v>
      </c>
      <c r="C557">
        <f t="shared" si="32"/>
        <v>0.375</v>
      </c>
      <c r="D557">
        <f t="shared" si="33"/>
        <v>2.7272727272727271</v>
      </c>
      <c r="E557">
        <v>88800</v>
      </c>
      <c r="F557">
        <f t="shared" si="34"/>
        <v>65100</v>
      </c>
      <c r="G557">
        <f t="shared" si="35"/>
        <v>274.68354430379748</v>
      </c>
    </row>
    <row r="558" spans="1:7" x14ac:dyDescent="0.25">
      <c r="A558" s="1">
        <v>34190</v>
      </c>
      <c r="B558">
        <v>13.75</v>
      </c>
      <c r="C558">
        <f t="shared" si="32"/>
        <v>0.125</v>
      </c>
      <c r="D558">
        <f t="shared" si="33"/>
        <v>0.91743119266055051</v>
      </c>
      <c r="E558">
        <v>23700</v>
      </c>
      <c r="F558">
        <f t="shared" si="34"/>
        <v>-181900</v>
      </c>
      <c r="G558">
        <f t="shared" si="35"/>
        <v>-88.472762645914401</v>
      </c>
    </row>
    <row r="559" spans="1:7" x14ac:dyDescent="0.25">
      <c r="A559" s="1">
        <v>34187</v>
      </c>
      <c r="B559">
        <v>13.625</v>
      </c>
      <c r="C559">
        <f t="shared" si="32"/>
        <v>0.125</v>
      </c>
      <c r="D559">
        <f t="shared" si="33"/>
        <v>0.92592592592592593</v>
      </c>
      <c r="E559">
        <v>205600</v>
      </c>
      <c r="F559">
        <f t="shared" si="34"/>
        <v>139300</v>
      </c>
      <c r="G559">
        <f t="shared" si="35"/>
        <v>210.10558069381599</v>
      </c>
    </row>
    <row r="560" spans="1:7" x14ac:dyDescent="0.25">
      <c r="A560" s="1">
        <v>34186</v>
      </c>
      <c r="B560">
        <v>13.5</v>
      </c>
      <c r="C560">
        <f t="shared" si="32"/>
        <v>-0.5</v>
      </c>
      <c r="D560">
        <f t="shared" si="33"/>
        <v>-3.5714285714285716</v>
      </c>
      <c r="E560">
        <v>66300</v>
      </c>
      <c r="F560">
        <f t="shared" si="34"/>
        <v>-52300</v>
      </c>
      <c r="G560">
        <f t="shared" si="35"/>
        <v>-44.097807757166947</v>
      </c>
    </row>
    <row r="561" spans="1:7" x14ac:dyDescent="0.25">
      <c r="A561" s="1">
        <v>34185</v>
      </c>
      <c r="B561">
        <v>14</v>
      </c>
      <c r="C561">
        <f t="shared" si="32"/>
        <v>0.375</v>
      </c>
      <c r="D561">
        <f t="shared" si="33"/>
        <v>2.7522935779816513</v>
      </c>
      <c r="E561">
        <v>118600</v>
      </c>
      <c r="F561">
        <f t="shared" si="34"/>
        <v>82100</v>
      </c>
      <c r="G561">
        <f t="shared" si="35"/>
        <v>224.93150684931507</v>
      </c>
    </row>
    <row r="562" spans="1:7" x14ac:dyDescent="0.25">
      <c r="A562" s="1">
        <v>34184</v>
      </c>
      <c r="B562">
        <v>13.625</v>
      </c>
      <c r="C562">
        <f t="shared" si="32"/>
        <v>0</v>
      </c>
      <c r="D562">
        <f t="shared" si="33"/>
        <v>0</v>
      </c>
      <c r="E562">
        <v>36500</v>
      </c>
      <c r="F562">
        <f t="shared" si="34"/>
        <v>-36600</v>
      </c>
      <c r="G562">
        <f t="shared" si="35"/>
        <v>-50.068399452804378</v>
      </c>
    </row>
    <row r="563" spans="1:7" x14ac:dyDescent="0.25">
      <c r="A563" s="1">
        <v>34183</v>
      </c>
      <c r="B563">
        <v>13.625</v>
      </c>
      <c r="C563">
        <f t="shared" si="32"/>
        <v>-0.125</v>
      </c>
      <c r="D563">
        <f t="shared" si="33"/>
        <v>-0.90909090909090906</v>
      </c>
      <c r="E563">
        <v>73100</v>
      </c>
      <c r="F563">
        <f t="shared" si="34"/>
        <v>-1109500</v>
      </c>
      <c r="G563">
        <f t="shared" si="35"/>
        <v>-93.818704549298161</v>
      </c>
    </row>
    <row r="564" spans="1:7" x14ac:dyDescent="0.25">
      <c r="A564" s="1">
        <v>34180</v>
      </c>
      <c r="B564">
        <v>13.75</v>
      </c>
      <c r="C564">
        <f t="shared" si="32"/>
        <v>0</v>
      </c>
      <c r="D564">
        <f t="shared" si="33"/>
        <v>0</v>
      </c>
      <c r="E564">
        <v>1182600</v>
      </c>
      <c r="F564">
        <f t="shared" si="34"/>
        <v>1127100</v>
      </c>
      <c r="G564">
        <f t="shared" si="35"/>
        <v>2030.8108108108108</v>
      </c>
    </row>
    <row r="565" spans="1:7" x14ac:dyDescent="0.25">
      <c r="A565" s="1">
        <v>34179</v>
      </c>
      <c r="B565">
        <v>13.75</v>
      </c>
      <c r="C565">
        <f t="shared" si="32"/>
        <v>-0.125</v>
      </c>
      <c r="D565">
        <f t="shared" si="33"/>
        <v>-0.90090090090090091</v>
      </c>
      <c r="E565">
        <v>55500</v>
      </c>
      <c r="F565">
        <f t="shared" si="34"/>
        <v>-377600</v>
      </c>
      <c r="G565">
        <f t="shared" si="35"/>
        <v>-87.185407527129996</v>
      </c>
    </row>
    <row r="566" spans="1:7" x14ac:dyDescent="0.25">
      <c r="A566" s="1">
        <v>34178</v>
      </c>
      <c r="B566">
        <v>13.875</v>
      </c>
      <c r="C566">
        <f t="shared" si="32"/>
        <v>0.125</v>
      </c>
      <c r="D566">
        <f t="shared" si="33"/>
        <v>0.90909090909090906</v>
      </c>
      <c r="E566">
        <v>433100</v>
      </c>
      <c r="F566">
        <f t="shared" si="34"/>
        <v>365400</v>
      </c>
      <c r="G566">
        <f t="shared" si="35"/>
        <v>539.73412112259973</v>
      </c>
    </row>
    <row r="567" spans="1:7" x14ac:dyDescent="0.25">
      <c r="A567" s="1">
        <v>34177</v>
      </c>
      <c r="B567">
        <v>13.75</v>
      </c>
      <c r="C567">
        <f t="shared" si="32"/>
        <v>-0.125</v>
      </c>
      <c r="D567">
        <f t="shared" si="33"/>
        <v>-0.90090090090090091</v>
      </c>
      <c r="E567">
        <v>67700</v>
      </c>
      <c r="F567">
        <f t="shared" si="34"/>
        <v>-32900</v>
      </c>
      <c r="G567">
        <f t="shared" si="35"/>
        <v>-32.703777335984093</v>
      </c>
    </row>
    <row r="568" spans="1:7" x14ac:dyDescent="0.25">
      <c r="A568" s="1">
        <v>34176</v>
      </c>
      <c r="B568">
        <v>13.875</v>
      </c>
      <c r="C568">
        <f t="shared" si="32"/>
        <v>0</v>
      </c>
      <c r="D568">
        <f t="shared" si="33"/>
        <v>0</v>
      </c>
      <c r="E568">
        <v>100600</v>
      </c>
      <c r="F568">
        <f t="shared" si="34"/>
        <v>27300</v>
      </c>
      <c r="G568">
        <f t="shared" si="35"/>
        <v>37.244201909959074</v>
      </c>
    </row>
    <row r="569" spans="1:7" x14ac:dyDescent="0.25">
      <c r="A569" s="1">
        <v>34173</v>
      </c>
      <c r="B569">
        <v>13.875</v>
      </c>
      <c r="C569">
        <f t="shared" si="32"/>
        <v>0</v>
      </c>
      <c r="D569">
        <f t="shared" si="33"/>
        <v>0</v>
      </c>
      <c r="E569">
        <v>73300</v>
      </c>
      <c r="F569">
        <f t="shared" si="34"/>
        <v>-227700</v>
      </c>
      <c r="G569">
        <f t="shared" si="35"/>
        <v>-75.647840531561457</v>
      </c>
    </row>
    <row r="570" spans="1:7" x14ac:dyDescent="0.25">
      <c r="A570" s="1">
        <v>34172</v>
      </c>
      <c r="B570">
        <v>13.875</v>
      </c>
      <c r="C570">
        <f t="shared" si="32"/>
        <v>-0.375</v>
      </c>
      <c r="D570">
        <f t="shared" si="33"/>
        <v>-2.6315789473684212</v>
      </c>
      <c r="E570">
        <v>301000</v>
      </c>
      <c r="F570">
        <f t="shared" si="34"/>
        <v>163400</v>
      </c>
      <c r="G570">
        <f t="shared" si="35"/>
        <v>118.75</v>
      </c>
    </row>
    <row r="571" spans="1:7" x14ac:dyDescent="0.25">
      <c r="A571" s="1">
        <v>34171</v>
      </c>
      <c r="B571">
        <v>14.25</v>
      </c>
      <c r="C571">
        <f t="shared" si="32"/>
        <v>0.25</v>
      </c>
      <c r="D571">
        <f t="shared" si="33"/>
        <v>1.7857142857142858</v>
      </c>
      <c r="E571">
        <v>137600</v>
      </c>
      <c r="F571">
        <f t="shared" si="34"/>
        <v>36500</v>
      </c>
      <c r="G571">
        <f t="shared" si="35"/>
        <v>36.102868447082095</v>
      </c>
    </row>
    <row r="572" spans="1:7" x14ac:dyDescent="0.25">
      <c r="A572" s="1">
        <v>34170</v>
      </c>
      <c r="B572">
        <v>14</v>
      </c>
      <c r="C572">
        <f t="shared" si="32"/>
        <v>0.125</v>
      </c>
      <c r="D572">
        <f t="shared" si="33"/>
        <v>0.90090090090090091</v>
      </c>
      <c r="E572">
        <v>101100</v>
      </c>
      <c r="F572">
        <f t="shared" si="34"/>
        <v>29500</v>
      </c>
      <c r="G572">
        <f t="shared" si="35"/>
        <v>41.201117318435756</v>
      </c>
    </row>
    <row r="573" spans="1:7" x14ac:dyDescent="0.25">
      <c r="A573" s="1">
        <v>34169</v>
      </c>
      <c r="B573">
        <v>13.875</v>
      </c>
      <c r="C573">
        <f t="shared" si="32"/>
        <v>-0.25</v>
      </c>
      <c r="D573">
        <f t="shared" si="33"/>
        <v>-1.7699115044247788</v>
      </c>
      <c r="E573">
        <v>71600</v>
      </c>
      <c r="F573">
        <f t="shared" si="34"/>
        <v>44900</v>
      </c>
      <c r="G573">
        <f t="shared" si="35"/>
        <v>168.16479400749063</v>
      </c>
    </row>
    <row r="574" spans="1:7" x14ac:dyDescent="0.25">
      <c r="A574" s="1">
        <v>34166</v>
      </c>
      <c r="B574">
        <v>14.125</v>
      </c>
      <c r="C574">
        <f t="shared" si="32"/>
        <v>-0.125</v>
      </c>
      <c r="D574">
        <f t="shared" si="33"/>
        <v>-0.8771929824561403</v>
      </c>
      <c r="E574">
        <v>26700</v>
      </c>
      <c r="F574">
        <f t="shared" si="34"/>
        <v>-3600</v>
      </c>
      <c r="G574">
        <f t="shared" si="35"/>
        <v>-11.881188118811881</v>
      </c>
    </row>
    <row r="575" spans="1:7" x14ac:dyDescent="0.25">
      <c r="A575" s="1">
        <v>34165</v>
      </c>
      <c r="B575">
        <v>14.25</v>
      </c>
      <c r="C575">
        <f t="shared" si="32"/>
        <v>0</v>
      </c>
      <c r="D575">
        <f t="shared" si="33"/>
        <v>0</v>
      </c>
      <c r="E575">
        <v>30300</v>
      </c>
      <c r="F575">
        <f t="shared" si="34"/>
        <v>-238800</v>
      </c>
      <c r="G575">
        <f t="shared" si="35"/>
        <v>-88.740245261984398</v>
      </c>
    </row>
    <row r="576" spans="1:7" x14ac:dyDescent="0.25">
      <c r="A576" s="1">
        <v>34164</v>
      </c>
      <c r="B576">
        <v>14.25</v>
      </c>
      <c r="C576">
        <f t="shared" si="32"/>
        <v>0.125</v>
      </c>
      <c r="D576">
        <f t="shared" si="33"/>
        <v>0.88495575221238942</v>
      </c>
      <c r="E576">
        <v>269100</v>
      </c>
      <c r="F576">
        <f t="shared" si="34"/>
        <v>-596400</v>
      </c>
      <c r="G576">
        <f t="shared" si="35"/>
        <v>-68.908145580589249</v>
      </c>
    </row>
    <row r="577" spans="1:7" x14ac:dyDescent="0.25">
      <c r="A577" s="1">
        <v>34163</v>
      </c>
      <c r="B577">
        <v>14.125</v>
      </c>
      <c r="C577">
        <f t="shared" si="32"/>
        <v>0.375</v>
      </c>
      <c r="D577">
        <f t="shared" si="33"/>
        <v>2.7272727272727271</v>
      </c>
      <c r="E577">
        <v>865500</v>
      </c>
      <c r="F577">
        <f t="shared" si="34"/>
        <v>168100</v>
      </c>
      <c r="G577">
        <f t="shared" si="35"/>
        <v>24.10381416690565</v>
      </c>
    </row>
    <row r="578" spans="1:7" x14ac:dyDescent="0.25">
      <c r="A578" s="1">
        <v>34162</v>
      </c>
      <c r="B578">
        <v>13.75</v>
      </c>
      <c r="C578">
        <f t="shared" si="32"/>
        <v>-0.125</v>
      </c>
      <c r="D578">
        <f t="shared" si="33"/>
        <v>-0.90090090090090091</v>
      </c>
      <c r="E578">
        <v>697400</v>
      </c>
      <c r="F578">
        <f t="shared" si="34"/>
        <v>596000</v>
      </c>
      <c r="G578">
        <f t="shared" si="35"/>
        <v>587.77120315581851</v>
      </c>
    </row>
    <row r="579" spans="1:7" x14ac:dyDescent="0.25">
      <c r="A579" s="1">
        <v>34159</v>
      </c>
      <c r="B579">
        <v>13.875</v>
      </c>
      <c r="C579">
        <f t="shared" si="32"/>
        <v>0</v>
      </c>
      <c r="D579">
        <f t="shared" si="33"/>
        <v>0</v>
      </c>
      <c r="E579">
        <v>101400</v>
      </c>
      <c r="F579">
        <f t="shared" si="34"/>
        <v>-371500</v>
      </c>
      <c r="G579">
        <f t="shared" si="35"/>
        <v>-78.557834637344044</v>
      </c>
    </row>
    <row r="580" spans="1:7" x14ac:dyDescent="0.25">
      <c r="A580" s="1">
        <v>34158</v>
      </c>
      <c r="B580">
        <v>13.875</v>
      </c>
      <c r="C580">
        <f t="shared" si="32"/>
        <v>0</v>
      </c>
      <c r="D580">
        <f t="shared" si="33"/>
        <v>0</v>
      </c>
      <c r="E580">
        <v>472900</v>
      </c>
      <c r="F580">
        <f t="shared" si="34"/>
        <v>-169400</v>
      </c>
      <c r="G580">
        <f t="shared" si="35"/>
        <v>-26.373968550521564</v>
      </c>
    </row>
    <row r="581" spans="1:7" x14ac:dyDescent="0.25">
      <c r="A581" s="1">
        <v>34157</v>
      </c>
      <c r="B581">
        <v>13.875</v>
      </c>
      <c r="C581">
        <f t="shared" si="32"/>
        <v>0</v>
      </c>
      <c r="D581">
        <f t="shared" si="33"/>
        <v>0</v>
      </c>
      <c r="E581">
        <v>642300</v>
      </c>
      <c r="F581">
        <f t="shared" si="34"/>
        <v>-479500</v>
      </c>
      <c r="G581">
        <f t="shared" si="35"/>
        <v>-42.743804599750398</v>
      </c>
    </row>
    <row r="582" spans="1:7" x14ac:dyDescent="0.25">
      <c r="A582" s="1">
        <v>34156</v>
      </c>
      <c r="B582">
        <v>13.875</v>
      </c>
      <c r="C582">
        <f t="shared" si="32"/>
        <v>0</v>
      </c>
      <c r="D582">
        <f t="shared" si="33"/>
        <v>0</v>
      </c>
      <c r="E582">
        <v>1121800</v>
      </c>
      <c r="F582">
        <f t="shared" si="34"/>
        <v>107500</v>
      </c>
      <c r="G582">
        <f t="shared" si="35"/>
        <v>10.59844227546091</v>
      </c>
    </row>
    <row r="583" spans="1:7" x14ac:dyDescent="0.25">
      <c r="A583" s="1">
        <v>34152</v>
      </c>
      <c r="B583">
        <v>13.875</v>
      </c>
      <c r="C583">
        <f t="shared" si="32"/>
        <v>0.125</v>
      </c>
      <c r="D583">
        <f t="shared" si="33"/>
        <v>0.90909090909090906</v>
      </c>
      <c r="E583">
        <v>1014300</v>
      </c>
      <c r="F583">
        <f t="shared" si="34"/>
        <v>-2248100</v>
      </c>
      <c r="G583">
        <f t="shared" si="35"/>
        <v>-68.90939185875429</v>
      </c>
    </row>
    <row r="584" spans="1:7" x14ac:dyDescent="0.25">
      <c r="A584" s="1">
        <v>34151</v>
      </c>
      <c r="B584">
        <v>13.75</v>
      </c>
      <c r="C584">
        <f t="shared" ref="C584:C647" si="36">IF(AND(ISNUMBER(B584),ISNUMBER(B585)), (B584 - B585), "")</f>
        <v>-0.625</v>
      </c>
      <c r="D584">
        <f t="shared" ref="D584:D647" si="37">IF(AND(ISNUMBER(C584),ISNUMBER(B585)), (100*C584/ABS(B585)), "")</f>
        <v>-4.3478260869565215</v>
      </c>
      <c r="E584">
        <v>3262400</v>
      </c>
      <c r="F584">
        <f t="shared" ref="F584:F647" si="38">IF(AND(ISNUMBER(E584),ISNUMBER(E585)), (E584 - E585), "")</f>
        <v>3086500</v>
      </c>
      <c r="G584">
        <f t="shared" ref="G584:G647" si="39">IF(AND(ISNUMBER(F584),ISNUMBER(E585)), (100*F584/ABS(E585)), "")</f>
        <v>1754.6901648664013</v>
      </c>
    </row>
    <row r="585" spans="1:7" x14ac:dyDescent="0.25">
      <c r="A585" s="1">
        <v>34150</v>
      </c>
      <c r="B585">
        <v>14.375</v>
      </c>
      <c r="C585">
        <f t="shared" si="36"/>
        <v>-1</v>
      </c>
      <c r="D585">
        <f t="shared" si="37"/>
        <v>-6.5040650406504064</v>
      </c>
      <c r="E585">
        <v>175900</v>
      </c>
      <c r="F585">
        <f t="shared" si="38"/>
        <v>88000</v>
      </c>
      <c r="G585">
        <f t="shared" si="39"/>
        <v>100.11376564277589</v>
      </c>
    </row>
    <row r="586" spans="1:7" x14ac:dyDescent="0.25">
      <c r="A586" s="1">
        <v>34149</v>
      </c>
      <c r="B586">
        <v>15.375</v>
      </c>
      <c r="C586">
        <f t="shared" si="36"/>
        <v>-0.625</v>
      </c>
      <c r="D586">
        <f t="shared" si="37"/>
        <v>-3.90625</v>
      </c>
      <c r="E586">
        <v>87900</v>
      </c>
      <c r="F586">
        <f t="shared" si="38"/>
        <v>-24000</v>
      </c>
      <c r="G586">
        <f t="shared" si="39"/>
        <v>-21.447721179624665</v>
      </c>
    </row>
    <row r="587" spans="1:7" x14ac:dyDescent="0.25">
      <c r="A587" s="1">
        <v>34148</v>
      </c>
      <c r="B587">
        <v>16</v>
      </c>
      <c r="C587">
        <f t="shared" si="36"/>
        <v>0.25</v>
      </c>
      <c r="D587">
        <f t="shared" si="37"/>
        <v>1.5873015873015872</v>
      </c>
      <c r="E587">
        <v>111900</v>
      </c>
      <c r="F587">
        <f t="shared" si="38"/>
        <v>71800</v>
      </c>
      <c r="G587">
        <f t="shared" si="39"/>
        <v>179.05236907730674</v>
      </c>
    </row>
    <row r="588" spans="1:7" x14ac:dyDescent="0.25">
      <c r="A588" s="1">
        <v>34145</v>
      </c>
      <c r="B588">
        <v>15.75</v>
      </c>
      <c r="C588">
        <f t="shared" si="36"/>
        <v>-0.375</v>
      </c>
      <c r="D588">
        <f t="shared" si="37"/>
        <v>-2.3255813953488373</v>
      </c>
      <c r="E588">
        <v>40100</v>
      </c>
      <c r="F588">
        <f t="shared" si="38"/>
        <v>-48800</v>
      </c>
      <c r="G588">
        <f t="shared" si="39"/>
        <v>-54.89313835770529</v>
      </c>
    </row>
    <row r="589" spans="1:7" x14ac:dyDescent="0.25">
      <c r="A589" s="1">
        <v>34144</v>
      </c>
      <c r="B589">
        <v>16.125</v>
      </c>
      <c r="C589">
        <f t="shared" si="36"/>
        <v>0</v>
      </c>
      <c r="D589">
        <f t="shared" si="37"/>
        <v>0</v>
      </c>
      <c r="E589">
        <v>88900</v>
      </c>
      <c r="F589">
        <f t="shared" si="38"/>
        <v>25400</v>
      </c>
      <c r="G589">
        <f t="shared" si="39"/>
        <v>40</v>
      </c>
    </row>
    <row r="590" spans="1:7" x14ac:dyDescent="0.25">
      <c r="A590" s="1">
        <v>34143</v>
      </c>
      <c r="B590">
        <v>16.125</v>
      </c>
      <c r="C590">
        <f t="shared" si="36"/>
        <v>-0.125</v>
      </c>
      <c r="D590">
        <f t="shared" si="37"/>
        <v>-0.76923076923076927</v>
      </c>
      <c r="E590">
        <v>63500</v>
      </c>
      <c r="F590">
        <f t="shared" si="38"/>
        <v>-49000</v>
      </c>
      <c r="G590">
        <f t="shared" si="39"/>
        <v>-43.555555555555557</v>
      </c>
    </row>
    <row r="591" spans="1:7" x14ac:dyDescent="0.25">
      <c r="A591" s="1">
        <v>34142</v>
      </c>
      <c r="B591">
        <v>16.25</v>
      </c>
      <c r="C591">
        <f t="shared" si="36"/>
        <v>0.625</v>
      </c>
      <c r="D591">
        <f t="shared" si="37"/>
        <v>4</v>
      </c>
      <c r="E591">
        <v>112500</v>
      </c>
      <c r="F591">
        <f t="shared" si="38"/>
        <v>20500</v>
      </c>
      <c r="G591">
        <f t="shared" si="39"/>
        <v>22.282608695652176</v>
      </c>
    </row>
    <row r="592" spans="1:7" x14ac:dyDescent="0.25">
      <c r="A592" s="1">
        <v>34141</v>
      </c>
      <c r="B592">
        <v>15.625</v>
      </c>
      <c r="C592">
        <f t="shared" si="36"/>
        <v>0.5</v>
      </c>
      <c r="D592">
        <f t="shared" si="37"/>
        <v>3.3057851239669422</v>
      </c>
      <c r="E592">
        <v>92000</v>
      </c>
      <c r="F592">
        <f t="shared" si="38"/>
        <v>31700</v>
      </c>
      <c r="G592">
        <f t="shared" si="39"/>
        <v>52.570480928689882</v>
      </c>
    </row>
    <row r="593" spans="1:7" x14ac:dyDescent="0.25">
      <c r="A593" s="1">
        <v>34138</v>
      </c>
      <c r="B593">
        <v>15.125</v>
      </c>
      <c r="C593">
        <f t="shared" si="36"/>
        <v>0.125</v>
      </c>
      <c r="D593">
        <f t="shared" si="37"/>
        <v>0.83333333333333337</v>
      </c>
      <c r="E593">
        <v>60300</v>
      </c>
      <c r="F593">
        <f t="shared" si="38"/>
        <v>53300</v>
      </c>
      <c r="G593">
        <f t="shared" si="39"/>
        <v>761.42857142857144</v>
      </c>
    </row>
    <row r="594" spans="1:7" x14ac:dyDescent="0.25">
      <c r="A594" s="1">
        <v>34137</v>
      </c>
      <c r="B594">
        <v>15</v>
      </c>
      <c r="C594">
        <f t="shared" si="36"/>
        <v>-0.375</v>
      </c>
      <c r="D594">
        <f t="shared" si="37"/>
        <v>-2.4390243902439024</v>
      </c>
      <c r="E594">
        <v>7000</v>
      </c>
      <c r="F594">
        <f t="shared" si="38"/>
        <v>-15800</v>
      </c>
      <c r="G594">
        <f t="shared" si="39"/>
        <v>-69.298245614035082</v>
      </c>
    </row>
    <row r="595" spans="1:7" x14ac:dyDescent="0.25">
      <c r="A595" s="1">
        <v>34136</v>
      </c>
      <c r="B595">
        <v>15.375</v>
      </c>
      <c r="C595">
        <f t="shared" si="36"/>
        <v>-0.375</v>
      </c>
      <c r="D595">
        <f t="shared" si="37"/>
        <v>-2.3809523809523809</v>
      </c>
      <c r="E595">
        <v>22800</v>
      </c>
      <c r="F595">
        <f t="shared" si="38"/>
        <v>-33900</v>
      </c>
      <c r="G595">
        <f t="shared" si="39"/>
        <v>-59.788359788359791</v>
      </c>
    </row>
    <row r="596" spans="1:7" x14ac:dyDescent="0.25">
      <c r="A596" s="1">
        <v>34135</v>
      </c>
      <c r="B596">
        <v>15.75</v>
      </c>
      <c r="C596">
        <f t="shared" si="36"/>
        <v>0</v>
      </c>
      <c r="D596">
        <f t="shared" si="37"/>
        <v>0</v>
      </c>
      <c r="E596">
        <v>56700</v>
      </c>
      <c r="F596">
        <f t="shared" si="38"/>
        <v>-5100</v>
      </c>
      <c r="G596">
        <f t="shared" si="39"/>
        <v>-8.2524271844660202</v>
      </c>
    </row>
    <row r="597" spans="1:7" x14ac:dyDescent="0.25">
      <c r="A597" s="1">
        <v>34134</v>
      </c>
      <c r="B597">
        <v>15.75</v>
      </c>
      <c r="C597">
        <f t="shared" si="36"/>
        <v>0</v>
      </c>
      <c r="D597">
        <f t="shared" si="37"/>
        <v>0</v>
      </c>
      <c r="E597">
        <v>61800</v>
      </c>
      <c r="F597">
        <f t="shared" si="38"/>
        <v>-49800</v>
      </c>
      <c r="G597">
        <f t="shared" si="39"/>
        <v>-44.623655913978496</v>
      </c>
    </row>
    <row r="598" spans="1:7" x14ac:dyDescent="0.25">
      <c r="A598" s="1">
        <v>34131</v>
      </c>
      <c r="B598">
        <v>15.75</v>
      </c>
      <c r="C598">
        <f t="shared" si="36"/>
        <v>0.5</v>
      </c>
      <c r="D598">
        <f t="shared" si="37"/>
        <v>3.278688524590164</v>
      </c>
      <c r="E598">
        <v>111600</v>
      </c>
      <c r="F598">
        <f t="shared" si="38"/>
        <v>86800</v>
      </c>
      <c r="G598">
        <f t="shared" si="39"/>
        <v>350</v>
      </c>
    </row>
    <row r="599" spans="1:7" x14ac:dyDescent="0.25">
      <c r="A599" s="1">
        <v>34130</v>
      </c>
      <c r="B599">
        <v>15.25</v>
      </c>
      <c r="C599">
        <f t="shared" si="36"/>
        <v>0.25</v>
      </c>
      <c r="D599">
        <f t="shared" si="37"/>
        <v>1.6666666666666667</v>
      </c>
      <c r="E599">
        <v>24800</v>
      </c>
      <c r="F599">
        <f t="shared" si="38"/>
        <v>-23200</v>
      </c>
      <c r="G599">
        <f t="shared" si="39"/>
        <v>-48.333333333333336</v>
      </c>
    </row>
    <row r="600" spans="1:7" x14ac:dyDescent="0.25">
      <c r="A600" s="1">
        <v>34129</v>
      </c>
      <c r="B600">
        <v>15</v>
      </c>
      <c r="C600">
        <f t="shared" si="36"/>
        <v>-0.375</v>
      </c>
      <c r="D600">
        <f t="shared" si="37"/>
        <v>-2.4390243902439024</v>
      </c>
      <c r="E600">
        <v>48000</v>
      </c>
      <c r="F600">
        <f t="shared" si="38"/>
        <v>-30400</v>
      </c>
      <c r="G600">
        <f t="shared" si="39"/>
        <v>-38.775510204081634</v>
      </c>
    </row>
    <row r="601" spans="1:7" x14ac:dyDescent="0.25">
      <c r="A601" s="1">
        <v>34128</v>
      </c>
      <c r="B601">
        <v>15.375</v>
      </c>
      <c r="C601">
        <f t="shared" si="36"/>
        <v>-0.625</v>
      </c>
      <c r="D601">
        <f t="shared" si="37"/>
        <v>-3.90625</v>
      </c>
      <c r="E601">
        <v>78400</v>
      </c>
      <c r="F601">
        <f t="shared" si="38"/>
        <v>39700</v>
      </c>
      <c r="G601">
        <f t="shared" si="39"/>
        <v>102.58397932816537</v>
      </c>
    </row>
    <row r="602" spans="1:7" x14ac:dyDescent="0.25">
      <c r="A602" s="1">
        <v>34127</v>
      </c>
      <c r="B602">
        <v>16</v>
      </c>
      <c r="C602">
        <f t="shared" si="36"/>
        <v>0</v>
      </c>
      <c r="D602">
        <f t="shared" si="37"/>
        <v>0</v>
      </c>
      <c r="E602">
        <v>38700</v>
      </c>
      <c r="F602">
        <f t="shared" si="38"/>
        <v>-34400</v>
      </c>
      <c r="G602">
        <f t="shared" si="39"/>
        <v>-47.058823529411768</v>
      </c>
    </row>
    <row r="603" spans="1:7" x14ac:dyDescent="0.25">
      <c r="A603" s="1">
        <v>34124</v>
      </c>
      <c r="B603">
        <v>16</v>
      </c>
      <c r="C603">
        <f t="shared" si="36"/>
        <v>-0.75</v>
      </c>
      <c r="D603">
        <f t="shared" si="37"/>
        <v>-4.4776119402985071</v>
      </c>
      <c r="E603">
        <v>73100</v>
      </c>
      <c r="F603">
        <f t="shared" si="38"/>
        <v>-12000</v>
      </c>
      <c r="G603">
        <f t="shared" si="39"/>
        <v>-14.101057579318448</v>
      </c>
    </row>
    <row r="604" spans="1:7" x14ac:dyDescent="0.25">
      <c r="A604" s="1">
        <v>34123</v>
      </c>
      <c r="B604">
        <v>16.75</v>
      </c>
      <c r="C604">
        <f t="shared" si="36"/>
        <v>-0.625</v>
      </c>
      <c r="D604">
        <f t="shared" si="37"/>
        <v>-3.5971223021582732</v>
      </c>
      <c r="E604">
        <v>85100</v>
      </c>
      <c r="F604">
        <f t="shared" si="38"/>
        <v>-1700</v>
      </c>
      <c r="G604">
        <f t="shared" si="39"/>
        <v>-1.9585253456221199</v>
      </c>
    </row>
    <row r="605" spans="1:7" x14ac:dyDescent="0.25">
      <c r="A605" s="1">
        <v>34122</v>
      </c>
      <c r="B605">
        <v>17.375</v>
      </c>
      <c r="C605">
        <f t="shared" si="36"/>
        <v>0.625</v>
      </c>
      <c r="D605">
        <f t="shared" si="37"/>
        <v>3.7313432835820897</v>
      </c>
      <c r="E605">
        <v>86800</v>
      </c>
      <c r="F605">
        <f t="shared" si="38"/>
        <v>-124900</v>
      </c>
      <c r="G605">
        <f t="shared" si="39"/>
        <v>-58.998582900330653</v>
      </c>
    </row>
    <row r="606" spans="1:7" x14ac:dyDescent="0.25">
      <c r="A606" s="1">
        <v>34121</v>
      </c>
      <c r="B606">
        <v>16.75</v>
      </c>
      <c r="C606">
        <f t="shared" si="36"/>
        <v>0.375</v>
      </c>
      <c r="D606">
        <f t="shared" si="37"/>
        <v>2.2900763358778624</v>
      </c>
      <c r="E606">
        <v>211700</v>
      </c>
      <c r="F606">
        <f t="shared" si="38"/>
        <v>106100</v>
      </c>
      <c r="G606">
        <f t="shared" si="39"/>
        <v>100.47348484848484</v>
      </c>
    </row>
    <row r="607" spans="1:7" x14ac:dyDescent="0.25">
      <c r="A607" s="1">
        <v>34117</v>
      </c>
      <c r="B607">
        <v>16.375</v>
      </c>
      <c r="C607">
        <f t="shared" si="36"/>
        <v>-0.125</v>
      </c>
      <c r="D607">
        <f t="shared" si="37"/>
        <v>-0.75757575757575757</v>
      </c>
      <c r="E607">
        <v>105600</v>
      </c>
      <c r="F607">
        <f t="shared" si="38"/>
        <v>-91400</v>
      </c>
      <c r="G607">
        <f t="shared" si="39"/>
        <v>-46.395939086294419</v>
      </c>
    </row>
    <row r="608" spans="1:7" x14ac:dyDescent="0.25">
      <c r="A608" s="1">
        <v>34116</v>
      </c>
      <c r="B608">
        <v>16.5</v>
      </c>
      <c r="C608">
        <f t="shared" si="36"/>
        <v>0.625</v>
      </c>
      <c r="D608">
        <f t="shared" si="37"/>
        <v>3.9370078740157481</v>
      </c>
      <c r="E608">
        <v>197000</v>
      </c>
      <c r="F608">
        <f t="shared" si="38"/>
        <v>49200</v>
      </c>
      <c r="G608">
        <f t="shared" si="39"/>
        <v>33.288227334235451</v>
      </c>
    </row>
    <row r="609" spans="1:7" x14ac:dyDescent="0.25">
      <c r="A609" s="1">
        <v>34115</v>
      </c>
      <c r="B609">
        <v>15.875</v>
      </c>
      <c r="C609">
        <f t="shared" si="36"/>
        <v>0.125</v>
      </c>
      <c r="D609">
        <f t="shared" si="37"/>
        <v>0.79365079365079361</v>
      </c>
      <c r="E609">
        <v>147800</v>
      </c>
      <c r="F609">
        <f t="shared" si="38"/>
        <v>125200</v>
      </c>
      <c r="G609">
        <f t="shared" si="39"/>
        <v>553.98230088495575</v>
      </c>
    </row>
    <row r="610" spans="1:7" x14ac:dyDescent="0.25">
      <c r="A610" s="1">
        <v>34114</v>
      </c>
      <c r="B610">
        <v>15.75</v>
      </c>
      <c r="C610">
        <f t="shared" si="36"/>
        <v>0.125</v>
      </c>
      <c r="D610">
        <f t="shared" si="37"/>
        <v>0.8</v>
      </c>
      <c r="E610">
        <v>22600</v>
      </c>
      <c r="F610">
        <f t="shared" si="38"/>
        <v>-55100</v>
      </c>
      <c r="G610">
        <f t="shared" si="39"/>
        <v>-70.913770913770918</v>
      </c>
    </row>
    <row r="611" spans="1:7" x14ac:dyDescent="0.25">
      <c r="A611" s="1">
        <v>34113</v>
      </c>
      <c r="B611">
        <v>15.625</v>
      </c>
      <c r="C611">
        <f t="shared" si="36"/>
        <v>0.125</v>
      </c>
      <c r="D611">
        <f t="shared" si="37"/>
        <v>0.80645161290322576</v>
      </c>
      <c r="E611">
        <v>77700</v>
      </c>
      <c r="F611">
        <f t="shared" si="38"/>
        <v>-190000</v>
      </c>
      <c r="G611">
        <f t="shared" si="39"/>
        <v>-70.974971983563691</v>
      </c>
    </row>
    <row r="612" spans="1:7" x14ac:dyDescent="0.25">
      <c r="A612" s="1">
        <v>34110</v>
      </c>
      <c r="B612">
        <v>15.5</v>
      </c>
      <c r="C612">
        <f t="shared" si="36"/>
        <v>1.5</v>
      </c>
      <c r="D612">
        <f t="shared" si="37"/>
        <v>10.714285714285714</v>
      </c>
      <c r="E612">
        <v>267700</v>
      </c>
      <c r="F612">
        <f t="shared" si="38"/>
        <v>221000</v>
      </c>
      <c r="G612">
        <f t="shared" si="39"/>
        <v>473.23340471092075</v>
      </c>
    </row>
    <row r="613" spans="1:7" x14ac:dyDescent="0.25">
      <c r="A613" s="1">
        <v>34109</v>
      </c>
      <c r="B613">
        <v>14</v>
      </c>
      <c r="C613">
        <f t="shared" si="36"/>
        <v>0.5</v>
      </c>
      <c r="D613">
        <f t="shared" si="37"/>
        <v>3.7037037037037037</v>
      </c>
      <c r="E613">
        <v>46700</v>
      </c>
      <c r="F613">
        <f t="shared" si="38"/>
        <v>-84200</v>
      </c>
      <c r="G613">
        <f t="shared" si="39"/>
        <v>-64.323911382734906</v>
      </c>
    </row>
    <row r="614" spans="1:7" x14ac:dyDescent="0.25">
      <c r="A614" s="1">
        <v>34108</v>
      </c>
      <c r="B614">
        <v>13.5</v>
      </c>
      <c r="C614">
        <f t="shared" si="36"/>
        <v>0.25</v>
      </c>
      <c r="D614">
        <f t="shared" si="37"/>
        <v>1.8867924528301887</v>
      </c>
      <c r="E614">
        <v>130900</v>
      </c>
      <c r="F614">
        <f t="shared" si="38"/>
        <v>118000</v>
      </c>
      <c r="G614">
        <f t="shared" si="39"/>
        <v>914.72868217054258</v>
      </c>
    </row>
    <row r="615" spans="1:7" x14ac:dyDescent="0.25">
      <c r="A615" s="1">
        <v>34107</v>
      </c>
      <c r="B615">
        <v>13.25</v>
      </c>
      <c r="C615">
        <f t="shared" si="36"/>
        <v>-0.125</v>
      </c>
      <c r="D615">
        <f t="shared" si="37"/>
        <v>-0.93457943925233644</v>
      </c>
      <c r="E615">
        <v>12900</v>
      </c>
      <c r="F615">
        <f t="shared" si="38"/>
        <v>-51800</v>
      </c>
      <c r="G615">
        <f t="shared" si="39"/>
        <v>-80.061823802163829</v>
      </c>
    </row>
    <row r="616" spans="1:7" x14ac:dyDescent="0.25">
      <c r="A616" s="1">
        <v>34106</v>
      </c>
      <c r="B616">
        <v>13.375</v>
      </c>
      <c r="C616">
        <f t="shared" si="36"/>
        <v>-0.5</v>
      </c>
      <c r="D616">
        <f t="shared" si="37"/>
        <v>-3.6036036036036037</v>
      </c>
      <c r="E616">
        <v>64700</v>
      </c>
      <c r="F616">
        <f t="shared" si="38"/>
        <v>28500</v>
      </c>
      <c r="G616">
        <f t="shared" si="39"/>
        <v>78.729281767955797</v>
      </c>
    </row>
    <row r="617" spans="1:7" x14ac:dyDescent="0.25">
      <c r="A617" s="1">
        <v>34103</v>
      </c>
      <c r="B617">
        <v>13.875</v>
      </c>
      <c r="C617">
        <f t="shared" si="36"/>
        <v>0</v>
      </c>
      <c r="D617">
        <f t="shared" si="37"/>
        <v>0</v>
      </c>
      <c r="E617">
        <v>36200</v>
      </c>
      <c r="F617">
        <f t="shared" si="38"/>
        <v>-4700</v>
      </c>
      <c r="G617">
        <f t="shared" si="39"/>
        <v>-11.491442542787286</v>
      </c>
    </row>
    <row r="618" spans="1:7" x14ac:dyDescent="0.25">
      <c r="A618" s="1">
        <v>34102</v>
      </c>
      <c r="B618">
        <v>13.875</v>
      </c>
      <c r="C618">
        <f t="shared" si="36"/>
        <v>0.5</v>
      </c>
      <c r="D618">
        <f t="shared" si="37"/>
        <v>3.7383177570093458</v>
      </c>
      <c r="E618">
        <v>40900</v>
      </c>
      <c r="F618">
        <f t="shared" si="38"/>
        <v>2300</v>
      </c>
      <c r="G618">
        <f t="shared" si="39"/>
        <v>5.9585492227979273</v>
      </c>
    </row>
    <row r="619" spans="1:7" x14ac:dyDescent="0.25">
      <c r="A619" s="1">
        <v>34101</v>
      </c>
      <c r="B619">
        <v>13.375</v>
      </c>
      <c r="C619">
        <f t="shared" si="36"/>
        <v>0.375</v>
      </c>
      <c r="D619">
        <f t="shared" si="37"/>
        <v>2.8846153846153846</v>
      </c>
      <c r="E619">
        <v>38600</v>
      </c>
      <c r="F619">
        <f t="shared" si="38"/>
        <v>24800</v>
      </c>
      <c r="G619">
        <f t="shared" si="39"/>
        <v>179.71014492753622</v>
      </c>
    </row>
    <row r="620" spans="1:7" x14ac:dyDescent="0.25">
      <c r="A620" s="1">
        <v>34100</v>
      </c>
      <c r="B620">
        <v>13</v>
      </c>
      <c r="C620">
        <f t="shared" si="36"/>
        <v>-0.25</v>
      </c>
      <c r="D620">
        <f t="shared" si="37"/>
        <v>-1.8867924528301887</v>
      </c>
      <c r="E620">
        <v>13800</v>
      </c>
      <c r="F620">
        <f t="shared" si="38"/>
        <v>-2300</v>
      </c>
      <c r="G620">
        <f t="shared" si="39"/>
        <v>-14.285714285714286</v>
      </c>
    </row>
    <row r="621" spans="1:7" x14ac:dyDescent="0.25">
      <c r="A621" s="1">
        <v>34099</v>
      </c>
      <c r="B621">
        <v>13.25</v>
      </c>
      <c r="C621">
        <f t="shared" si="36"/>
        <v>-0.125</v>
      </c>
      <c r="D621">
        <f t="shared" si="37"/>
        <v>-0.93457943925233644</v>
      </c>
      <c r="E621">
        <v>16100</v>
      </c>
      <c r="F621">
        <f t="shared" si="38"/>
        <v>-21200</v>
      </c>
      <c r="G621">
        <f t="shared" si="39"/>
        <v>-56.836461126005361</v>
      </c>
    </row>
    <row r="622" spans="1:7" x14ac:dyDescent="0.25">
      <c r="A622" s="1">
        <v>34096</v>
      </c>
      <c r="B622">
        <v>13.375</v>
      </c>
      <c r="C622">
        <f t="shared" si="36"/>
        <v>-0.25</v>
      </c>
      <c r="D622">
        <f t="shared" si="37"/>
        <v>-1.834862385321101</v>
      </c>
      <c r="E622">
        <v>37300</v>
      </c>
      <c r="F622">
        <f t="shared" si="38"/>
        <v>-102700</v>
      </c>
      <c r="G622">
        <f t="shared" si="39"/>
        <v>-73.357142857142861</v>
      </c>
    </row>
    <row r="623" spans="1:7" x14ac:dyDescent="0.25">
      <c r="A623" s="1">
        <v>34095</v>
      </c>
      <c r="B623">
        <v>13.625</v>
      </c>
      <c r="C623">
        <f t="shared" si="36"/>
        <v>0.75</v>
      </c>
      <c r="D623">
        <f t="shared" si="37"/>
        <v>5.825242718446602</v>
      </c>
      <c r="E623">
        <v>140000</v>
      </c>
      <c r="F623">
        <f t="shared" si="38"/>
        <v>104900</v>
      </c>
      <c r="G623">
        <f t="shared" si="39"/>
        <v>298.86039886039885</v>
      </c>
    </row>
    <row r="624" spans="1:7" x14ac:dyDescent="0.25">
      <c r="A624" s="1">
        <v>34094</v>
      </c>
      <c r="B624">
        <v>12.875</v>
      </c>
      <c r="C624">
        <f t="shared" si="36"/>
        <v>0.25</v>
      </c>
      <c r="D624">
        <f t="shared" si="37"/>
        <v>1.9801980198019802</v>
      </c>
      <c r="E624">
        <v>35100</v>
      </c>
      <c r="F624">
        <f t="shared" si="38"/>
        <v>16100</v>
      </c>
      <c r="G624">
        <f t="shared" si="39"/>
        <v>84.736842105263165</v>
      </c>
    </row>
    <row r="625" spans="1:7" x14ac:dyDescent="0.25">
      <c r="A625" s="1">
        <v>34093</v>
      </c>
      <c r="B625">
        <v>12.625</v>
      </c>
      <c r="C625">
        <f t="shared" si="36"/>
        <v>0.25</v>
      </c>
      <c r="D625">
        <f t="shared" si="37"/>
        <v>2.0202020202020203</v>
      </c>
      <c r="E625">
        <v>19000</v>
      </c>
      <c r="F625">
        <f t="shared" si="38"/>
        <v>-1000</v>
      </c>
      <c r="G625">
        <f t="shared" si="39"/>
        <v>-5</v>
      </c>
    </row>
    <row r="626" spans="1:7" x14ac:dyDescent="0.25">
      <c r="A626" s="1">
        <v>34092</v>
      </c>
      <c r="B626">
        <v>12.375</v>
      </c>
      <c r="C626">
        <f t="shared" si="36"/>
        <v>0</v>
      </c>
      <c r="D626">
        <f t="shared" si="37"/>
        <v>0</v>
      </c>
      <c r="E626">
        <v>20000</v>
      </c>
      <c r="F626">
        <f t="shared" si="38"/>
        <v>-11400</v>
      </c>
      <c r="G626">
        <f t="shared" si="39"/>
        <v>-36.305732484076437</v>
      </c>
    </row>
    <row r="627" spans="1:7" x14ac:dyDescent="0.25">
      <c r="A627" s="1">
        <v>34089</v>
      </c>
      <c r="B627">
        <v>12.375</v>
      </c>
      <c r="C627">
        <f t="shared" si="36"/>
        <v>0.125</v>
      </c>
      <c r="D627">
        <f t="shared" si="37"/>
        <v>1.0204081632653061</v>
      </c>
      <c r="E627">
        <v>31400</v>
      </c>
      <c r="F627">
        <f t="shared" si="38"/>
        <v>29500</v>
      </c>
      <c r="G627">
        <f t="shared" si="39"/>
        <v>1552.6315789473683</v>
      </c>
    </row>
    <row r="628" spans="1:7" x14ac:dyDescent="0.25">
      <c r="A628" s="1">
        <v>34088</v>
      </c>
      <c r="B628">
        <v>12.25</v>
      </c>
      <c r="C628">
        <f t="shared" si="36"/>
        <v>-0.25</v>
      </c>
      <c r="D628">
        <f t="shared" si="37"/>
        <v>-2</v>
      </c>
      <c r="E628">
        <v>1900</v>
      </c>
      <c r="F628">
        <f t="shared" si="38"/>
        <v>-37400</v>
      </c>
      <c r="G628">
        <f t="shared" si="39"/>
        <v>-95.165394402035616</v>
      </c>
    </row>
    <row r="629" spans="1:7" x14ac:dyDescent="0.25">
      <c r="A629" s="1">
        <v>34087</v>
      </c>
      <c r="B629">
        <v>12.5</v>
      </c>
      <c r="C629">
        <f t="shared" si="36"/>
        <v>0.125</v>
      </c>
      <c r="D629">
        <f t="shared" si="37"/>
        <v>1.0101010101010102</v>
      </c>
      <c r="E629">
        <v>39300</v>
      </c>
      <c r="F629">
        <f t="shared" si="38"/>
        <v>3900</v>
      </c>
      <c r="G629">
        <f t="shared" si="39"/>
        <v>11.016949152542374</v>
      </c>
    </row>
    <row r="630" spans="1:7" x14ac:dyDescent="0.25">
      <c r="A630" s="1">
        <v>34086</v>
      </c>
      <c r="B630">
        <v>12.375</v>
      </c>
      <c r="C630">
        <f t="shared" si="36"/>
        <v>0.125</v>
      </c>
      <c r="D630">
        <f t="shared" si="37"/>
        <v>1.0204081632653061</v>
      </c>
      <c r="E630">
        <v>35400</v>
      </c>
      <c r="F630">
        <f t="shared" si="38"/>
        <v>25400</v>
      </c>
      <c r="G630">
        <f t="shared" si="39"/>
        <v>254</v>
      </c>
    </row>
    <row r="631" spans="1:7" x14ac:dyDescent="0.25">
      <c r="A631" s="1">
        <v>34085</v>
      </c>
      <c r="B631">
        <v>12.25</v>
      </c>
      <c r="C631">
        <f t="shared" si="36"/>
        <v>0</v>
      </c>
      <c r="D631">
        <f t="shared" si="37"/>
        <v>0</v>
      </c>
      <c r="E631">
        <v>10000</v>
      </c>
      <c r="F631">
        <f t="shared" si="38"/>
        <v>-24900</v>
      </c>
      <c r="G631">
        <f t="shared" si="39"/>
        <v>-71.346704871060169</v>
      </c>
    </row>
    <row r="632" spans="1:7" x14ac:dyDescent="0.25">
      <c r="A632" s="1">
        <v>34082</v>
      </c>
      <c r="B632">
        <v>12.25</v>
      </c>
      <c r="C632">
        <f t="shared" si="36"/>
        <v>0.125</v>
      </c>
      <c r="D632">
        <f t="shared" si="37"/>
        <v>1.0309278350515463</v>
      </c>
      <c r="E632">
        <v>34900</v>
      </c>
      <c r="F632">
        <f t="shared" si="38"/>
        <v>32700</v>
      </c>
      <c r="G632">
        <f t="shared" si="39"/>
        <v>1486.3636363636363</v>
      </c>
    </row>
    <row r="633" spans="1:7" x14ac:dyDescent="0.25">
      <c r="A633" s="1">
        <v>34081</v>
      </c>
      <c r="B633">
        <v>12.125</v>
      </c>
      <c r="C633">
        <f t="shared" si="36"/>
        <v>0.25</v>
      </c>
      <c r="D633">
        <f t="shared" si="37"/>
        <v>2.1052631578947367</v>
      </c>
      <c r="E633">
        <v>2200</v>
      </c>
      <c r="F633">
        <f t="shared" si="38"/>
        <v>-8000</v>
      </c>
      <c r="G633">
        <f t="shared" si="39"/>
        <v>-78.431372549019613</v>
      </c>
    </row>
    <row r="634" spans="1:7" x14ac:dyDescent="0.25">
      <c r="A634" s="1">
        <v>34080</v>
      </c>
      <c r="B634">
        <v>11.875</v>
      </c>
      <c r="C634">
        <f t="shared" si="36"/>
        <v>0.125</v>
      </c>
      <c r="D634">
        <f t="shared" si="37"/>
        <v>1.0638297872340425</v>
      </c>
      <c r="E634">
        <v>10200</v>
      </c>
      <c r="F634">
        <f t="shared" si="38"/>
        <v>-4200</v>
      </c>
      <c r="G634">
        <f t="shared" si="39"/>
        <v>-29.166666666666668</v>
      </c>
    </row>
    <row r="635" spans="1:7" x14ac:dyDescent="0.25">
      <c r="A635" s="1">
        <v>34079</v>
      </c>
      <c r="B635">
        <v>11.75</v>
      </c>
      <c r="C635">
        <f t="shared" si="36"/>
        <v>-0.5</v>
      </c>
      <c r="D635">
        <f t="shared" si="37"/>
        <v>-4.0816326530612246</v>
      </c>
      <c r="E635">
        <v>14400</v>
      </c>
      <c r="F635">
        <f t="shared" si="38"/>
        <v>-300</v>
      </c>
      <c r="G635">
        <f t="shared" si="39"/>
        <v>-2.0408163265306123</v>
      </c>
    </row>
    <row r="636" spans="1:7" x14ac:dyDescent="0.25">
      <c r="A636" s="1">
        <v>34078</v>
      </c>
      <c r="B636">
        <v>12.25</v>
      </c>
      <c r="C636">
        <f t="shared" si="36"/>
        <v>-0.125</v>
      </c>
      <c r="D636">
        <f t="shared" si="37"/>
        <v>-1.0101010101010102</v>
      </c>
      <c r="E636">
        <v>14700</v>
      </c>
      <c r="F636">
        <f t="shared" si="38"/>
        <v>-14000</v>
      </c>
      <c r="G636">
        <f t="shared" si="39"/>
        <v>-48.780487804878049</v>
      </c>
    </row>
    <row r="637" spans="1:7" x14ac:dyDescent="0.25">
      <c r="A637" s="1">
        <v>34075</v>
      </c>
      <c r="B637">
        <v>12.375</v>
      </c>
      <c r="C637">
        <f t="shared" si="36"/>
        <v>0</v>
      </c>
      <c r="D637">
        <f t="shared" si="37"/>
        <v>0</v>
      </c>
      <c r="E637">
        <v>28700</v>
      </c>
      <c r="F637">
        <f t="shared" si="38"/>
        <v>-68200</v>
      </c>
      <c r="G637">
        <f t="shared" si="39"/>
        <v>-70.381836945304443</v>
      </c>
    </row>
    <row r="638" spans="1:7" x14ac:dyDescent="0.25">
      <c r="A638" s="1">
        <v>34074</v>
      </c>
      <c r="B638">
        <v>12.375</v>
      </c>
      <c r="C638">
        <f t="shared" si="36"/>
        <v>-0.375</v>
      </c>
      <c r="D638">
        <f t="shared" si="37"/>
        <v>-2.9411764705882355</v>
      </c>
      <c r="E638">
        <v>96900</v>
      </c>
      <c r="F638">
        <f t="shared" si="38"/>
        <v>-58700</v>
      </c>
      <c r="G638">
        <f t="shared" si="39"/>
        <v>-37.724935732647815</v>
      </c>
    </row>
    <row r="639" spans="1:7" x14ac:dyDescent="0.25">
      <c r="A639" s="1">
        <v>34073</v>
      </c>
      <c r="B639">
        <v>12.75</v>
      </c>
      <c r="C639">
        <f t="shared" si="36"/>
        <v>0.75</v>
      </c>
      <c r="D639">
        <f t="shared" si="37"/>
        <v>6.25</v>
      </c>
      <c r="E639">
        <v>155600</v>
      </c>
      <c r="F639">
        <f t="shared" si="38"/>
        <v>102000</v>
      </c>
      <c r="G639">
        <f t="shared" si="39"/>
        <v>190.29850746268656</v>
      </c>
    </row>
    <row r="640" spans="1:7" x14ac:dyDescent="0.25">
      <c r="A640" s="1">
        <v>34072</v>
      </c>
      <c r="B640">
        <v>12</v>
      </c>
      <c r="C640">
        <f t="shared" si="36"/>
        <v>0</v>
      </c>
      <c r="D640">
        <f t="shared" si="37"/>
        <v>0</v>
      </c>
      <c r="E640">
        <v>53600</v>
      </c>
      <c r="F640">
        <f t="shared" si="38"/>
        <v>-20600</v>
      </c>
      <c r="G640">
        <f t="shared" si="39"/>
        <v>-27.762803234501348</v>
      </c>
    </row>
    <row r="641" spans="1:7" x14ac:dyDescent="0.25">
      <c r="A641" s="1">
        <v>34071</v>
      </c>
      <c r="B641">
        <v>12</v>
      </c>
      <c r="C641">
        <f t="shared" si="36"/>
        <v>-0.25</v>
      </c>
      <c r="D641">
        <f t="shared" si="37"/>
        <v>-2.0408163265306123</v>
      </c>
      <c r="E641">
        <v>74200</v>
      </c>
      <c r="F641">
        <f t="shared" si="38"/>
        <v>-41000</v>
      </c>
      <c r="G641">
        <f t="shared" si="39"/>
        <v>-35.590277777777779</v>
      </c>
    </row>
    <row r="642" spans="1:7" x14ac:dyDescent="0.25">
      <c r="A642" s="1">
        <v>34067</v>
      </c>
      <c r="B642">
        <v>12.25</v>
      </c>
      <c r="C642">
        <f t="shared" si="36"/>
        <v>0</v>
      </c>
      <c r="D642">
        <f t="shared" si="37"/>
        <v>0</v>
      </c>
      <c r="E642">
        <v>115200</v>
      </c>
      <c r="F642">
        <f t="shared" si="38"/>
        <v>9300</v>
      </c>
      <c r="G642">
        <f t="shared" si="39"/>
        <v>8.7818696883852692</v>
      </c>
    </row>
    <row r="643" spans="1:7" x14ac:dyDescent="0.25">
      <c r="A643" s="1">
        <v>34066</v>
      </c>
      <c r="B643">
        <v>12.25</v>
      </c>
      <c r="C643">
        <f t="shared" si="36"/>
        <v>0.5</v>
      </c>
      <c r="D643">
        <f t="shared" si="37"/>
        <v>4.2553191489361701</v>
      </c>
      <c r="E643">
        <v>105900</v>
      </c>
      <c r="F643">
        <f t="shared" si="38"/>
        <v>19400</v>
      </c>
      <c r="G643">
        <f t="shared" si="39"/>
        <v>22.427745664739884</v>
      </c>
    </row>
    <row r="644" spans="1:7" x14ac:dyDescent="0.25">
      <c r="A644" s="1">
        <v>34065</v>
      </c>
      <c r="B644">
        <v>11.75</v>
      </c>
      <c r="C644">
        <f t="shared" si="36"/>
        <v>0.5</v>
      </c>
      <c r="D644">
        <f t="shared" si="37"/>
        <v>4.4444444444444446</v>
      </c>
      <c r="E644">
        <v>86500</v>
      </c>
      <c r="F644">
        <f t="shared" si="38"/>
        <v>76200</v>
      </c>
      <c r="G644">
        <f t="shared" si="39"/>
        <v>739.80582524271847</v>
      </c>
    </row>
    <row r="645" spans="1:7" x14ac:dyDescent="0.25">
      <c r="A645" s="1">
        <v>34064</v>
      </c>
      <c r="B645">
        <v>11.25</v>
      </c>
      <c r="C645">
        <f t="shared" si="36"/>
        <v>0</v>
      </c>
      <c r="D645">
        <f t="shared" si="37"/>
        <v>0</v>
      </c>
      <c r="E645">
        <v>10300</v>
      </c>
      <c r="F645">
        <f t="shared" si="38"/>
        <v>-7400</v>
      </c>
      <c r="G645">
        <f t="shared" si="39"/>
        <v>-41.807909604519772</v>
      </c>
    </row>
    <row r="646" spans="1:7" x14ac:dyDescent="0.25">
      <c r="A646" s="1">
        <v>34061</v>
      </c>
      <c r="B646">
        <v>11.25</v>
      </c>
      <c r="C646">
        <f t="shared" si="36"/>
        <v>-0.25</v>
      </c>
      <c r="D646">
        <f t="shared" si="37"/>
        <v>-2.1739130434782608</v>
      </c>
      <c r="E646">
        <v>17700</v>
      </c>
      <c r="F646">
        <f t="shared" si="38"/>
        <v>-2900</v>
      </c>
      <c r="G646">
        <f t="shared" si="39"/>
        <v>-14.077669902912621</v>
      </c>
    </row>
    <row r="647" spans="1:7" x14ac:dyDescent="0.25">
      <c r="A647" s="1">
        <v>34060</v>
      </c>
      <c r="B647">
        <v>11.5</v>
      </c>
      <c r="C647">
        <f t="shared" si="36"/>
        <v>0.25</v>
      </c>
      <c r="D647">
        <f t="shared" si="37"/>
        <v>2.2222222222222223</v>
      </c>
      <c r="E647">
        <v>20600</v>
      </c>
      <c r="F647">
        <f t="shared" si="38"/>
        <v>-71000</v>
      </c>
      <c r="G647">
        <f t="shared" si="39"/>
        <v>-77.510917030567683</v>
      </c>
    </row>
    <row r="648" spans="1:7" x14ac:dyDescent="0.25">
      <c r="A648" s="1">
        <v>34059</v>
      </c>
      <c r="B648">
        <v>11.25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E648">
        <v>91600</v>
      </c>
      <c r="F648">
        <f t="shared" ref="F648:F711" si="42">IF(AND(ISNUMBER(E648),ISNUMBER(E649)), (E648 - E649), "")</f>
        <v>45900</v>
      </c>
      <c r="G648">
        <f t="shared" ref="G648:G711" si="43">IF(AND(ISNUMBER(F648),ISNUMBER(E649)), (100*F648/ABS(E649)), "")</f>
        <v>100.43763676148797</v>
      </c>
    </row>
    <row r="649" spans="1:7" x14ac:dyDescent="0.25">
      <c r="A649" s="1">
        <v>34058</v>
      </c>
      <c r="B649">
        <v>11.25</v>
      </c>
      <c r="C649">
        <f t="shared" si="40"/>
        <v>0.125</v>
      </c>
      <c r="D649">
        <f t="shared" si="41"/>
        <v>1.1235955056179776</v>
      </c>
      <c r="E649">
        <v>45700</v>
      </c>
      <c r="F649">
        <f t="shared" si="42"/>
        <v>-82600</v>
      </c>
      <c r="G649">
        <f t="shared" si="43"/>
        <v>-64.380358534684333</v>
      </c>
    </row>
    <row r="650" spans="1:7" x14ac:dyDescent="0.25">
      <c r="A650" s="1">
        <v>34057</v>
      </c>
      <c r="B650">
        <v>11.125</v>
      </c>
      <c r="C650">
        <f t="shared" si="40"/>
        <v>-0.125</v>
      </c>
      <c r="D650">
        <f t="shared" si="41"/>
        <v>-1.1111111111111112</v>
      </c>
      <c r="E650">
        <v>128300</v>
      </c>
      <c r="F650">
        <f t="shared" si="42"/>
        <v>90900</v>
      </c>
      <c r="G650">
        <f t="shared" si="43"/>
        <v>243.048128342246</v>
      </c>
    </row>
    <row r="651" spans="1:7" x14ac:dyDescent="0.25">
      <c r="A651" s="1">
        <v>34054</v>
      </c>
      <c r="B651">
        <v>11.25</v>
      </c>
      <c r="C651">
        <f t="shared" si="40"/>
        <v>-0.125</v>
      </c>
      <c r="D651">
        <f t="shared" si="41"/>
        <v>-1.098901098901099</v>
      </c>
      <c r="E651">
        <v>37400</v>
      </c>
      <c r="F651">
        <f t="shared" si="42"/>
        <v>-200</v>
      </c>
      <c r="G651">
        <f t="shared" si="43"/>
        <v>-0.53191489361702127</v>
      </c>
    </row>
    <row r="652" spans="1:7" x14ac:dyDescent="0.25">
      <c r="A652" s="1">
        <v>34053</v>
      </c>
      <c r="B652">
        <v>11.375</v>
      </c>
      <c r="C652">
        <f t="shared" si="40"/>
        <v>0.125</v>
      </c>
      <c r="D652">
        <f t="shared" si="41"/>
        <v>1.1111111111111112</v>
      </c>
      <c r="E652">
        <v>37600</v>
      </c>
      <c r="F652">
        <f t="shared" si="42"/>
        <v>-43800</v>
      </c>
      <c r="G652">
        <f t="shared" si="43"/>
        <v>-53.808353808353807</v>
      </c>
    </row>
    <row r="653" spans="1:7" x14ac:dyDescent="0.25">
      <c r="A653" s="1">
        <v>34052</v>
      </c>
      <c r="B653">
        <v>11.25</v>
      </c>
      <c r="C653">
        <f t="shared" si="40"/>
        <v>-0.25</v>
      </c>
      <c r="D653">
        <f t="shared" si="41"/>
        <v>-2.1739130434782608</v>
      </c>
      <c r="E653">
        <v>81400</v>
      </c>
      <c r="F653">
        <f t="shared" si="42"/>
        <v>34100</v>
      </c>
      <c r="G653">
        <f t="shared" si="43"/>
        <v>72.093023255813947</v>
      </c>
    </row>
    <row r="654" spans="1:7" x14ac:dyDescent="0.25">
      <c r="A654" s="1">
        <v>34051</v>
      </c>
      <c r="B654">
        <v>11.5</v>
      </c>
      <c r="C654">
        <f t="shared" si="40"/>
        <v>-0.5</v>
      </c>
      <c r="D654">
        <f t="shared" si="41"/>
        <v>-4.166666666666667</v>
      </c>
      <c r="E654">
        <v>47300</v>
      </c>
      <c r="F654">
        <f t="shared" si="42"/>
        <v>-20600</v>
      </c>
      <c r="G654">
        <f t="shared" si="43"/>
        <v>-30.338733431516935</v>
      </c>
    </row>
    <row r="655" spans="1:7" x14ac:dyDescent="0.25">
      <c r="A655" s="1">
        <v>34050</v>
      </c>
      <c r="B655">
        <v>12</v>
      </c>
      <c r="C655">
        <f t="shared" si="40"/>
        <v>0.125</v>
      </c>
      <c r="D655">
        <f t="shared" si="41"/>
        <v>1.0526315789473684</v>
      </c>
      <c r="E655">
        <v>67900</v>
      </c>
      <c r="F655">
        <f t="shared" si="42"/>
        <v>-120500</v>
      </c>
      <c r="G655">
        <f t="shared" si="43"/>
        <v>-63.959660297239914</v>
      </c>
    </row>
    <row r="656" spans="1:7" x14ac:dyDescent="0.25">
      <c r="A656" s="1">
        <v>34047</v>
      </c>
      <c r="B656">
        <v>11.875</v>
      </c>
      <c r="C656">
        <f t="shared" si="40"/>
        <v>0.25</v>
      </c>
      <c r="D656">
        <f t="shared" si="41"/>
        <v>2.150537634408602</v>
      </c>
      <c r="E656">
        <v>188400</v>
      </c>
      <c r="F656">
        <f t="shared" si="42"/>
        <v>90300</v>
      </c>
      <c r="G656">
        <f t="shared" si="43"/>
        <v>92.048929663608561</v>
      </c>
    </row>
    <row r="657" spans="1:7" x14ac:dyDescent="0.25">
      <c r="A657" s="1">
        <v>34046</v>
      </c>
      <c r="B657">
        <v>11.625</v>
      </c>
      <c r="C657">
        <f t="shared" si="40"/>
        <v>0.5</v>
      </c>
      <c r="D657">
        <f t="shared" si="41"/>
        <v>4.4943820224719104</v>
      </c>
      <c r="E657">
        <v>98100</v>
      </c>
      <c r="F657">
        <f t="shared" si="42"/>
        <v>-31100</v>
      </c>
      <c r="G657">
        <f t="shared" si="43"/>
        <v>-24.071207430340557</v>
      </c>
    </row>
    <row r="658" spans="1:7" x14ac:dyDescent="0.25">
      <c r="A658" s="1">
        <v>34045</v>
      </c>
      <c r="B658">
        <v>11.125</v>
      </c>
      <c r="C658">
        <f t="shared" si="40"/>
        <v>0.25</v>
      </c>
      <c r="D658">
        <f t="shared" si="41"/>
        <v>2.2988505747126435</v>
      </c>
      <c r="E658">
        <v>129200</v>
      </c>
      <c r="F658">
        <f t="shared" si="42"/>
        <v>94800</v>
      </c>
      <c r="G658">
        <f t="shared" si="43"/>
        <v>275.58139534883719</v>
      </c>
    </row>
    <row r="659" spans="1:7" x14ac:dyDescent="0.25">
      <c r="A659" s="1">
        <v>34044</v>
      </c>
      <c r="B659">
        <v>10.875</v>
      </c>
      <c r="C659">
        <f t="shared" si="40"/>
        <v>0.25</v>
      </c>
      <c r="D659">
        <f t="shared" si="41"/>
        <v>2.3529411764705883</v>
      </c>
      <c r="E659">
        <v>34400</v>
      </c>
      <c r="F659">
        <f t="shared" si="42"/>
        <v>24100</v>
      </c>
      <c r="G659">
        <f t="shared" si="43"/>
        <v>233.98058252427185</v>
      </c>
    </row>
    <row r="660" spans="1:7" x14ac:dyDescent="0.25">
      <c r="A660" s="1">
        <v>34043</v>
      </c>
      <c r="B660">
        <v>10.625</v>
      </c>
      <c r="C660">
        <f t="shared" si="40"/>
        <v>-0.125</v>
      </c>
      <c r="D660">
        <f t="shared" si="41"/>
        <v>-1.1627906976744187</v>
      </c>
      <c r="E660">
        <v>10300</v>
      </c>
      <c r="F660">
        <f t="shared" si="42"/>
        <v>-131900</v>
      </c>
      <c r="G660">
        <f t="shared" si="43"/>
        <v>-92.75668073136427</v>
      </c>
    </row>
    <row r="661" spans="1:7" x14ac:dyDescent="0.25">
      <c r="A661" s="1">
        <v>34040</v>
      </c>
      <c r="B661">
        <v>10.75</v>
      </c>
      <c r="C661">
        <f t="shared" si="40"/>
        <v>0</v>
      </c>
      <c r="D661">
        <f t="shared" si="41"/>
        <v>0</v>
      </c>
      <c r="E661">
        <v>142200</v>
      </c>
      <c r="F661">
        <f t="shared" si="42"/>
        <v>-53500</v>
      </c>
      <c r="G661">
        <f t="shared" si="43"/>
        <v>-27.337761880429227</v>
      </c>
    </row>
    <row r="662" spans="1:7" x14ac:dyDescent="0.25">
      <c r="A662" s="1">
        <v>34039</v>
      </c>
      <c r="B662">
        <v>10.75</v>
      </c>
      <c r="C662">
        <f t="shared" si="40"/>
        <v>0.875</v>
      </c>
      <c r="D662">
        <f t="shared" si="41"/>
        <v>8.8607594936708853</v>
      </c>
      <c r="E662">
        <v>195700</v>
      </c>
      <c r="F662">
        <f t="shared" si="42"/>
        <v>178900</v>
      </c>
      <c r="G662">
        <f t="shared" si="43"/>
        <v>1064.8809523809523</v>
      </c>
    </row>
    <row r="663" spans="1:7" x14ac:dyDescent="0.25">
      <c r="A663" s="1">
        <v>34038</v>
      </c>
      <c r="B663">
        <v>9.875</v>
      </c>
      <c r="C663">
        <f t="shared" si="40"/>
        <v>-0.125</v>
      </c>
      <c r="D663">
        <f t="shared" si="41"/>
        <v>-1.25</v>
      </c>
      <c r="E663">
        <v>16800</v>
      </c>
      <c r="F663">
        <f t="shared" si="42"/>
        <v>-18300</v>
      </c>
      <c r="G663">
        <f t="shared" si="43"/>
        <v>-52.136752136752136</v>
      </c>
    </row>
    <row r="664" spans="1:7" x14ac:dyDescent="0.25">
      <c r="A664" s="1">
        <v>34037</v>
      </c>
      <c r="B664">
        <v>10</v>
      </c>
      <c r="C664">
        <f t="shared" si="40"/>
        <v>-0.5</v>
      </c>
      <c r="D664">
        <f t="shared" si="41"/>
        <v>-4.7619047619047619</v>
      </c>
      <c r="E664">
        <v>35100</v>
      </c>
      <c r="F664">
        <f t="shared" si="42"/>
        <v>-88000</v>
      </c>
      <c r="G664">
        <f t="shared" si="43"/>
        <v>-71.486596263200653</v>
      </c>
    </row>
    <row r="665" spans="1:7" x14ac:dyDescent="0.25">
      <c r="A665" s="1">
        <v>34036</v>
      </c>
      <c r="B665">
        <v>10.5</v>
      </c>
      <c r="C665">
        <f t="shared" si="40"/>
        <v>1</v>
      </c>
      <c r="D665">
        <f t="shared" si="41"/>
        <v>10.526315789473685</v>
      </c>
      <c r="E665">
        <v>123100</v>
      </c>
      <c r="F665">
        <f t="shared" si="42"/>
        <v>71300</v>
      </c>
      <c r="G665">
        <f t="shared" si="43"/>
        <v>137.64478764478764</v>
      </c>
    </row>
    <row r="666" spans="1:7" x14ac:dyDescent="0.25">
      <c r="A666" s="1">
        <v>34033</v>
      </c>
      <c r="B666">
        <v>9.5</v>
      </c>
      <c r="C666">
        <f t="shared" si="40"/>
        <v>-0.125</v>
      </c>
      <c r="D666">
        <f t="shared" si="41"/>
        <v>-1.2987012987012987</v>
      </c>
      <c r="E666">
        <v>51800</v>
      </c>
      <c r="F666">
        <f t="shared" si="42"/>
        <v>22100</v>
      </c>
      <c r="G666">
        <f t="shared" si="43"/>
        <v>74.410774410774408</v>
      </c>
    </row>
    <row r="667" spans="1:7" x14ac:dyDescent="0.25">
      <c r="A667" s="1">
        <v>34032</v>
      </c>
      <c r="B667">
        <v>9.625</v>
      </c>
      <c r="C667">
        <f t="shared" si="40"/>
        <v>-0.25</v>
      </c>
      <c r="D667">
        <f t="shared" si="41"/>
        <v>-2.5316455696202533</v>
      </c>
      <c r="E667">
        <v>29700</v>
      </c>
      <c r="F667">
        <f t="shared" si="42"/>
        <v>1100</v>
      </c>
      <c r="G667">
        <f t="shared" si="43"/>
        <v>3.8461538461538463</v>
      </c>
    </row>
    <row r="668" spans="1:7" x14ac:dyDescent="0.25">
      <c r="A668" s="1">
        <v>34031</v>
      </c>
      <c r="B668">
        <v>9.875</v>
      </c>
      <c r="C668">
        <f t="shared" si="40"/>
        <v>0</v>
      </c>
      <c r="D668">
        <f t="shared" si="41"/>
        <v>0</v>
      </c>
      <c r="E668">
        <v>28600</v>
      </c>
      <c r="F668">
        <f t="shared" si="42"/>
        <v>-23200</v>
      </c>
      <c r="G668">
        <f t="shared" si="43"/>
        <v>-44.787644787644787</v>
      </c>
    </row>
    <row r="669" spans="1:7" x14ac:dyDescent="0.25">
      <c r="A669" s="1">
        <v>34030</v>
      </c>
      <c r="B669">
        <v>9.875</v>
      </c>
      <c r="C669">
        <f t="shared" si="40"/>
        <v>0.375</v>
      </c>
      <c r="D669">
        <f t="shared" si="41"/>
        <v>3.9473684210526314</v>
      </c>
      <c r="E669">
        <v>51800</v>
      </c>
      <c r="F669">
        <f t="shared" si="42"/>
        <v>-10000</v>
      </c>
      <c r="G669">
        <f t="shared" si="43"/>
        <v>-16.181229773462782</v>
      </c>
    </row>
    <row r="670" spans="1:7" x14ac:dyDescent="0.25">
      <c r="A670" s="1">
        <v>34029</v>
      </c>
      <c r="B670">
        <v>9.5</v>
      </c>
      <c r="C670">
        <f t="shared" si="40"/>
        <v>-0.125</v>
      </c>
      <c r="D670">
        <f t="shared" si="41"/>
        <v>-1.2987012987012987</v>
      </c>
      <c r="E670">
        <v>61800</v>
      </c>
      <c r="F670">
        <f t="shared" si="42"/>
        <v>48600</v>
      </c>
      <c r="G670">
        <f t="shared" si="43"/>
        <v>368.18181818181819</v>
      </c>
    </row>
    <row r="671" spans="1:7" x14ac:dyDescent="0.25">
      <c r="A671" s="1">
        <v>34026</v>
      </c>
      <c r="B671">
        <v>9.625</v>
      </c>
      <c r="C671">
        <f t="shared" si="40"/>
        <v>-0.25</v>
      </c>
      <c r="D671">
        <f t="shared" si="41"/>
        <v>-2.5316455696202533</v>
      </c>
      <c r="E671">
        <v>13200</v>
      </c>
      <c r="F671">
        <f t="shared" si="42"/>
        <v>5100</v>
      </c>
      <c r="G671">
        <f t="shared" si="43"/>
        <v>62.962962962962962</v>
      </c>
    </row>
    <row r="672" spans="1:7" x14ac:dyDescent="0.25">
      <c r="A672" s="1">
        <v>34025</v>
      </c>
      <c r="B672">
        <v>9.875</v>
      </c>
      <c r="C672">
        <f t="shared" si="40"/>
        <v>0</v>
      </c>
      <c r="D672">
        <f t="shared" si="41"/>
        <v>0</v>
      </c>
      <c r="E672">
        <v>8100</v>
      </c>
      <c r="F672">
        <f t="shared" si="42"/>
        <v>-9600</v>
      </c>
      <c r="G672">
        <f t="shared" si="43"/>
        <v>-54.237288135593218</v>
      </c>
    </row>
    <row r="673" spans="1:7" x14ac:dyDescent="0.25">
      <c r="A673" s="1">
        <v>34024</v>
      </c>
      <c r="B673">
        <v>9.875</v>
      </c>
      <c r="C673">
        <f t="shared" si="40"/>
        <v>0.125</v>
      </c>
      <c r="D673">
        <f t="shared" si="41"/>
        <v>1.2820512820512822</v>
      </c>
      <c r="E673">
        <v>17700</v>
      </c>
      <c r="F673">
        <f t="shared" si="42"/>
        <v>-7000</v>
      </c>
      <c r="G673">
        <f t="shared" si="43"/>
        <v>-28.340080971659919</v>
      </c>
    </row>
    <row r="674" spans="1:7" x14ac:dyDescent="0.25">
      <c r="A674" s="1">
        <v>34023</v>
      </c>
      <c r="B674">
        <v>9.75</v>
      </c>
      <c r="C674">
        <f t="shared" si="40"/>
        <v>0</v>
      </c>
      <c r="D674">
        <f t="shared" si="41"/>
        <v>0</v>
      </c>
      <c r="E674">
        <v>24700</v>
      </c>
      <c r="F674">
        <f t="shared" si="42"/>
        <v>-30500</v>
      </c>
      <c r="G674">
        <f t="shared" si="43"/>
        <v>-55.253623188405797</v>
      </c>
    </row>
    <row r="675" spans="1:7" x14ac:dyDescent="0.25">
      <c r="A675" s="1">
        <v>34022</v>
      </c>
      <c r="B675">
        <v>9.75</v>
      </c>
      <c r="C675">
        <f t="shared" si="40"/>
        <v>-0.25</v>
      </c>
      <c r="D675">
        <f t="shared" si="41"/>
        <v>-2.5</v>
      </c>
      <c r="E675">
        <v>55200</v>
      </c>
      <c r="F675">
        <f t="shared" si="42"/>
        <v>8100</v>
      </c>
      <c r="G675">
        <f t="shared" si="43"/>
        <v>17.197452229299362</v>
      </c>
    </row>
    <row r="676" spans="1:7" x14ac:dyDescent="0.25">
      <c r="A676" s="1">
        <v>34019</v>
      </c>
      <c r="B676">
        <v>10</v>
      </c>
      <c r="C676">
        <f t="shared" si="40"/>
        <v>0.125</v>
      </c>
      <c r="D676">
        <f t="shared" si="41"/>
        <v>1.2658227848101267</v>
      </c>
      <c r="E676">
        <v>47100</v>
      </c>
      <c r="F676">
        <f t="shared" si="42"/>
        <v>-5900</v>
      </c>
      <c r="G676">
        <f t="shared" si="43"/>
        <v>-11.132075471698114</v>
      </c>
    </row>
    <row r="677" spans="1:7" x14ac:dyDescent="0.25">
      <c r="A677" s="1">
        <v>34018</v>
      </c>
      <c r="B677">
        <v>9.875</v>
      </c>
      <c r="C677">
        <f t="shared" si="40"/>
        <v>0</v>
      </c>
      <c r="D677">
        <f t="shared" si="41"/>
        <v>0</v>
      </c>
      <c r="E677">
        <v>53000</v>
      </c>
      <c r="F677">
        <f t="shared" si="42"/>
        <v>-48000</v>
      </c>
      <c r="G677">
        <f t="shared" si="43"/>
        <v>-47.524752475247524</v>
      </c>
    </row>
    <row r="678" spans="1:7" x14ac:dyDescent="0.25">
      <c r="A678" s="1">
        <v>34017</v>
      </c>
      <c r="B678">
        <v>9.875</v>
      </c>
      <c r="C678">
        <f t="shared" si="40"/>
        <v>-0.625</v>
      </c>
      <c r="D678">
        <f t="shared" si="41"/>
        <v>-5.9523809523809526</v>
      </c>
      <c r="E678">
        <v>101000</v>
      </c>
      <c r="F678">
        <f t="shared" si="42"/>
        <v>20800</v>
      </c>
      <c r="G678">
        <f t="shared" si="43"/>
        <v>25.935162094763093</v>
      </c>
    </row>
    <row r="679" spans="1:7" x14ac:dyDescent="0.25">
      <c r="A679" s="1">
        <v>34016</v>
      </c>
      <c r="B679">
        <v>10.5</v>
      </c>
      <c r="C679">
        <f t="shared" si="40"/>
        <v>-0.875</v>
      </c>
      <c r="D679">
        <f t="shared" si="41"/>
        <v>-7.6923076923076925</v>
      </c>
      <c r="E679">
        <v>80200</v>
      </c>
      <c r="F679">
        <f t="shared" si="42"/>
        <v>-21300</v>
      </c>
      <c r="G679">
        <f t="shared" si="43"/>
        <v>-20.985221674876847</v>
      </c>
    </row>
    <row r="680" spans="1:7" x14ac:dyDescent="0.25">
      <c r="A680" s="1">
        <v>34012</v>
      </c>
      <c r="B680">
        <v>11.375</v>
      </c>
      <c r="C680">
        <f t="shared" si="40"/>
        <v>-0.25</v>
      </c>
      <c r="D680">
        <f t="shared" si="41"/>
        <v>-2.150537634408602</v>
      </c>
      <c r="E680">
        <v>101500</v>
      </c>
      <c r="F680">
        <f t="shared" si="42"/>
        <v>16300</v>
      </c>
      <c r="G680">
        <f t="shared" si="43"/>
        <v>19.131455399061032</v>
      </c>
    </row>
    <row r="681" spans="1:7" x14ac:dyDescent="0.25">
      <c r="A681" s="1">
        <v>34011</v>
      </c>
      <c r="B681">
        <v>11.625</v>
      </c>
      <c r="C681">
        <f t="shared" si="40"/>
        <v>0.375</v>
      </c>
      <c r="D681">
        <f t="shared" si="41"/>
        <v>3.3333333333333335</v>
      </c>
      <c r="E681">
        <v>85200</v>
      </c>
      <c r="F681">
        <f t="shared" si="42"/>
        <v>-39500</v>
      </c>
      <c r="G681">
        <f t="shared" si="43"/>
        <v>-31.676022453889335</v>
      </c>
    </row>
    <row r="682" spans="1:7" x14ac:dyDescent="0.25">
      <c r="A682" s="1">
        <v>34010</v>
      </c>
      <c r="B682">
        <v>11.25</v>
      </c>
      <c r="C682">
        <f t="shared" si="40"/>
        <v>0.25</v>
      </c>
      <c r="D682">
        <f t="shared" si="41"/>
        <v>2.2727272727272729</v>
      </c>
      <c r="E682">
        <v>124700</v>
      </c>
      <c r="F682">
        <f t="shared" si="42"/>
        <v>84500</v>
      </c>
      <c r="G682">
        <f t="shared" si="43"/>
        <v>210.19900497512438</v>
      </c>
    </row>
    <row r="683" spans="1:7" x14ac:dyDescent="0.25">
      <c r="A683" s="1">
        <v>34009</v>
      </c>
      <c r="B683">
        <v>11</v>
      </c>
      <c r="C683">
        <f t="shared" si="40"/>
        <v>0.125</v>
      </c>
      <c r="D683">
        <f t="shared" si="41"/>
        <v>1.1494252873563218</v>
      </c>
      <c r="E683">
        <v>40200</v>
      </c>
      <c r="F683">
        <f t="shared" si="42"/>
        <v>-10900</v>
      </c>
      <c r="G683">
        <f t="shared" si="43"/>
        <v>-21.330724070450099</v>
      </c>
    </row>
    <row r="684" spans="1:7" x14ac:dyDescent="0.25">
      <c r="A684" s="1">
        <v>34008</v>
      </c>
      <c r="B684">
        <v>10.875</v>
      </c>
      <c r="C684">
        <f t="shared" si="40"/>
        <v>0.25</v>
      </c>
      <c r="D684">
        <f t="shared" si="41"/>
        <v>2.3529411764705883</v>
      </c>
      <c r="E684">
        <v>51100</v>
      </c>
      <c r="F684">
        <f t="shared" si="42"/>
        <v>-13800</v>
      </c>
      <c r="G684">
        <f t="shared" si="43"/>
        <v>-21.263482280431433</v>
      </c>
    </row>
    <row r="685" spans="1:7" x14ac:dyDescent="0.25">
      <c r="A685" s="1">
        <v>34005</v>
      </c>
      <c r="B685">
        <v>10.625</v>
      </c>
      <c r="C685">
        <f t="shared" si="40"/>
        <v>-0.75</v>
      </c>
      <c r="D685">
        <f t="shared" si="41"/>
        <v>-6.5934065934065931</v>
      </c>
      <c r="E685">
        <v>64900</v>
      </c>
      <c r="F685">
        <f t="shared" si="42"/>
        <v>-52600</v>
      </c>
      <c r="G685">
        <f t="shared" si="43"/>
        <v>-44.765957446808514</v>
      </c>
    </row>
    <row r="686" spans="1:7" x14ac:dyDescent="0.25">
      <c r="A686" s="1">
        <v>34004</v>
      </c>
      <c r="B686">
        <v>11.375</v>
      </c>
      <c r="C686">
        <f t="shared" si="40"/>
        <v>0.125</v>
      </c>
      <c r="D686">
        <f t="shared" si="41"/>
        <v>1.1111111111111112</v>
      </c>
      <c r="E686">
        <v>117500</v>
      </c>
      <c r="F686">
        <f t="shared" si="42"/>
        <v>-145000</v>
      </c>
      <c r="G686">
        <f t="shared" si="43"/>
        <v>-55.238095238095241</v>
      </c>
    </row>
    <row r="687" spans="1:7" x14ac:dyDescent="0.25">
      <c r="A687" s="1">
        <v>34003</v>
      </c>
      <c r="B687">
        <v>11.25</v>
      </c>
      <c r="C687">
        <f t="shared" si="40"/>
        <v>1</v>
      </c>
      <c r="D687">
        <f t="shared" si="41"/>
        <v>9.7560975609756095</v>
      </c>
      <c r="E687">
        <v>262500</v>
      </c>
      <c r="F687">
        <f t="shared" si="42"/>
        <v>3800</v>
      </c>
      <c r="G687">
        <f t="shared" si="43"/>
        <v>1.4688828759180519</v>
      </c>
    </row>
    <row r="688" spans="1:7" x14ac:dyDescent="0.25">
      <c r="A688" s="1">
        <v>34002</v>
      </c>
      <c r="B688">
        <v>10.25</v>
      </c>
      <c r="C688">
        <f t="shared" si="40"/>
        <v>0.375</v>
      </c>
      <c r="D688">
        <f t="shared" si="41"/>
        <v>3.7974683544303796</v>
      </c>
      <c r="E688">
        <v>258700</v>
      </c>
      <c r="F688">
        <f t="shared" si="42"/>
        <v>192200</v>
      </c>
      <c r="G688">
        <f t="shared" si="43"/>
        <v>289.02255639097746</v>
      </c>
    </row>
    <row r="689" spans="1:7" x14ac:dyDescent="0.25">
      <c r="A689" s="1">
        <v>34001</v>
      </c>
      <c r="B689">
        <v>9.875</v>
      </c>
      <c r="C689">
        <f t="shared" si="40"/>
        <v>0</v>
      </c>
      <c r="D689">
        <f t="shared" si="41"/>
        <v>0</v>
      </c>
      <c r="E689">
        <v>66500</v>
      </c>
      <c r="F689">
        <f t="shared" si="42"/>
        <v>17400</v>
      </c>
      <c r="G689">
        <f t="shared" si="43"/>
        <v>35.437881873727086</v>
      </c>
    </row>
    <row r="690" spans="1:7" x14ac:dyDescent="0.25">
      <c r="A690" s="1">
        <v>33998</v>
      </c>
      <c r="B690">
        <v>9.875</v>
      </c>
      <c r="C690">
        <f t="shared" si="40"/>
        <v>0.5</v>
      </c>
      <c r="D690">
        <f t="shared" si="41"/>
        <v>5.333333333333333</v>
      </c>
      <c r="E690">
        <v>49100</v>
      </c>
      <c r="F690">
        <f t="shared" si="42"/>
        <v>-55900</v>
      </c>
      <c r="G690">
        <f t="shared" si="43"/>
        <v>-53.238095238095241</v>
      </c>
    </row>
    <row r="691" spans="1:7" x14ac:dyDescent="0.25">
      <c r="A691" s="1">
        <v>33997</v>
      </c>
      <c r="B691">
        <v>9.375</v>
      </c>
      <c r="C691">
        <f t="shared" si="40"/>
        <v>0.5</v>
      </c>
      <c r="D691">
        <f t="shared" si="41"/>
        <v>5.6338028169014081</v>
      </c>
      <c r="E691">
        <v>105000</v>
      </c>
      <c r="F691">
        <f t="shared" si="42"/>
        <v>-21100</v>
      </c>
      <c r="G691">
        <f t="shared" si="43"/>
        <v>-16.732751784298177</v>
      </c>
    </row>
    <row r="692" spans="1:7" x14ac:dyDescent="0.25">
      <c r="A692" s="1">
        <v>33996</v>
      </c>
      <c r="B692">
        <v>8.875</v>
      </c>
      <c r="C692">
        <f t="shared" si="40"/>
        <v>-0.625</v>
      </c>
      <c r="D692">
        <f t="shared" si="41"/>
        <v>-6.5789473684210522</v>
      </c>
      <c r="E692">
        <v>126100</v>
      </c>
      <c r="F692">
        <f t="shared" si="42"/>
        <v>-518200</v>
      </c>
      <c r="G692">
        <f t="shared" si="43"/>
        <v>-80.428371876455074</v>
      </c>
    </row>
    <row r="693" spans="1:7" x14ac:dyDescent="0.25">
      <c r="A693" s="1">
        <v>33995</v>
      </c>
      <c r="B693">
        <v>9.5</v>
      </c>
      <c r="C693">
        <f t="shared" si="40"/>
        <v>0.5</v>
      </c>
      <c r="D693">
        <f t="shared" si="41"/>
        <v>5.5555555555555554</v>
      </c>
      <c r="E693">
        <v>644300</v>
      </c>
      <c r="F693">
        <f t="shared" si="42"/>
        <v>153600</v>
      </c>
      <c r="G693">
        <f t="shared" si="43"/>
        <v>31.302221316486651</v>
      </c>
    </row>
    <row r="694" spans="1:7" x14ac:dyDescent="0.25">
      <c r="A694" s="1">
        <v>33994</v>
      </c>
      <c r="B694">
        <v>9</v>
      </c>
      <c r="C694">
        <f t="shared" si="40"/>
        <v>0.875</v>
      </c>
      <c r="D694">
        <f t="shared" si="41"/>
        <v>10.76923076923077</v>
      </c>
      <c r="E694">
        <v>490700</v>
      </c>
      <c r="F694">
        <f t="shared" si="42"/>
        <v>475900</v>
      </c>
      <c r="G694">
        <f t="shared" si="43"/>
        <v>3215.5405405405404</v>
      </c>
    </row>
    <row r="695" spans="1:7" x14ac:dyDescent="0.25">
      <c r="A695" s="1">
        <v>33991</v>
      </c>
      <c r="B695">
        <v>8.125</v>
      </c>
      <c r="C695">
        <f t="shared" si="40"/>
        <v>0.25</v>
      </c>
      <c r="D695">
        <f t="shared" si="41"/>
        <v>3.1746031746031744</v>
      </c>
      <c r="E695">
        <v>14800</v>
      </c>
      <c r="F695">
        <f t="shared" si="42"/>
        <v>-23800</v>
      </c>
      <c r="G695">
        <f t="shared" si="43"/>
        <v>-61.6580310880829</v>
      </c>
    </row>
    <row r="696" spans="1:7" x14ac:dyDescent="0.25">
      <c r="A696" s="1">
        <v>33990</v>
      </c>
      <c r="B696">
        <v>7.875</v>
      </c>
      <c r="C696">
        <f t="shared" si="40"/>
        <v>-0.25</v>
      </c>
      <c r="D696">
        <f t="shared" si="41"/>
        <v>-3.0769230769230771</v>
      </c>
      <c r="E696">
        <v>38600</v>
      </c>
      <c r="F696">
        <f t="shared" si="42"/>
        <v>-145900</v>
      </c>
      <c r="G696">
        <f t="shared" si="43"/>
        <v>-79.078590785907863</v>
      </c>
    </row>
    <row r="697" spans="1:7" x14ac:dyDescent="0.25">
      <c r="A697" s="1">
        <v>33989</v>
      </c>
      <c r="B697">
        <v>8.125</v>
      </c>
      <c r="C697">
        <f t="shared" si="40"/>
        <v>0.125</v>
      </c>
      <c r="D697">
        <f t="shared" si="41"/>
        <v>1.5625</v>
      </c>
      <c r="E697">
        <v>184500</v>
      </c>
      <c r="F697">
        <f t="shared" si="42"/>
        <v>73500</v>
      </c>
      <c r="G697">
        <f t="shared" si="43"/>
        <v>66.21621621621621</v>
      </c>
    </row>
    <row r="698" spans="1:7" x14ac:dyDescent="0.25">
      <c r="A698" s="1">
        <v>33988</v>
      </c>
      <c r="B698">
        <v>8</v>
      </c>
      <c r="C698">
        <f t="shared" si="40"/>
        <v>0.25</v>
      </c>
      <c r="D698">
        <f t="shared" si="41"/>
        <v>3.225806451612903</v>
      </c>
      <c r="E698">
        <v>111000</v>
      </c>
      <c r="F698">
        <f t="shared" si="42"/>
        <v>34000</v>
      </c>
      <c r="G698">
        <f t="shared" si="43"/>
        <v>44.155844155844157</v>
      </c>
    </row>
    <row r="699" spans="1:7" x14ac:dyDescent="0.25">
      <c r="A699" s="1">
        <v>33987</v>
      </c>
      <c r="B699">
        <v>7.75</v>
      </c>
      <c r="C699">
        <f t="shared" si="40"/>
        <v>-0.5</v>
      </c>
      <c r="D699">
        <f t="shared" si="41"/>
        <v>-6.0606060606060606</v>
      </c>
      <c r="E699">
        <v>77000</v>
      </c>
      <c r="F699">
        <f t="shared" si="42"/>
        <v>69900</v>
      </c>
      <c r="G699">
        <f t="shared" si="43"/>
        <v>984.50704225352115</v>
      </c>
    </row>
    <row r="700" spans="1:7" x14ac:dyDescent="0.25">
      <c r="A700" s="1">
        <v>33984</v>
      </c>
      <c r="B700">
        <v>8.25</v>
      </c>
      <c r="C700">
        <f t="shared" si="40"/>
        <v>-0.125</v>
      </c>
      <c r="D700">
        <f t="shared" si="41"/>
        <v>-1.4925373134328359</v>
      </c>
      <c r="E700">
        <v>7100</v>
      </c>
      <c r="F700">
        <f t="shared" si="42"/>
        <v>-1400</v>
      </c>
      <c r="G700">
        <f t="shared" si="43"/>
        <v>-16.470588235294116</v>
      </c>
    </row>
    <row r="701" spans="1:7" x14ac:dyDescent="0.25">
      <c r="A701" s="1">
        <v>33983</v>
      </c>
      <c r="B701">
        <v>8.375</v>
      </c>
      <c r="C701">
        <f t="shared" si="40"/>
        <v>0</v>
      </c>
      <c r="D701">
        <f t="shared" si="41"/>
        <v>0</v>
      </c>
      <c r="E701">
        <v>8500</v>
      </c>
      <c r="F701">
        <f t="shared" si="42"/>
        <v>700</v>
      </c>
      <c r="G701">
        <f t="shared" si="43"/>
        <v>8.9743589743589745</v>
      </c>
    </row>
    <row r="702" spans="1:7" x14ac:dyDescent="0.25">
      <c r="A702" s="1">
        <v>33982</v>
      </c>
      <c r="B702">
        <v>8.375</v>
      </c>
      <c r="C702">
        <f t="shared" si="40"/>
        <v>-0.125</v>
      </c>
      <c r="D702">
        <f t="shared" si="41"/>
        <v>-1.4705882352941178</v>
      </c>
      <c r="E702">
        <v>7800</v>
      </c>
      <c r="F702">
        <f t="shared" si="42"/>
        <v>-11200</v>
      </c>
      <c r="G702">
        <f t="shared" si="43"/>
        <v>-58.94736842105263</v>
      </c>
    </row>
    <row r="703" spans="1:7" x14ac:dyDescent="0.25">
      <c r="A703" s="1">
        <v>33981</v>
      </c>
      <c r="B703">
        <v>8.5</v>
      </c>
      <c r="C703">
        <f t="shared" si="40"/>
        <v>0.125</v>
      </c>
      <c r="D703">
        <f t="shared" si="41"/>
        <v>1.4925373134328359</v>
      </c>
      <c r="E703">
        <v>19000</v>
      </c>
      <c r="F703">
        <f t="shared" si="42"/>
        <v>500</v>
      </c>
      <c r="G703">
        <f t="shared" si="43"/>
        <v>2.7027027027027026</v>
      </c>
    </row>
    <row r="704" spans="1:7" x14ac:dyDescent="0.25">
      <c r="A704" s="1">
        <v>33980</v>
      </c>
      <c r="B704">
        <v>8.375</v>
      </c>
      <c r="C704">
        <f t="shared" si="40"/>
        <v>-0.125</v>
      </c>
      <c r="D704">
        <f t="shared" si="41"/>
        <v>-1.4705882352941178</v>
      </c>
      <c r="E704">
        <v>18500</v>
      </c>
      <c r="F704">
        <f t="shared" si="42"/>
        <v>-44400</v>
      </c>
      <c r="G704">
        <f t="shared" si="43"/>
        <v>-70.588235294117652</v>
      </c>
    </row>
    <row r="705" spans="1:7" x14ac:dyDescent="0.25">
      <c r="A705" s="1">
        <v>33977</v>
      </c>
      <c r="B705">
        <v>8.5</v>
      </c>
      <c r="C705">
        <f t="shared" si="40"/>
        <v>-0.25</v>
      </c>
      <c r="D705">
        <f t="shared" si="41"/>
        <v>-2.8571428571428572</v>
      </c>
      <c r="E705">
        <v>62900</v>
      </c>
      <c r="F705">
        <f t="shared" si="42"/>
        <v>37400</v>
      </c>
      <c r="G705">
        <f t="shared" si="43"/>
        <v>146.66666666666666</v>
      </c>
    </row>
    <row r="706" spans="1:7" x14ac:dyDescent="0.25">
      <c r="A706" s="1">
        <v>33976</v>
      </c>
      <c r="B706">
        <v>8.75</v>
      </c>
      <c r="C706">
        <f t="shared" si="40"/>
        <v>-0.125</v>
      </c>
      <c r="D706">
        <f t="shared" si="41"/>
        <v>-1.408450704225352</v>
      </c>
      <c r="E706">
        <v>25500</v>
      </c>
      <c r="F706">
        <f t="shared" si="42"/>
        <v>8900</v>
      </c>
      <c r="G706">
        <f t="shared" si="43"/>
        <v>53.614457831325304</v>
      </c>
    </row>
    <row r="707" spans="1:7" x14ac:dyDescent="0.25">
      <c r="A707" s="1">
        <v>33975</v>
      </c>
      <c r="B707">
        <v>8.875</v>
      </c>
      <c r="C707">
        <f t="shared" si="40"/>
        <v>0.375</v>
      </c>
      <c r="D707">
        <f t="shared" si="41"/>
        <v>4.4117647058823533</v>
      </c>
      <c r="E707">
        <v>16600</v>
      </c>
      <c r="F707">
        <f t="shared" si="42"/>
        <v>-58800</v>
      </c>
      <c r="G707">
        <f t="shared" si="43"/>
        <v>-77.984084880636601</v>
      </c>
    </row>
    <row r="708" spans="1:7" x14ac:dyDescent="0.25">
      <c r="A708" s="1">
        <v>33974</v>
      </c>
      <c r="B708">
        <v>8.5</v>
      </c>
      <c r="C708">
        <f t="shared" si="40"/>
        <v>0</v>
      </c>
      <c r="D708">
        <f t="shared" si="41"/>
        <v>0</v>
      </c>
      <c r="E708">
        <v>75400</v>
      </c>
      <c r="F708">
        <f t="shared" si="42"/>
        <v>57200</v>
      </c>
      <c r="G708">
        <f t="shared" si="43"/>
        <v>314.28571428571428</v>
      </c>
    </row>
    <row r="709" spans="1:7" x14ac:dyDescent="0.25">
      <c r="A709" s="1">
        <v>33973</v>
      </c>
      <c r="B709">
        <v>8.5</v>
      </c>
      <c r="C709">
        <f t="shared" si="40"/>
        <v>-0.375</v>
      </c>
      <c r="D709">
        <f t="shared" si="41"/>
        <v>-4.225352112676056</v>
      </c>
      <c r="E709">
        <v>18200</v>
      </c>
      <c r="F709">
        <f t="shared" si="42"/>
        <v>-23000</v>
      </c>
      <c r="G709">
        <f t="shared" si="43"/>
        <v>-55.825242718446603</v>
      </c>
    </row>
    <row r="710" spans="1:7" x14ac:dyDescent="0.25">
      <c r="A710" s="1">
        <v>33969</v>
      </c>
      <c r="B710">
        <v>8.875</v>
      </c>
      <c r="C710">
        <f t="shared" si="40"/>
        <v>0.375</v>
      </c>
      <c r="D710">
        <f t="shared" si="41"/>
        <v>4.4117647058823533</v>
      </c>
      <c r="E710">
        <v>41200</v>
      </c>
      <c r="F710">
        <f t="shared" si="42"/>
        <v>-19900</v>
      </c>
      <c r="G710">
        <f t="shared" si="43"/>
        <v>-32.569558101472992</v>
      </c>
    </row>
    <row r="711" spans="1:7" x14ac:dyDescent="0.25">
      <c r="A711" s="1">
        <v>33968</v>
      </c>
      <c r="B711">
        <v>8.5</v>
      </c>
      <c r="C711">
        <f t="shared" si="40"/>
        <v>-0.25</v>
      </c>
      <c r="D711">
        <f t="shared" si="41"/>
        <v>-2.8571428571428572</v>
      </c>
      <c r="E711">
        <v>61100</v>
      </c>
      <c r="F711">
        <f t="shared" si="42"/>
        <v>49800</v>
      </c>
      <c r="G711">
        <f t="shared" si="43"/>
        <v>440.7079646017699</v>
      </c>
    </row>
    <row r="712" spans="1:7" x14ac:dyDescent="0.25">
      <c r="A712" s="1">
        <v>33967</v>
      </c>
      <c r="B712">
        <v>8.75</v>
      </c>
      <c r="C712">
        <f t="shared" ref="C712:C775" si="44">IF(AND(ISNUMBER(B712),ISNUMBER(B713)), (B712 - B713), "")</f>
        <v>-0.125</v>
      </c>
      <c r="D712">
        <f t="shared" ref="D712:D775" si="45">IF(AND(ISNUMBER(C712),ISNUMBER(B713)), (100*C712/ABS(B713)), "")</f>
        <v>-1.408450704225352</v>
      </c>
      <c r="E712">
        <v>11300</v>
      </c>
      <c r="F712">
        <f t="shared" ref="F712:F775" si="46">IF(AND(ISNUMBER(E712),ISNUMBER(E713)), (E712 - E713), "")</f>
        <v>-1700</v>
      </c>
      <c r="G712">
        <f t="shared" ref="G712:G775" si="47">IF(AND(ISNUMBER(F712),ISNUMBER(E713)), (100*F712/ABS(E713)), "")</f>
        <v>-13.076923076923077</v>
      </c>
    </row>
    <row r="713" spans="1:7" x14ac:dyDescent="0.25">
      <c r="A713" s="1">
        <v>33966</v>
      </c>
      <c r="B713">
        <v>8.875</v>
      </c>
      <c r="C713">
        <f t="shared" si="44"/>
        <v>0</v>
      </c>
      <c r="D713">
        <f t="shared" si="45"/>
        <v>0</v>
      </c>
      <c r="E713">
        <v>13000</v>
      </c>
      <c r="F713">
        <f t="shared" si="46"/>
        <v>4400</v>
      </c>
      <c r="G713">
        <f t="shared" si="47"/>
        <v>51.162790697674417</v>
      </c>
    </row>
    <row r="714" spans="1:7" x14ac:dyDescent="0.25">
      <c r="A714" s="1">
        <v>33962</v>
      </c>
      <c r="B714">
        <v>8.875</v>
      </c>
      <c r="C714">
        <f t="shared" si="44"/>
        <v>0.125</v>
      </c>
      <c r="D714">
        <f t="shared" si="45"/>
        <v>1.4285714285714286</v>
      </c>
      <c r="E714">
        <v>8600</v>
      </c>
      <c r="F714">
        <f t="shared" si="46"/>
        <v>-32500</v>
      </c>
      <c r="G714">
        <f t="shared" si="47"/>
        <v>-79.075425790754252</v>
      </c>
    </row>
    <row r="715" spans="1:7" x14ac:dyDescent="0.25">
      <c r="A715" s="1">
        <v>33961</v>
      </c>
      <c r="B715">
        <v>8.75</v>
      </c>
      <c r="C715">
        <f t="shared" si="44"/>
        <v>0</v>
      </c>
      <c r="D715">
        <f t="shared" si="45"/>
        <v>0</v>
      </c>
      <c r="E715">
        <v>41100</v>
      </c>
      <c r="F715">
        <f t="shared" si="46"/>
        <v>-25800</v>
      </c>
      <c r="G715">
        <f t="shared" si="47"/>
        <v>-38.565022421524667</v>
      </c>
    </row>
    <row r="716" spans="1:7" x14ac:dyDescent="0.25">
      <c r="A716" s="1">
        <v>33960</v>
      </c>
      <c r="B716">
        <v>8.75</v>
      </c>
      <c r="C716">
        <f t="shared" si="44"/>
        <v>-0.375</v>
      </c>
      <c r="D716">
        <f t="shared" si="45"/>
        <v>-4.1095890410958908</v>
      </c>
      <c r="E716">
        <v>66900</v>
      </c>
      <c r="F716">
        <f t="shared" si="46"/>
        <v>45500</v>
      </c>
      <c r="G716">
        <f t="shared" si="47"/>
        <v>212.61682242990653</v>
      </c>
    </row>
    <row r="717" spans="1:7" x14ac:dyDescent="0.25">
      <c r="A717" s="1">
        <v>33959</v>
      </c>
      <c r="B717">
        <v>9.125</v>
      </c>
      <c r="C717">
        <f t="shared" si="44"/>
        <v>-0.25</v>
      </c>
      <c r="D717">
        <f t="shared" si="45"/>
        <v>-2.6666666666666665</v>
      </c>
      <c r="E717">
        <v>21400</v>
      </c>
      <c r="F717">
        <f t="shared" si="46"/>
        <v>-59100</v>
      </c>
      <c r="G717">
        <f t="shared" si="47"/>
        <v>-73.41614906832298</v>
      </c>
    </row>
    <row r="718" spans="1:7" x14ac:dyDescent="0.25">
      <c r="A718" s="1">
        <v>33956</v>
      </c>
      <c r="B718">
        <v>9.375</v>
      </c>
      <c r="C718">
        <f t="shared" si="44"/>
        <v>0.5</v>
      </c>
      <c r="D718">
        <f t="shared" si="45"/>
        <v>5.6338028169014081</v>
      </c>
      <c r="E718">
        <v>80500</v>
      </c>
      <c r="F718">
        <f t="shared" si="46"/>
        <v>61500</v>
      </c>
      <c r="G718">
        <f t="shared" si="47"/>
        <v>323.68421052631578</v>
      </c>
    </row>
    <row r="719" spans="1:7" x14ac:dyDescent="0.25">
      <c r="A719" s="1">
        <v>33955</v>
      </c>
      <c r="B719">
        <v>8.875</v>
      </c>
      <c r="C719">
        <f t="shared" si="44"/>
        <v>0.375</v>
      </c>
      <c r="D719">
        <f t="shared" si="45"/>
        <v>4.4117647058823533</v>
      </c>
      <c r="E719">
        <v>19000</v>
      </c>
      <c r="F719">
        <f t="shared" si="46"/>
        <v>-39500</v>
      </c>
      <c r="G719">
        <f t="shared" si="47"/>
        <v>-67.521367521367523</v>
      </c>
    </row>
    <row r="720" spans="1:7" x14ac:dyDescent="0.25">
      <c r="A720" s="1">
        <v>33954</v>
      </c>
      <c r="B720">
        <v>8.5</v>
      </c>
      <c r="C720">
        <f t="shared" si="44"/>
        <v>-0.25</v>
      </c>
      <c r="D720">
        <f t="shared" si="45"/>
        <v>-2.8571428571428572</v>
      </c>
      <c r="E720">
        <v>58500</v>
      </c>
      <c r="F720">
        <f t="shared" si="46"/>
        <v>15900</v>
      </c>
      <c r="G720">
        <f t="shared" si="47"/>
        <v>37.323943661971832</v>
      </c>
    </row>
    <row r="721" spans="1:7" x14ac:dyDescent="0.25">
      <c r="A721" s="1">
        <v>33953</v>
      </c>
      <c r="B721">
        <v>8.75</v>
      </c>
      <c r="C721">
        <f t="shared" si="44"/>
        <v>0</v>
      </c>
      <c r="D721">
        <f t="shared" si="45"/>
        <v>0</v>
      </c>
      <c r="E721">
        <v>42600</v>
      </c>
      <c r="F721">
        <f t="shared" si="46"/>
        <v>-67700</v>
      </c>
      <c r="G721">
        <f t="shared" si="47"/>
        <v>-61.378059836808703</v>
      </c>
    </row>
    <row r="722" spans="1:7" x14ac:dyDescent="0.25">
      <c r="A722" s="1">
        <v>33952</v>
      </c>
      <c r="B722">
        <v>8.75</v>
      </c>
      <c r="C722">
        <f t="shared" si="44"/>
        <v>-0.75</v>
      </c>
      <c r="D722">
        <f t="shared" si="45"/>
        <v>-7.8947368421052628</v>
      </c>
      <c r="E722">
        <v>110300</v>
      </c>
      <c r="F722">
        <f t="shared" si="46"/>
        <v>57900</v>
      </c>
      <c r="G722">
        <f t="shared" si="47"/>
        <v>110.49618320610686</v>
      </c>
    </row>
    <row r="723" spans="1:7" x14ac:dyDescent="0.25">
      <c r="A723" s="1">
        <v>33949</v>
      </c>
      <c r="B723">
        <v>9.5</v>
      </c>
      <c r="C723">
        <f t="shared" si="44"/>
        <v>-0.875</v>
      </c>
      <c r="D723">
        <f t="shared" si="45"/>
        <v>-8.4337349397590362</v>
      </c>
      <c r="E723">
        <v>52400</v>
      </c>
      <c r="F723">
        <f t="shared" si="46"/>
        <v>-52000</v>
      </c>
      <c r="G723">
        <f t="shared" si="47"/>
        <v>-49.808429118773944</v>
      </c>
    </row>
    <row r="724" spans="1:7" x14ac:dyDescent="0.25">
      <c r="A724" s="1">
        <v>33948</v>
      </c>
      <c r="B724">
        <v>10.375</v>
      </c>
      <c r="C724">
        <f t="shared" si="44"/>
        <v>0.375</v>
      </c>
      <c r="D724">
        <f t="shared" si="45"/>
        <v>3.75</v>
      </c>
      <c r="E724">
        <v>104400</v>
      </c>
      <c r="F724">
        <f t="shared" si="46"/>
        <v>-28700</v>
      </c>
      <c r="G724">
        <f t="shared" si="47"/>
        <v>-21.562734785875282</v>
      </c>
    </row>
    <row r="725" spans="1:7" x14ac:dyDescent="0.25">
      <c r="A725" s="1">
        <v>33947</v>
      </c>
      <c r="B725">
        <v>10</v>
      </c>
      <c r="C725">
        <f t="shared" si="44"/>
        <v>0.375</v>
      </c>
      <c r="D725">
        <f t="shared" si="45"/>
        <v>3.8961038961038961</v>
      </c>
      <c r="E725">
        <v>133100</v>
      </c>
      <c r="F725">
        <f t="shared" si="46"/>
        <v>84700</v>
      </c>
      <c r="G725">
        <f t="shared" si="47"/>
        <v>175</v>
      </c>
    </row>
    <row r="726" spans="1:7" x14ac:dyDescent="0.25">
      <c r="A726" s="1">
        <v>33946</v>
      </c>
      <c r="B726">
        <v>9.625</v>
      </c>
      <c r="C726">
        <f t="shared" si="44"/>
        <v>0.375</v>
      </c>
      <c r="D726">
        <f t="shared" si="45"/>
        <v>4.0540540540540544</v>
      </c>
      <c r="E726">
        <v>48400</v>
      </c>
      <c r="F726">
        <f t="shared" si="46"/>
        <v>-90800</v>
      </c>
      <c r="G726">
        <f t="shared" si="47"/>
        <v>-65.229885057471265</v>
      </c>
    </row>
    <row r="727" spans="1:7" x14ac:dyDescent="0.25">
      <c r="A727" s="1">
        <v>33945</v>
      </c>
      <c r="B727">
        <v>9.25</v>
      </c>
      <c r="C727">
        <f t="shared" si="44"/>
        <v>0</v>
      </c>
      <c r="D727">
        <f t="shared" si="45"/>
        <v>0</v>
      </c>
      <c r="E727">
        <v>139200</v>
      </c>
      <c r="F727">
        <f t="shared" si="46"/>
        <v>-186600</v>
      </c>
      <c r="G727">
        <f t="shared" si="47"/>
        <v>-57.2744014732965</v>
      </c>
    </row>
    <row r="728" spans="1:7" x14ac:dyDescent="0.25">
      <c r="A728" s="1">
        <v>33942</v>
      </c>
      <c r="B728">
        <v>9.25</v>
      </c>
      <c r="C728">
        <f t="shared" si="44"/>
        <v>0.5</v>
      </c>
      <c r="D728">
        <f t="shared" si="45"/>
        <v>5.7142857142857144</v>
      </c>
      <c r="E728">
        <v>325800</v>
      </c>
      <c r="F728">
        <f t="shared" si="46"/>
        <v>237000</v>
      </c>
      <c r="G728">
        <f t="shared" si="47"/>
        <v>266.89189189189187</v>
      </c>
    </row>
    <row r="729" spans="1:7" x14ac:dyDescent="0.25">
      <c r="A729" s="1">
        <v>33941</v>
      </c>
      <c r="B729">
        <v>8.75</v>
      </c>
      <c r="C729">
        <f t="shared" si="44"/>
        <v>0.375</v>
      </c>
      <c r="D729">
        <f t="shared" si="45"/>
        <v>4.4776119402985071</v>
      </c>
      <c r="E729">
        <v>88800</v>
      </c>
      <c r="F729">
        <f t="shared" si="46"/>
        <v>-85700</v>
      </c>
      <c r="G729">
        <f t="shared" si="47"/>
        <v>-49.111747851002868</v>
      </c>
    </row>
    <row r="730" spans="1:7" x14ac:dyDescent="0.25">
      <c r="A730" s="1">
        <v>33940</v>
      </c>
      <c r="B730">
        <v>8.375</v>
      </c>
      <c r="C730">
        <f t="shared" si="44"/>
        <v>-0.25</v>
      </c>
      <c r="D730">
        <f t="shared" si="45"/>
        <v>-2.8985507246376812</v>
      </c>
      <c r="E730">
        <v>174500</v>
      </c>
      <c r="F730">
        <f t="shared" si="46"/>
        <v>-69500</v>
      </c>
      <c r="G730">
        <f t="shared" si="47"/>
        <v>-28.483606557377048</v>
      </c>
    </row>
    <row r="731" spans="1:7" x14ac:dyDescent="0.25">
      <c r="A731" s="1">
        <v>33939</v>
      </c>
      <c r="B731">
        <v>8.625</v>
      </c>
      <c r="C731">
        <f t="shared" si="44"/>
        <v>0</v>
      </c>
      <c r="D731">
        <f t="shared" si="45"/>
        <v>0</v>
      </c>
      <c r="E731">
        <v>244000</v>
      </c>
      <c r="F731">
        <f t="shared" si="46"/>
        <v>87800</v>
      </c>
      <c r="G731">
        <f t="shared" si="47"/>
        <v>56.209987195902691</v>
      </c>
    </row>
    <row r="732" spans="1:7" x14ac:dyDescent="0.25">
      <c r="A732" s="1">
        <v>33938</v>
      </c>
      <c r="B732">
        <v>8.625</v>
      </c>
      <c r="C732">
        <f t="shared" si="44"/>
        <v>0.625</v>
      </c>
      <c r="D732">
        <f t="shared" si="45"/>
        <v>7.8125</v>
      </c>
      <c r="E732">
        <v>156200</v>
      </c>
      <c r="F732">
        <f t="shared" si="46"/>
        <v>132900</v>
      </c>
      <c r="G732">
        <f t="shared" si="47"/>
        <v>570.38626609442065</v>
      </c>
    </row>
    <row r="733" spans="1:7" x14ac:dyDescent="0.25">
      <c r="A733" s="1">
        <v>33935</v>
      </c>
      <c r="B733">
        <v>8</v>
      </c>
      <c r="C733">
        <f t="shared" si="44"/>
        <v>0</v>
      </c>
      <c r="D733">
        <f t="shared" si="45"/>
        <v>0</v>
      </c>
      <c r="E733">
        <v>23300</v>
      </c>
      <c r="F733">
        <f t="shared" si="46"/>
        <v>-19200</v>
      </c>
      <c r="G733">
        <f t="shared" si="47"/>
        <v>-45.176470588235297</v>
      </c>
    </row>
    <row r="734" spans="1:7" x14ac:dyDescent="0.25">
      <c r="A734" s="1">
        <v>33933</v>
      </c>
      <c r="B734">
        <v>8</v>
      </c>
      <c r="C734">
        <f t="shared" si="44"/>
        <v>0</v>
      </c>
      <c r="D734">
        <f t="shared" si="45"/>
        <v>0</v>
      </c>
      <c r="E734">
        <v>42500</v>
      </c>
      <c r="F734">
        <f t="shared" si="46"/>
        <v>-65900</v>
      </c>
      <c r="G734">
        <f t="shared" si="47"/>
        <v>-60.793357933579337</v>
      </c>
    </row>
    <row r="735" spans="1:7" x14ac:dyDescent="0.25">
      <c r="A735" s="1">
        <v>33932</v>
      </c>
      <c r="B735">
        <v>8</v>
      </c>
      <c r="C735">
        <f t="shared" si="44"/>
        <v>0.375</v>
      </c>
      <c r="D735">
        <f t="shared" si="45"/>
        <v>4.918032786885246</v>
      </c>
      <c r="E735">
        <v>108400</v>
      </c>
      <c r="F735">
        <f t="shared" si="46"/>
        <v>26700</v>
      </c>
      <c r="G735">
        <f t="shared" si="47"/>
        <v>32.680538555691555</v>
      </c>
    </row>
    <row r="736" spans="1:7" x14ac:dyDescent="0.25">
      <c r="A736" s="1">
        <v>33931</v>
      </c>
      <c r="B736">
        <v>7.625</v>
      </c>
      <c r="C736">
        <f t="shared" si="44"/>
        <v>0.5</v>
      </c>
      <c r="D736">
        <f t="shared" si="45"/>
        <v>7.0175438596491224</v>
      </c>
      <c r="E736">
        <v>81700</v>
      </c>
      <c r="F736">
        <f t="shared" si="46"/>
        <v>68700</v>
      </c>
      <c r="G736">
        <f t="shared" si="47"/>
        <v>528.46153846153845</v>
      </c>
    </row>
    <row r="737" spans="1:7" x14ac:dyDescent="0.25">
      <c r="A737" s="1">
        <v>33928</v>
      </c>
      <c r="B737">
        <v>7.125</v>
      </c>
      <c r="C737">
        <f t="shared" si="44"/>
        <v>0.125</v>
      </c>
      <c r="D737">
        <f t="shared" si="45"/>
        <v>1.7857142857142858</v>
      </c>
      <c r="E737">
        <v>13000</v>
      </c>
      <c r="F737">
        <f t="shared" si="46"/>
        <v>-36600</v>
      </c>
      <c r="G737">
        <f t="shared" si="47"/>
        <v>-73.790322580645167</v>
      </c>
    </row>
    <row r="738" spans="1:7" x14ac:dyDescent="0.25">
      <c r="A738" s="1">
        <v>33927</v>
      </c>
      <c r="B738">
        <v>7</v>
      </c>
      <c r="C738">
        <f t="shared" si="44"/>
        <v>0.25</v>
      </c>
      <c r="D738">
        <f t="shared" si="45"/>
        <v>3.7037037037037037</v>
      </c>
      <c r="E738">
        <v>49600</v>
      </c>
      <c r="F738">
        <f t="shared" si="46"/>
        <v>10300</v>
      </c>
      <c r="G738">
        <f t="shared" si="47"/>
        <v>26.208651399491096</v>
      </c>
    </row>
    <row r="739" spans="1:7" x14ac:dyDescent="0.25">
      <c r="A739" s="1">
        <v>33926</v>
      </c>
      <c r="B739">
        <v>6.75</v>
      </c>
      <c r="C739">
        <f t="shared" si="44"/>
        <v>0.25</v>
      </c>
      <c r="D739">
        <f t="shared" si="45"/>
        <v>3.8461538461538463</v>
      </c>
      <c r="E739">
        <v>39300</v>
      </c>
      <c r="F739">
        <f t="shared" si="46"/>
        <v>21800</v>
      </c>
      <c r="G739">
        <f t="shared" si="47"/>
        <v>124.57142857142857</v>
      </c>
    </row>
    <row r="740" spans="1:7" x14ac:dyDescent="0.25">
      <c r="A740" s="1">
        <v>33925</v>
      </c>
      <c r="B740">
        <v>6.5</v>
      </c>
      <c r="C740">
        <f t="shared" si="44"/>
        <v>0</v>
      </c>
      <c r="D740">
        <f t="shared" si="45"/>
        <v>0</v>
      </c>
      <c r="E740">
        <v>17500</v>
      </c>
      <c r="F740">
        <f t="shared" si="46"/>
        <v>5300</v>
      </c>
      <c r="G740">
        <f t="shared" si="47"/>
        <v>43.442622950819676</v>
      </c>
    </row>
    <row r="741" spans="1:7" x14ac:dyDescent="0.25">
      <c r="A741" s="1">
        <v>33924</v>
      </c>
      <c r="B741">
        <v>6.5</v>
      </c>
      <c r="C741">
        <f t="shared" si="44"/>
        <v>0</v>
      </c>
      <c r="D741">
        <f t="shared" si="45"/>
        <v>0</v>
      </c>
      <c r="E741">
        <v>12200</v>
      </c>
      <c r="F741">
        <f t="shared" si="46"/>
        <v>4100</v>
      </c>
      <c r="G741">
        <f t="shared" si="47"/>
        <v>50.617283950617285</v>
      </c>
    </row>
    <row r="742" spans="1:7" x14ac:dyDescent="0.25">
      <c r="A742" s="1">
        <v>33921</v>
      </c>
      <c r="B742">
        <v>6.5</v>
      </c>
      <c r="C742">
        <f t="shared" si="44"/>
        <v>0.25</v>
      </c>
      <c r="D742">
        <f t="shared" si="45"/>
        <v>4</v>
      </c>
      <c r="E742">
        <v>8100</v>
      </c>
      <c r="F742">
        <f t="shared" si="46"/>
        <v>-9400</v>
      </c>
      <c r="G742">
        <f t="shared" si="47"/>
        <v>-53.714285714285715</v>
      </c>
    </row>
    <row r="743" spans="1:7" x14ac:dyDescent="0.25">
      <c r="A743" s="1">
        <v>33920</v>
      </c>
      <c r="B743">
        <v>6.25</v>
      </c>
      <c r="C743">
        <f t="shared" si="44"/>
        <v>-0.375</v>
      </c>
      <c r="D743">
        <f t="shared" si="45"/>
        <v>-5.6603773584905657</v>
      </c>
      <c r="E743">
        <v>17500</v>
      </c>
      <c r="F743">
        <f t="shared" si="46"/>
        <v>1600</v>
      </c>
      <c r="G743">
        <f t="shared" si="47"/>
        <v>10.062893081761006</v>
      </c>
    </row>
    <row r="744" spans="1:7" x14ac:dyDescent="0.25">
      <c r="A744" s="1">
        <v>33919</v>
      </c>
      <c r="B744">
        <v>6.625</v>
      </c>
      <c r="C744">
        <f t="shared" si="44"/>
        <v>0</v>
      </c>
      <c r="D744">
        <f t="shared" si="45"/>
        <v>0</v>
      </c>
      <c r="E744">
        <v>15900</v>
      </c>
      <c r="F744">
        <f t="shared" si="46"/>
        <v>9900</v>
      </c>
      <c r="G744">
        <f t="shared" si="47"/>
        <v>165</v>
      </c>
    </row>
    <row r="745" spans="1:7" x14ac:dyDescent="0.25">
      <c r="A745" s="1">
        <v>33918</v>
      </c>
      <c r="B745">
        <v>6.625</v>
      </c>
      <c r="C745">
        <f t="shared" si="44"/>
        <v>0</v>
      </c>
      <c r="D745">
        <f t="shared" si="45"/>
        <v>0</v>
      </c>
      <c r="E745">
        <v>6000</v>
      </c>
      <c r="F745">
        <f t="shared" si="46"/>
        <v>-12000</v>
      </c>
      <c r="G745">
        <f t="shared" si="47"/>
        <v>-66.666666666666671</v>
      </c>
    </row>
    <row r="746" spans="1:7" x14ac:dyDescent="0.25">
      <c r="A746" s="1">
        <v>33917</v>
      </c>
      <c r="B746">
        <v>6.625</v>
      </c>
      <c r="C746">
        <f t="shared" si="44"/>
        <v>0.125</v>
      </c>
      <c r="D746">
        <f t="shared" si="45"/>
        <v>1.9230769230769231</v>
      </c>
      <c r="E746">
        <v>18000</v>
      </c>
      <c r="F746">
        <f t="shared" si="46"/>
        <v>600</v>
      </c>
      <c r="G746">
        <f t="shared" si="47"/>
        <v>3.4482758620689653</v>
      </c>
    </row>
    <row r="747" spans="1:7" x14ac:dyDescent="0.25">
      <c r="A747" s="1">
        <v>33914</v>
      </c>
      <c r="B747">
        <v>6.5</v>
      </c>
      <c r="C747">
        <f t="shared" si="44"/>
        <v>0.5</v>
      </c>
      <c r="D747">
        <f t="shared" si="45"/>
        <v>8.3333333333333339</v>
      </c>
      <c r="E747">
        <v>17400</v>
      </c>
      <c r="F747">
        <f t="shared" si="46"/>
        <v>7900</v>
      </c>
      <c r="G747">
        <f t="shared" si="47"/>
        <v>83.15789473684211</v>
      </c>
    </row>
    <row r="748" spans="1:7" x14ac:dyDescent="0.25">
      <c r="A748" s="1">
        <v>33913</v>
      </c>
      <c r="B748">
        <v>6</v>
      </c>
      <c r="C748">
        <f t="shared" si="44"/>
        <v>0</v>
      </c>
      <c r="D748">
        <f t="shared" si="45"/>
        <v>0</v>
      </c>
      <c r="E748">
        <v>9500</v>
      </c>
      <c r="F748">
        <f t="shared" si="46"/>
        <v>4500</v>
      </c>
      <c r="G748">
        <f t="shared" si="47"/>
        <v>90</v>
      </c>
    </row>
    <row r="749" spans="1:7" x14ac:dyDescent="0.25">
      <c r="A749" s="1">
        <v>33912</v>
      </c>
      <c r="B749">
        <v>6</v>
      </c>
      <c r="C749">
        <f t="shared" si="44"/>
        <v>0.25</v>
      </c>
      <c r="D749">
        <f t="shared" si="45"/>
        <v>4.3478260869565215</v>
      </c>
      <c r="E749">
        <v>5000</v>
      </c>
      <c r="F749">
        <f t="shared" si="46"/>
        <v>300</v>
      </c>
      <c r="G749">
        <f t="shared" si="47"/>
        <v>6.3829787234042552</v>
      </c>
    </row>
    <row r="750" spans="1:7" x14ac:dyDescent="0.25">
      <c r="A750" s="1">
        <v>33911</v>
      </c>
      <c r="B750">
        <v>5.75</v>
      </c>
      <c r="C750">
        <f t="shared" si="44"/>
        <v>-0.25</v>
      </c>
      <c r="D750">
        <f t="shared" si="45"/>
        <v>-4.166666666666667</v>
      </c>
      <c r="E750">
        <v>4700</v>
      </c>
      <c r="F750">
        <f t="shared" si="46"/>
        <v>-3700</v>
      </c>
      <c r="G750">
        <f t="shared" si="47"/>
        <v>-44.047619047619051</v>
      </c>
    </row>
    <row r="751" spans="1:7" x14ac:dyDescent="0.25">
      <c r="A751" s="1">
        <v>33910</v>
      </c>
      <c r="B751">
        <v>6</v>
      </c>
      <c r="C751">
        <f t="shared" si="44"/>
        <v>0.125</v>
      </c>
      <c r="D751">
        <f t="shared" si="45"/>
        <v>2.1276595744680851</v>
      </c>
      <c r="E751">
        <v>8400</v>
      </c>
      <c r="F751">
        <f t="shared" si="46"/>
        <v>6500</v>
      </c>
      <c r="G751">
        <f t="shared" si="47"/>
        <v>342.10526315789474</v>
      </c>
    </row>
    <row r="752" spans="1:7" x14ac:dyDescent="0.25">
      <c r="A752" s="1">
        <v>33907</v>
      </c>
      <c r="B752">
        <v>5.875</v>
      </c>
      <c r="C752">
        <f t="shared" si="44"/>
        <v>-0.125</v>
      </c>
      <c r="D752">
        <f t="shared" si="45"/>
        <v>-2.0833333333333335</v>
      </c>
      <c r="E752">
        <v>1900</v>
      </c>
      <c r="F752">
        <f t="shared" si="46"/>
        <v>-2100</v>
      </c>
      <c r="G752">
        <f t="shared" si="47"/>
        <v>-52.5</v>
      </c>
    </row>
    <row r="753" spans="1:7" x14ac:dyDescent="0.25">
      <c r="A753" s="1">
        <v>33906</v>
      </c>
      <c r="B753">
        <v>6</v>
      </c>
      <c r="C753">
        <f t="shared" si="44"/>
        <v>0</v>
      </c>
      <c r="D753">
        <f t="shared" si="45"/>
        <v>0</v>
      </c>
      <c r="E753">
        <v>4000</v>
      </c>
      <c r="F753">
        <f t="shared" si="46"/>
        <v>-7500</v>
      </c>
      <c r="G753">
        <f t="shared" si="47"/>
        <v>-65.217391304347828</v>
      </c>
    </row>
    <row r="754" spans="1:7" x14ac:dyDescent="0.25">
      <c r="A754" s="1">
        <v>33905</v>
      </c>
      <c r="B754">
        <v>6</v>
      </c>
      <c r="C754">
        <f t="shared" si="44"/>
        <v>-0.25</v>
      </c>
      <c r="D754">
        <f t="shared" si="45"/>
        <v>-4</v>
      </c>
      <c r="E754">
        <v>11500</v>
      </c>
      <c r="F754">
        <f t="shared" si="46"/>
        <v>2000</v>
      </c>
      <c r="G754">
        <f t="shared" si="47"/>
        <v>21.05263157894737</v>
      </c>
    </row>
    <row r="755" spans="1:7" x14ac:dyDescent="0.25">
      <c r="A755" s="1">
        <v>33904</v>
      </c>
      <c r="B755">
        <v>6.25</v>
      </c>
      <c r="C755">
        <f t="shared" si="44"/>
        <v>0.375</v>
      </c>
      <c r="D755">
        <f t="shared" si="45"/>
        <v>6.3829787234042552</v>
      </c>
      <c r="E755">
        <v>9500</v>
      </c>
      <c r="F755">
        <f t="shared" si="46"/>
        <v>4700</v>
      </c>
      <c r="G755">
        <f t="shared" si="47"/>
        <v>97.916666666666671</v>
      </c>
    </row>
    <row r="756" spans="1:7" x14ac:dyDescent="0.25">
      <c r="A756" s="1">
        <v>33903</v>
      </c>
      <c r="B756">
        <v>5.875</v>
      </c>
      <c r="C756">
        <f t="shared" si="44"/>
        <v>0</v>
      </c>
      <c r="D756">
        <f t="shared" si="45"/>
        <v>0</v>
      </c>
      <c r="E756">
        <v>4800</v>
      </c>
      <c r="F756">
        <f t="shared" si="46"/>
        <v>1300</v>
      </c>
      <c r="G756">
        <f t="shared" si="47"/>
        <v>37.142857142857146</v>
      </c>
    </row>
    <row r="757" spans="1:7" x14ac:dyDescent="0.25">
      <c r="A757" s="1">
        <v>33900</v>
      </c>
      <c r="B757">
        <v>5.875</v>
      </c>
      <c r="C757">
        <f t="shared" si="44"/>
        <v>-0.125</v>
      </c>
      <c r="D757">
        <f t="shared" si="45"/>
        <v>-2.0833333333333335</v>
      </c>
      <c r="E757">
        <v>3500</v>
      </c>
      <c r="F757">
        <f t="shared" si="46"/>
        <v>-4800</v>
      </c>
      <c r="G757">
        <f t="shared" si="47"/>
        <v>-57.831325301204821</v>
      </c>
    </row>
    <row r="758" spans="1:7" x14ac:dyDescent="0.25">
      <c r="A758" s="1">
        <v>33899</v>
      </c>
      <c r="B758">
        <v>6</v>
      </c>
      <c r="C758">
        <f t="shared" si="44"/>
        <v>-0.25</v>
      </c>
      <c r="D758">
        <f t="shared" si="45"/>
        <v>-4</v>
      </c>
      <c r="E758">
        <v>8300</v>
      </c>
      <c r="F758">
        <f t="shared" si="46"/>
        <v>-5200</v>
      </c>
      <c r="G758">
        <f t="shared" si="47"/>
        <v>-38.518518518518519</v>
      </c>
    </row>
    <row r="759" spans="1:7" x14ac:dyDescent="0.25">
      <c r="A759" s="1">
        <v>33898</v>
      </c>
      <c r="B759">
        <v>6.25</v>
      </c>
      <c r="C759">
        <f t="shared" si="44"/>
        <v>-0.25</v>
      </c>
      <c r="D759">
        <f t="shared" si="45"/>
        <v>-3.8461538461538463</v>
      </c>
      <c r="E759">
        <v>13500</v>
      </c>
      <c r="F759">
        <f t="shared" si="46"/>
        <v>10900</v>
      </c>
      <c r="G759">
        <f t="shared" si="47"/>
        <v>419.23076923076923</v>
      </c>
    </row>
    <row r="760" spans="1:7" x14ac:dyDescent="0.25">
      <c r="A760" s="1">
        <v>33897</v>
      </c>
      <c r="B760">
        <v>6.5</v>
      </c>
      <c r="C760">
        <f t="shared" si="44"/>
        <v>-0.125</v>
      </c>
      <c r="D760">
        <f t="shared" si="45"/>
        <v>-1.8867924528301887</v>
      </c>
      <c r="E760">
        <v>2600</v>
      </c>
      <c r="F760">
        <f t="shared" si="46"/>
        <v>-5100</v>
      </c>
      <c r="G760">
        <f t="shared" si="47"/>
        <v>-66.233766233766232</v>
      </c>
    </row>
    <row r="761" spans="1:7" x14ac:dyDescent="0.25">
      <c r="A761" s="1">
        <v>33896</v>
      </c>
      <c r="B761">
        <v>6.625</v>
      </c>
      <c r="C761">
        <f t="shared" si="44"/>
        <v>0.125</v>
      </c>
      <c r="D761">
        <f t="shared" si="45"/>
        <v>1.9230769230769231</v>
      </c>
      <c r="E761">
        <v>7700</v>
      </c>
      <c r="F761">
        <f t="shared" si="46"/>
        <v>-4300</v>
      </c>
      <c r="G761">
        <f t="shared" si="47"/>
        <v>-35.833333333333336</v>
      </c>
    </row>
    <row r="762" spans="1:7" x14ac:dyDescent="0.25">
      <c r="A762" s="1">
        <v>33893</v>
      </c>
      <c r="B762">
        <v>6.5</v>
      </c>
      <c r="C762">
        <f t="shared" si="44"/>
        <v>-0.125</v>
      </c>
      <c r="D762">
        <f t="shared" si="45"/>
        <v>-1.8867924528301887</v>
      </c>
      <c r="E762">
        <v>12000</v>
      </c>
      <c r="F762">
        <f t="shared" si="46"/>
        <v>-5100</v>
      </c>
      <c r="G762">
        <f t="shared" si="47"/>
        <v>-29.82456140350877</v>
      </c>
    </row>
    <row r="763" spans="1:7" x14ac:dyDescent="0.25">
      <c r="A763" s="1">
        <v>33892</v>
      </c>
      <c r="B763">
        <v>6.625</v>
      </c>
      <c r="C763">
        <f t="shared" si="44"/>
        <v>-0.25</v>
      </c>
      <c r="D763">
        <f t="shared" si="45"/>
        <v>-3.6363636363636362</v>
      </c>
      <c r="E763">
        <v>17100</v>
      </c>
      <c r="F763">
        <f t="shared" si="46"/>
        <v>11700</v>
      </c>
      <c r="G763">
        <f t="shared" si="47"/>
        <v>216.66666666666666</v>
      </c>
    </row>
    <row r="764" spans="1:7" x14ac:dyDescent="0.25">
      <c r="A764" s="1">
        <v>33891</v>
      </c>
      <c r="B764">
        <v>6.875</v>
      </c>
      <c r="C764">
        <f t="shared" si="44"/>
        <v>-0.125</v>
      </c>
      <c r="D764">
        <f t="shared" si="45"/>
        <v>-1.7857142857142858</v>
      </c>
      <c r="E764">
        <v>5400</v>
      </c>
      <c r="F764">
        <f t="shared" si="46"/>
        <v>-18700</v>
      </c>
      <c r="G764">
        <f t="shared" si="47"/>
        <v>-77.593360995850617</v>
      </c>
    </row>
    <row r="765" spans="1:7" x14ac:dyDescent="0.25">
      <c r="A765" s="1">
        <v>33890</v>
      </c>
      <c r="B765">
        <v>7</v>
      </c>
      <c r="C765">
        <f t="shared" si="44"/>
        <v>-0.25</v>
      </c>
      <c r="D765">
        <f t="shared" si="45"/>
        <v>-3.4482758620689653</v>
      </c>
      <c r="E765">
        <v>24100</v>
      </c>
      <c r="F765">
        <f t="shared" si="46"/>
        <v>-500</v>
      </c>
      <c r="G765">
        <f t="shared" si="47"/>
        <v>-2.0325203252032522</v>
      </c>
    </row>
    <row r="766" spans="1:7" x14ac:dyDescent="0.25">
      <c r="A766" s="1">
        <v>33889</v>
      </c>
      <c r="B766">
        <v>7.25</v>
      </c>
      <c r="C766">
        <f t="shared" si="44"/>
        <v>0.75</v>
      </c>
      <c r="D766">
        <f t="shared" si="45"/>
        <v>11.538461538461538</v>
      </c>
      <c r="E766">
        <v>24600</v>
      </c>
      <c r="F766">
        <f t="shared" si="46"/>
        <v>-12900</v>
      </c>
      <c r="G766">
        <f t="shared" si="47"/>
        <v>-34.4</v>
      </c>
    </row>
    <row r="767" spans="1:7" x14ac:dyDescent="0.25">
      <c r="A767" s="1">
        <v>33886</v>
      </c>
      <c r="B767">
        <v>6.5</v>
      </c>
      <c r="C767">
        <f t="shared" si="44"/>
        <v>-10.475300000000001</v>
      </c>
      <c r="D767">
        <f t="shared" si="45"/>
        <v>-61.709071415527262</v>
      </c>
      <c r="E767">
        <v>37500</v>
      </c>
      <c r="F767">
        <f t="shared" si="46"/>
        <v>35605</v>
      </c>
      <c r="G767">
        <f t="shared" si="47"/>
        <v>1878.891820580475</v>
      </c>
    </row>
    <row r="768" spans="1:7" x14ac:dyDescent="0.25">
      <c r="A768" s="1">
        <v>33885</v>
      </c>
      <c r="B768">
        <v>16.975300000000001</v>
      </c>
      <c r="C768">
        <f t="shared" si="44"/>
        <v>1.5432000000000006</v>
      </c>
      <c r="D768">
        <f t="shared" si="45"/>
        <v>9.9999352000051864</v>
      </c>
      <c r="E768">
        <v>1895</v>
      </c>
      <c r="F768">
        <f t="shared" si="46"/>
        <v>-1394</v>
      </c>
      <c r="G768">
        <f t="shared" si="47"/>
        <v>-42.383703253268472</v>
      </c>
    </row>
    <row r="769" spans="1:7" x14ac:dyDescent="0.25">
      <c r="A769" s="1">
        <v>33884</v>
      </c>
      <c r="B769">
        <v>15.4321</v>
      </c>
      <c r="C769">
        <f t="shared" si="44"/>
        <v>0</v>
      </c>
      <c r="D769">
        <f t="shared" si="45"/>
        <v>0</v>
      </c>
      <c r="E769">
        <v>3289</v>
      </c>
      <c r="F769">
        <f t="shared" si="46"/>
        <v>2163</v>
      </c>
      <c r="G769">
        <f t="shared" si="47"/>
        <v>192.09591474245116</v>
      </c>
    </row>
    <row r="770" spans="1:7" x14ac:dyDescent="0.25">
      <c r="A770" s="1">
        <v>33882</v>
      </c>
      <c r="B770">
        <v>15.4321</v>
      </c>
      <c r="C770">
        <f t="shared" si="44"/>
        <v>0</v>
      </c>
      <c r="D770">
        <f t="shared" si="45"/>
        <v>0</v>
      </c>
      <c r="E770">
        <v>1126</v>
      </c>
      <c r="F770">
        <f t="shared" si="46"/>
        <v>-1029</v>
      </c>
      <c r="G770">
        <f t="shared" si="47"/>
        <v>-47.749419953596288</v>
      </c>
    </row>
    <row r="771" spans="1:7" x14ac:dyDescent="0.25">
      <c r="A771" s="1">
        <v>33878</v>
      </c>
      <c r="B771">
        <v>15.4321</v>
      </c>
      <c r="C771">
        <f t="shared" si="44"/>
        <v>0</v>
      </c>
      <c r="D771">
        <f t="shared" si="45"/>
        <v>0</v>
      </c>
      <c r="E771">
        <v>2155</v>
      </c>
      <c r="F771">
        <f t="shared" si="46"/>
        <v>-1279</v>
      </c>
      <c r="G771">
        <f t="shared" si="47"/>
        <v>-37.245195107746071</v>
      </c>
    </row>
    <row r="772" spans="1:7" x14ac:dyDescent="0.25">
      <c r="A772" s="1">
        <v>33877</v>
      </c>
      <c r="B772">
        <v>15.4321</v>
      </c>
      <c r="C772">
        <f t="shared" si="44"/>
        <v>0</v>
      </c>
      <c r="D772">
        <f t="shared" si="45"/>
        <v>0</v>
      </c>
      <c r="E772">
        <v>3434</v>
      </c>
      <c r="F772">
        <f t="shared" si="46"/>
        <v>-5395</v>
      </c>
      <c r="G772">
        <f t="shared" si="47"/>
        <v>-61.105447955600859</v>
      </c>
    </row>
    <row r="773" spans="1:7" x14ac:dyDescent="0.25">
      <c r="A773" s="1">
        <v>33876</v>
      </c>
      <c r="B773">
        <v>15.4321</v>
      </c>
      <c r="C773">
        <f t="shared" si="44"/>
        <v>0</v>
      </c>
      <c r="D773">
        <f t="shared" si="45"/>
        <v>0</v>
      </c>
      <c r="E773">
        <v>8829</v>
      </c>
      <c r="F773">
        <f t="shared" si="46"/>
        <v>5953</v>
      </c>
      <c r="G773">
        <f t="shared" si="47"/>
        <v>206.98887343532684</v>
      </c>
    </row>
    <row r="774" spans="1:7" x14ac:dyDescent="0.25">
      <c r="A774" s="1">
        <v>33875</v>
      </c>
      <c r="B774">
        <v>15.4321</v>
      </c>
      <c r="C774">
        <f t="shared" si="44"/>
        <v>0</v>
      </c>
      <c r="D774">
        <f t="shared" si="45"/>
        <v>0</v>
      </c>
      <c r="E774">
        <v>2876</v>
      </c>
      <c r="F774">
        <f t="shared" si="46"/>
        <v>49</v>
      </c>
      <c r="G774">
        <f t="shared" si="47"/>
        <v>1.7332861690838344</v>
      </c>
    </row>
    <row r="775" spans="1:7" x14ac:dyDescent="0.25">
      <c r="A775" s="1">
        <v>33872</v>
      </c>
      <c r="B775">
        <v>15.4321</v>
      </c>
      <c r="C775">
        <f t="shared" si="44"/>
        <v>0</v>
      </c>
      <c r="D775">
        <f t="shared" si="45"/>
        <v>0</v>
      </c>
      <c r="E775">
        <v>2827</v>
      </c>
      <c r="F775">
        <f t="shared" si="46"/>
        <v>-4406</v>
      </c>
      <c r="G775">
        <f t="shared" si="47"/>
        <v>-60.915249550670538</v>
      </c>
    </row>
    <row r="776" spans="1:7" x14ac:dyDescent="0.25">
      <c r="A776" s="1">
        <v>33871</v>
      </c>
      <c r="B776">
        <v>15.4321</v>
      </c>
      <c r="C776">
        <f t="shared" ref="C776:C839" si="48">IF(AND(ISNUMBER(B776),ISNUMBER(B777)), (B776 - B777), "")</f>
        <v>0</v>
      </c>
      <c r="D776">
        <f t="shared" ref="D776:D839" si="49">IF(AND(ISNUMBER(C776),ISNUMBER(B777)), (100*C776/ABS(B777)), "")</f>
        <v>0</v>
      </c>
      <c r="E776">
        <v>7233</v>
      </c>
      <c r="F776">
        <f t="shared" ref="F776:F839" si="50">IF(AND(ISNUMBER(E776),ISNUMBER(E777)), (E776 - E777), "")</f>
        <v>5135</v>
      </c>
      <c r="G776">
        <f t="shared" ref="G776:G839" si="51">IF(AND(ISNUMBER(F776),ISNUMBER(E777)), (100*F776/ABS(E777)), "")</f>
        <v>244.75691134413728</v>
      </c>
    </row>
    <row r="777" spans="1:7" x14ac:dyDescent="0.25">
      <c r="A777" s="1">
        <v>33870</v>
      </c>
      <c r="B777">
        <v>15.4321</v>
      </c>
      <c r="C777">
        <f t="shared" si="48"/>
        <v>-1.5432000000000006</v>
      </c>
      <c r="D777">
        <f t="shared" si="49"/>
        <v>-9.0908555371628221</v>
      </c>
      <c r="E777">
        <v>2098</v>
      </c>
      <c r="F777">
        <f t="shared" si="50"/>
        <v>-931</v>
      </c>
      <c r="G777">
        <f t="shared" si="51"/>
        <v>-30.736216573126445</v>
      </c>
    </row>
    <row r="778" spans="1:7" x14ac:dyDescent="0.25">
      <c r="A778" s="1">
        <v>33869</v>
      </c>
      <c r="B778">
        <v>16.975300000000001</v>
      </c>
      <c r="C778">
        <f t="shared" si="48"/>
        <v>0</v>
      </c>
      <c r="D778">
        <f t="shared" si="49"/>
        <v>0</v>
      </c>
      <c r="E778">
        <v>3029</v>
      </c>
      <c r="F778">
        <f t="shared" si="50"/>
        <v>-7396</v>
      </c>
      <c r="G778">
        <f t="shared" si="51"/>
        <v>-70.944844124700239</v>
      </c>
    </row>
    <row r="779" spans="1:7" x14ac:dyDescent="0.25">
      <c r="A779" s="1">
        <v>33868</v>
      </c>
      <c r="B779">
        <v>16.975300000000001</v>
      </c>
      <c r="C779">
        <f t="shared" si="48"/>
        <v>0</v>
      </c>
      <c r="D779">
        <f t="shared" si="49"/>
        <v>0</v>
      </c>
      <c r="E779">
        <v>10425</v>
      </c>
      <c r="F779">
        <f t="shared" si="50"/>
        <v>5362</v>
      </c>
      <c r="G779">
        <f t="shared" si="51"/>
        <v>105.90558957140036</v>
      </c>
    </row>
    <row r="780" spans="1:7" x14ac:dyDescent="0.25">
      <c r="A780" s="1">
        <v>33865</v>
      </c>
      <c r="B780">
        <v>16.975300000000001</v>
      </c>
      <c r="C780">
        <f t="shared" si="48"/>
        <v>0</v>
      </c>
      <c r="D780">
        <f t="shared" si="49"/>
        <v>0</v>
      </c>
      <c r="E780">
        <v>5063</v>
      </c>
      <c r="F780">
        <f t="shared" si="50"/>
        <v>3807</v>
      </c>
      <c r="G780">
        <f t="shared" si="51"/>
        <v>303.10509554140128</v>
      </c>
    </row>
    <row r="781" spans="1:7" x14ac:dyDescent="0.25">
      <c r="A781" s="1">
        <v>33864</v>
      </c>
      <c r="B781">
        <v>16.975300000000001</v>
      </c>
      <c r="C781">
        <f t="shared" si="48"/>
        <v>1.5432000000000006</v>
      </c>
      <c r="D781">
        <f t="shared" si="49"/>
        <v>9.9999352000051864</v>
      </c>
      <c r="E781">
        <v>1256</v>
      </c>
      <c r="F781">
        <f t="shared" si="50"/>
        <v>381</v>
      </c>
      <c r="G781">
        <f t="shared" si="51"/>
        <v>43.542857142857144</v>
      </c>
    </row>
    <row r="782" spans="1:7" x14ac:dyDescent="0.25">
      <c r="A782" s="1">
        <v>33863</v>
      </c>
      <c r="B782">
        <v>15.4321</v>
      </c>
      <c r="C782">
        <f t="shared" si="48"/>
        <v>0</v>
      </c>
      <c r="D782">
        <f t="shared" si="49"/>
        <v>0</v>
      </c>
      <c r="E782">
        <v>875</v>
      </c>
      <c r="F782">
        <f t="shared" si="50"/>
        <v>-3013</v>
      </c>
      <c r="G782">
        <f t="shared" si="51"/>
        <v>-77.494855967078195</v>
      </c>
    </row>
    <row r="783" spans="1:7" x14ac:dyDescent="0.25">
      <c r="A783" s="1">
        <v>33862</v>
      </c>
      <c r="B783">
        <v>15.4321</v>
      </c>
      <c r="C783">
        <f t="shared" si="48"/>
        <v>0</v>
      </c>
      <c r="D783">
        <f t="shared" si="49"/>
        <v>0</v>
      </c>
      <c r="E783">
        <v>3888</v>
      </c>
      <c r="F783">
        <f t="shared" si="50"/>
        <v>2082</v>
      </c>
      <c r="G783">
        <f t="shared" si="51"/>
        <v>115.28239202657808</v>
      </c>
    </row>
    <row r="784" spans="1:7" x14ac:dyDescent="0.25">
      <c r="A784" s="1">
        <v>33861</v>
      </c>
      <c r="B784">
        <v>15.4321</v>
      </c>
      <c r="C784">
        <f t="shared" si="48"/>
        <v>1.5432000000000006</v>
      </c>
      <c r="D784">
        <f t="shared" si="49"/>
        <v>11.111031111175116</v>
      </c>
      <c r="E784">
        <v>1806</v>
      </c>
      <c r="F784">
        <f t="shared" si="50"/>
        <v>-1839</v>
      </c>
      <c r="G784">
        <f t="shared" si="51"/>
        <v>-50.452674897119344</v>
      </c>
    </row>
    <row r="785" spans="1:7" x14ac:dyDescent="0.25">
      <c r="A785" s="1">
        <v>33858</v>
      </c>
      <c r="B785">
        <v>13.8889</v>
      </c>
      <c r="C785">
        <f t="shared" si="48"/>
        <v>0</v>
      </c>
      <c r="D785">
        <f t="shared" si="49"/>
        <v>0</v>
      </c>
      <c r="E785">
        <v>3645</v>
      </c>
      <c r="F785">
        <f t="shared" si="50"/>
        <v>2527</v>
      </c>
      <c r="G785">
        <f t="shared" si="51"/>
        <v>226.02862254025044</v>
      </c>
    </row>
    <row r="786" spans="1:7" x14ac:dyDescent="0.25">
      <c r="A786" s="1">
        <v>33857</v>
      </c>
      <c r="B786">
        <v>13.8889</v>
      </c>
      <c r="C786">
        <f t="shared" si="48"/>
        <v>0</v>
      </c>
      <c r="D786">
        <f t="shared" si="49"/>
        <v>0</v>
      </c>
      <c r="E786">
        <v>1118</v>
      </c>
      <c r="F786">
        <f t="shared" si="50"/>
        <v>-413</v>
      </c>
      <c r="G786">
        <f t="shared" si="51"/>
        <v>-26.975832789026779</v>
      </c>
    </row>
    <row r="787" spans="1:7" x14ac:dyDescent="0.25">
      <c r="A787" s="1">
        <v>33856</v>
      </c>
      <c r="B787">
        <v>13.8889</v>
      </c>
      <c r="C787">
        <f t="shared" si="48"/>
        <v>-1.5432000000000006</v>
      </c>
      <c r="D787">
        <f t="shared" si="49"/>
        <v>-9.9999352000051864</v>
      </c>
      <c r="E787">
        <v>1531</v>
      </c>
      <c r="F787">
        <f t="shared" si="50"/>
        <v>-737</v>
      </c>
      <c r="G787">
        <f t="shared" si="51"/>
        <v>-32.495590828924165</v>
      </c>
    </row>
    <row r="788" spans="1:7" x14ac:dyDescent="0.25">
      <c r="A788" s="1">
        <v>33855</v>
      </c>
      <c r="B788">
        <v>15.4321</v>
      </c>
      <c r="C788">
        <f t="shared" si="48"/>
        <v>1.5432000000000006</v>
      </c>
      <c r="D788">
        <f t="shared" si="49"/>
        <v>11.111031111175116</v>
      </c>
      <c r="E788">
        <v>2268</v>
      </c>
      <c r="F788">
        <f t="shared" si="50"/>
        <v>1312</v>
      </c>
      <c r="G788">
        <f t="shared" si="51"/>
        <v>137.23849372384936</v>
      </c>
    </row>
    <row r="789" spans="1:7" x14ac:dyDescent="0.25">
      <c r="A789" s="1">
        <v>33851</v>
      </c>
      <c r="B789">
        <v>13.8889</v>
      </c>
      <c r="C789">
        <f t="shared" si="48"/>
        <v>0</v>
      </c>
      <c r="D789">
        <f t="shared" si="49"/>
        <v>0</v>
      </c>
      <c r="E789">
        <v>956</v>
      </c>
      <c r="F789">
        <f t="shared" si="50"/>
        <v>-599</v>
      </c>
      <c r="G789">
        <f t="shared" si="51"/>
        <v>-38.520900321543408</v>
      </c>
    </row>
    <row r="790" spans="1:7" x14ac:dyDescent="0.25">
      <c r="A790" s="1">
        <v>33850</v>
      </c>
      <c r="B790">
        <v>13.8889</v>
      </c>
      <c r="C790">
        <f t="shared" si="48"/>
        <v>0</v>
      </c>
      <c r="D790">
        <f t="shared" si="49"/>
        <v>0</v>
      </c>
      <c r="E790">
        <v>1555</v>
      </c>
      <c r="F790">
        <f t="shared" si="50"/>
        <v>-8732</v>
      </c>
      <c r="G790">
        <f t="shared" si="51"/>
        <v>-84.883833965198789</v>
      </c>
    </row>
    <row r="791" spans="1:7" x14ac:dyDescent="0.25">
      <c r="A791" s="1">
        <v>33849</v>
      </c>
      <c r="B791">
        <v>13.8889</v>
      </c>
      <c r="C791">
        <f t="shared" si="48"/>
        <v>-1.5432000000000006</v>
      </c>
      <c r="D791">
        <f t="shared" si="49"/>
        <v>-9.9999352000051864</v>
      </c>
      <c r="E791">
        <v>10287</v>
      </c>
      <c r="F791">
        <f t="shared" si="50"/>
        <v>7282</v>
      </c>
      <c r="G791">
        <f t="shared" si="51"/>
        <v>242.32945091514142</v>
      </c>
    </row>
    <row r="792" spans="1:7" x14ac:dyDescent="0.25">
      <c r="A792" s="1">
        <v>33848</v>
      </c>
      <c r="B792">
        <v>15.4321</v>
      </c>
      <c r="C792">
        <f t="shared" si="48"/>
        <v>1.5432000000000006</v>
      </c>
      <c r="D792">
        <f t="shared" si="49"/>
        <v>11.111031111175116</v>
      </c>
      <c r="E792">
        <v>3005</v>
      </c>
      <c r="F792">
        <f t="shared" si="50"/>
        <v>1207</v>
      </c>
      <c r="G792">
        <f t="shared" si="51"/>
        <v>67.130144605116797</v>
      </c>
    </row>
    <row r="793" spans="1:7" x14ac:dyDescent="0.25">
      <c r="A793" s="1">
        <v>33847</v>
      </c>
      <c r="B793">
        <v>13.8889</v>
      </c>
      <c r="C793">
        <f t="shared" si="48"/>
        <v>-1.5432000000000006</v>
      </c>
      <c r="D793">
        <f t="shared" si="49"/>
        <v>-9.9999352000051864</v>
      </c>
      <c r="E793">
        <v>1798</v>
      </c>
      <c r="F793">
        <f t="shared" si="50"/>
        <v>-502</v>
      </c>
      <c r="G793">
        <f t="shared" si="51"/>
        <v>-21.826086956521738</v>
      </c>
    </row>
    <row r="794" spans="1:7" x14ac:dyDescent="0.25">
      <c r="A794" s="1">
        <v>33844</v>
      </c>
      <c r="B794">
        <v>15.4321</v>
      </c>
      <c r="C794">
        <f t="shared" si="48"/>
        <v>1.5432000000000006</v>
      </c>
      <c r="D794">
        <f t="shared" si="49"/>
        <v>11.111031111175116</v>
      </c>
      <c r="E794">
        <v>2300</v>
      </c>
      <c r="F794">
        <f t="shared" si="50"/>
        <v>-3176</v>
      </c>
      <c r="G794">
        <f t="shared" si="51"/>
        <v>-57.998539079620159</v>
      </c>
    </row>
    <row r="795" spans="1:7" x14ac:dyDescent="0.25">
      <c r="A795" s="1">
        <v>33843</v>
      </c>
      <c r="B795">
        <v>13.8889</v>
      </c>
      <c r="C795">
        <f t="shared" si="48"/>
        <v>1.5431999999999988</v>
      </c>
      <c r="D795">
        <f t="shared" si="49"/>
        <v>12.499898750172115</v>
      </c>
      <c r="E795">
        <v>5476</v>
      </c>
      <c r="F795">
        <f t="shared" si="50"/>
        <v>4277</v>
      </c>
      <c r="G795">
        <f t="shared" si="51"/>
        <v>356.71392827356129</v>
      </c>
    </row>
    <row r="796" spans="1:7" x14ac:dyDescent="0.25">
      <c r="A796" s="1">
        <v>33842</v>
      </c>
      <c r="B796">
        <v>12.345700000000001</v>
      </c>
      <c r="C796">
        <f t="shared" si="48"/>
        <v>0</v>
      </c>
      <c r="D796">
        <f t="shared" si="49"/>
        <v>0</v>
      </c>
      <c r="E796">
        <v>1199</v>
      </c>
      <c r="F796">
        <f t="shared" si="50"/>
        <v>-2244</v>
      </c>
      <c r="G796">
        <f t="shared" si="51"/>
        <v>-65.175718849840251</v>
      </c>
    </row>
    <row r="797" spans="1:7" x14ac:dyDescent="0.25">
      <c r="A797" s="1">
        <v>33841</v>
      </c>
      <c r="B797">
        <v>12.345700000000001</v>
      </c>
      <c r="C797">
        <f t="shared" si="48"/>
        <v>-1.5431999999999988</v>
      </c>
      <c r="D797">
        <f t="shared" si="49"/>
        <v>-11.111031111175103</v>
      </c>
      <c r="E797">
        <v>3443</v>
      </c>
      <c r="F797">
        <f t="shared" si="50"/>
        <v>-2875</v>
      </c>
      <c r="G797">
        <f t="shared" si="51"/>
        <v>-45.504906616017728</v>
      </c>
    </row>
    <row r="798" spans="1:7" x14ac:dyDescent="0.25">
      <c r="A798" s="1">
        <v>33840</v>
      </c>
      <c r="B798">
        <v>13.8889</v>
      </c>
      <c r="C798">
        <f t="shared" si="48"/>
        <v>0</v>
      </c>
      <c r="D798">
        <f t="shared" si="49"/>
        <v>0</v>
      </c>
      <c r="E798">
        <v>6318</v>
      </c>
      <c r="F798">
        <f t="shared" si="50"/>
        <v>-16176</v>
      </c>
      <c r="G798">
        <f t="shared" si="51"/>
        <v>-71.912510002667375</v>
      </c>
    </row>
    <row r="799" spans="1:7" x14ac:dyDescent="0.25">
      <c r="A799" s="1">
        <v>33837</v>
      </c>
      <c r="B799">
        <v>13.8889</v>
      </c>
      <c r="C799">
        <f t="shared" si="48"/>
        <v>-1.5432000000000006</v>
      </c>
      <c r="D799">
        <f t="shared" si="49"/>
        <v>-9.9999352000051864</v>
      </c>
      <c r="E799">
        <v>22494</v>
      </c>
      <c r="F799">
        <f t="shared" si="50"/>
        <v>7493</v>
      </c>
      <c r="G799">
        <f t="shared" si="51"/>
        <v>49.950003333111127</v>
      </c>
    </row>
    <row r="800" spans="1:7" x14ac:dyDescent="0.25">
      <c r="A800" s="1">
        <v>33836</v>
      </c>
      <c r="B800">
        <v>15.4321</v>
      </c>
      <c r="C800">
        <f t="shared" si="48"/>
        <v>0</v>
      </c>
      <c r="D800">
        <f t="shared" si="49"/>
        <v>0</v>
      </c>
      <c r="E800">
        <v>15001</v>
      </c>
      <c r="F800">
        <f t="shared" si="50"/>
        <v>3629</v>
      </c>
      <c r="G800">
        <f t="shared" si="51"/>
        <v>31.911712979247273</v>
      </c>
    </row>
    <row r="801" spans="1:7" x14ac:dyDescent="0.25">
      <c r="A801" s="1">
        <v>33835</v>
      </c>
      <c r="B801">
        <v>15.4321</v>
      </c>
      <c r="C801">
        <f t="shared" si="48"/>
        <v>0</v>
      </c>
      <c r="D801">
        <f t="shared" si="49"/>
        <v>0</v>
      </c>
      <c r="E801">
        <v>11372</v>
      </c>
      <c r="F801">
        <f t="shared" si="50"/>
        <v>10424</v>
      </c>
      <c r="G801">
        <f t="shared" si="51"/>
        <v>1099.57805907173</v>
      </c>
    </row>
    <row r="802" spans="1:7" x14ac:dyDescent="0.25">
      <c r="A802" s="1">
        <v>33834</v>
      </c>
      <c r="B802">
        <v>15.4321</v>
      </c>
      <c r="C802">
        <f t="shared" si="48"/>
        <v>3.0863999999999994</v>
      </c>
      <c r="D802">
        <f t="shared" si="49"/>
        <v>24.999797500344243</v>
      </c>
      <c r="E802">
        <v>948</v>
      </c>
      <c r="F802">
        <f t="shared" si="50"/>
        <v>-10838</v>
      </c>
      <c r="G802">
        <f t="shared" si="51"/>
        <v>-91.956558628881723</v>
      </c>
    </row>
    <row r="803" spans="1:7" x14ac:dyDescent="0.25">
      <c r="A803" s="1">
        <v>33833</v>
      </c>
      <c r="B803">
        <v>12.345700000000001</v>
      </c>
      <c r="C803">
        <f t="shared" si="48"/>
        <v>-1.5431999999999988</v>
      </c>
      <c r="D803">
        <f t="shared" si="49"/>
        <v>-11.111031111175103</v>
      </c>
      <c r="E803">
        <v>11786</v>
      </c>
      <c r="F803">
        <f t="shared" si="50"/>
        <v>6229</v>
      </c>
      <c r="G803">
        <f t="shared" si="51"/>
        <v>112.09285585747706</v>
      </c>
    </row>
    <row r="804" spans="1:7" x14ac:dyDescent="0.25">
      <c r="A804" s="1">
        <v>33830</v>
      </c>
      <c r="B804">
        <v>13.8889</v>
      </c>
      <c r="C804">
        <f t="shared" si="48"/>
        <v>-1.5432000000000006</v>
      </c>
      <c r="D804">
        <f t="shared" si="49"/>
        <v>-9.9999352000051864</v>
      </c>
      <c r="E804">
        <v>5557</v>
      </c>
      <c r="F804">
        <f t="shared" si="50"/>
        <v>2681</v>
      </c>
      <c r="G804">
        <f t="shared" si="51"/>
        <v>93.219749652294851</v>
      </c>
    </row>
    <row r="805" spans="1:7" x14ac:dyDescent="0.25">
      <c r="A805" s="1">
        <v>33829</v>
      </c>
      <c r="B805">
        <v>15.4321</v>
      </c>
      <c r="C805">
        <f t="shared" si="48"/>
        <v>-1.5432000000000006</v>
      </c>
      <c r="D805">
        <f t="shared" si="49"/>
        <v>-9.0908555371628221</v>
      </c>
      <c r="E805">
        <v>2876</v>
      </c>
      <c r="F805">
        <f t="shared" si="50"/>
        <v>2422</v>
      </c>
      <c r="G805">
        <f t="shared" si="51"/>
        <v>533.4801762114538</v>
      </c>
    </row>
    <row r="806" spans="1:7" x14ac:dyDescent="0.25">
      <c r="A806" s="1">
        <v>33828</v>
      </c>
      <c r="B806">
        <v>16.975300000000001</v>
      </c>
      <c r="C806">
        <f t="shared" si="48"/>
        <v>1.5432000000000006</v>
      </c>
      <c r="D806">
        <f t="shared" si="49"/>
        <v>9.9999352000051864</v>
      </c>
      <c r="E806">
        <v>454</v>
      </c>
      <c r="F806">
        <f t="shared" si="50"/>
        <v>-340</v>
      </c>
      <c r="G806">
        <f t="shared" si="51"/>
        <v>-42.821158690176325</v>
      </c>
    </row>
    <row r="807" spans="1:7" x14ac:dyDescent="0.25">
      <c r="A807" s="1">
        <v>33827</v>
      </c>
      <c r="B807">
        <v>15.4321</v>
      </c>
      <c r="C807">
        <f t="shared" si="48"/>
        <v>-1.5432000000000006</v>
      </c>
      <c r="D807">
        <f t="shared" si="49"/>
        <v>-9.0908555371628221</v>
      </c>
      <c r="E807">
        <v>794</v>
      </c>
      <c r="F807">
        <f t="shared" si="50"/>
        <v>-1822</v>
      </c>
      <c r="G807">
        <f t="shared" si="51"/>
        <v>-69.648318042813457</v>
      </c>
    </row>
    <row r="808" spans="1:7" x14ac:dyDescent="0.25">
      <c r="A808" s="1">
        <v>33826</v>
      </c>
      <c r="B808">
        <v>16.975300000000001</v>
      </c>
      <c r="C808">
        <f t="shared" si="48"/>
        <v>-1.5431999999999988</v>
      </c>
      <c r="D808">
        <f t="shared" si="49"/>
        <v>-8.3332883332883263</v>
      </c>
      <c r="E808">
        <v>2616</v>
      </c>
      <c r="F808">
        <f t="shared" si="50"/>
        <v>194</v>
      </c>
      <c r="G808">
        <f t="shared" si="51"/>
        <v>8.0099091659785309</v>
      </c>
    </row>
    <row r="809" spans="1:7" x14ac:dyDescent="0.25">
      <c r="A809" s="1">
        <v>33823</v>
      </c>
      <c r="B809">
        <v>18.5185</v>
      </c>
      <c r="C809">
        <f t="shared" si="48"/>
        <v>0</v>
      </c>
      <c r="D809">
        <f t="shared" si="49"/>
        <v>0</v>
      </c>
      <c r="E809">
        <v>2422</v>
      </c>
      <c r="F809">
        <f t="shared" si="50"/>
        <v>-6715</v>
      </c>
      <c r="G809">
        <f t="shared" si="51"/>
        <v>-73.492393564627335</v>
      </c>
    </row>
    <row r="810" spans="1:7" x14ac:dyDescent="0.25">
      <c r="A810" s="1">
        <v>33822</v>
      </c>
      <c r="B810">
        <v>18.5185</v>
      </c>
      <c r="C810">
        <f t="shared" si="48"/>
        <v>1.5431999999999988</v>
      </c>
      <c r="D810">
        <f t="shared" si="49"/>
        <v>9.0908555371628115</v>
      </c>
      <c r="E810">
        <v>9137</v>
      </c>
      <c r="F810">
        <f t="shared" si="50"/>
        <v>5832</v>
      </c>
      <c r="G810">
        <f t="shared" si="51"/>
        <v>176.45990922844175</v>
      </c>
    </row>
    <row r="811" spans="1:7" x14ac:dyDescent="0.25">
      <c r="A811" s="1">
        <v>33821</v>
      </c>
      <c r="B811">
        <v>16.975300000000001</v>
      </c>
      <c r="C811">
        <f t="shared" si="48"/>
        <v>-1.5431999999999988</v>
      </c>
      <c r="D811">
        <f t="shared" si="49"/>
        <v>-8.3332883332883263</v>
      </c>
      <c r="E811">
        <v>3305</v>
      </c>
      <c r="F811">
        <f t="shared" si="50"/>
        <v>1418</v>
      </c>
      <c r="G811">
        <f t="shared" si="51"/>
        <v>75.145733969263375</v>
      </c>
    </row>
    <row r="812" spans="1:7" x14ac:dyDescent="0.25">
      <c r="A812" s="1">
        <v>33820</v>
      </c>
      <c r="B812">
        <v>18.5185</v>
      </c>
      <c r="C812">
        <f t="shared" si="48"/>
        <v>1.5431999999999988</v>
      </c>
      <c r="D812">
        <f t="shared" si="49"/>
        <v>9.0908555371628115</v>
      </c>
      <c r="E812">
        <v>1887</v>
      </c>
      <c r="F812">
        <f t="shared" si="50"/>
        <v>275</v>
      </c>
      <c r="G812">
        <f t="shared" si="51"/>
        <v>17.05955334987593</v>
      </c>
    </row>
    <row r="813" spans="1:7" x14ac:dyDescent="0.25">
      <c r="A813" s="1">
        <v>33819</v>
      </c>
      <c r="B813">
        <v>16.975300000000001</v>
      </c>
      <c r="C813">
        <f t="shared" si="48"/>
        <v>-1.5431999999999988</v>
      </c>
      <c r="D813">
        <f t="shared" si="49"/>
        <v>-8.3332883332883263</v>
      </c>
      <c r="E813">
        <v>1612</v>
      </c>
      <c r="F813">
        <f t="shared" si="50"/>
        <v>-1385</v>
      </c>
      <c r="G813">
        <f t="shared" si="51"/>
        <v>-46.212879546212882</v>
      </c>
    </row>
    <row r="814" spans="1:7" x14ac:dyDescent="0.25">
      <c r="A814" s="1">
        <v>33816</v>
      </c>
      <c r="B814">
        <v>18.5185</v>
      </c>
      <c r="C814">
        <f t="shared" si="48"/>
        <v>0</v>
      </c>
      <c r="D814">
        <f t="shared" si="49"/>
        <v>0</v>
      </c>
      <c r="E814">
        <v>2997</v>
      </c>
      <c r="F814">
        <f t="shared" si="50"/>
        <v>-2228</v>
      </c>
      <c r="G814">
        <f t="shared" si="51"/>
        <v>-42.641148325358849</v>
      </c>
    </row>
    <row r="815" spans="1:7" x14ac:dyDescent="0.25">
      <c r="A815" s="1">
        <v>33815</v>
      </c>
      <c r="B815">
        <v>18.5185</v>
      </c>
      <c r="C815">
        <f t="shared" si="48"/>
        <v>1.5431999999999988</v>
      </c>
      <c r="D815">
        <f t="shared" si="49"/>
        <v>9.0908555371628115</v>
      </c>
      <c r="E815">
        <v>5225</v>
      </c>
      <c r="F815">
        <f t="shared" si="50"/>
        <v>-10983</v>
      </c>
      <c r="G815">
        <f t="shared" si="51"/>
        <v>-67.762833168805528</v>
      </c>
    </row>
    <row r="816" spans="1:7" x14ac:dyDescent="0.25">
      <c r="A816" s="1">
        <v>33814</v>
      </c>
      <c r="B816">
        <v>16.975300000000001</v>
      </c>
      <c r="C816">
        <f t="shared" si="48"/>
        <v>0</v>
      </c>
      <c r="D816">
        <f t="shared" si="49"/>
        <v>0</v>
      </c>
      <c r="E816">
        <v>16208</v>
      </c>
      <c r="F816">
        <f t="shared" si="50"/>
        <v>6674</v>
      </c>
      <c r="G816">
        <f t="shared" si="51"/>
        <v>70.002097755401721</v>
      </c>
    </row>
    <row r="817" spans="1:7" x14ac:dyDescent="0.25">
      <c r="A817" s="1">
        <v>33813</v>
      </c>
      <c r="B817">
        <v>16.975300000000001</v>
      </c>
      <c r="C817">
        <f t="shared" si="48"/>
        <v>0</v>
      </c>
      <c r="D817">
        <f t="shared" si="49"/>
        <v>0</v>
      </c>
      <c r="E817">
        <v>9534</v>
      </c>
      <c r="F817">
        <f t="shared" si="50"/>
        <v>7801</v>
      </c>
      <c r="G817">
        <f t="shared" si="51"/>
        <v>450.14425851125219</v>
      </c>
    </row>
    <row r="818" spans="1:7" x14ac:dyDescent="0.25">
      <c r="A818" s="1">
        <v>33812</v>
      </c>
      <c r="B818">
        <v>16.975300000000001</v>
      </c>
      <c r="C818">
        <f t="shared" si="48"/>
        <v>0</v>
      </c>
      <c r="D818">
        <f t="shared" si="49"/>
        <v>0</v>
      </c>
      <c r="E818">
        <v>1733</v>
      </c>
      <c r="F818">
        <f t="shared" si="50"/>
        <v>-6229</v>
      </c>
      <c r="G818">
        <f t="shared" si="51"/>
        <v>-78.234112032152723</v>
      </c>
    </row>
    <row r="819" spans="1:7" x14ac:dyDescent="0.25">
      <c r="A819" s="1">
        <v>33809</v>
      </c>
      <c r="B819">
        <v>16.975300000000001</v>
      </c>
      <c r="C819">
        <f t="shared" si="48"/>
        <v>0</v>
      </c>
      <c r="D819">
        <f t="shared" si="49"/>
        <v>0</v>
      </c>
      <c r="E819">
        <v>7962</v>
      </c>
      <c r="F819">
        <f t="shared" si="50"/>
        <v>2276</v>
      </c>
      <c r="G819">
        <f t="shared" si="51"/>
        <v>40.028139289482944</v>
      </c>
    </row>
    <row r="820" spans="1:7" x14ac:dyDescent="0.25">
      <c r="A820" s="1">
        <v>33808</v>
      </c>
      <c r="B820">
        <v>16.975300000000001</v>
      </c>
      <c r="C820">
        <f t="shared" si="48"/>
        <v>1.5432000000000006</v>
      </c>
      <c r="D820">
        <f t="shared" si="49"/>
        <v>9.9999352000051864</v>
      </c>
      <c r="E820">
        <v>5686</v>
      </c>
      <c r="F820">
        <f t="shared" si="50"/>
        <v>-7971</v>
      </c>
      <c r="G820">
        <f t="shared" si="51"/>
        <v>-58.365673281101266</v>
      </c>
    </row>
    <row r="821" spans="1:7" x14ac:dyDescent="0.25">
      <c r="A821" s="1">
        <v>33807</v>
      </c>
      <c r="B821">
        <v>15.4321</v>
      </c>
      <c r="C821">
        <f t="shared" si="48"/>
        <v>-1.5432000000000006</v>
      </c>
      <c r="D821">
        <f t="shared" si="49"/>
        <v>-9.0908555371628221</v>
      </c>
      <c r="E821">
        <v>13657</v>
      </c>
      <c r="F821">
        <f t="shared" si="50"/>
        <v>11664</v>
      </c>
      <c r="G821">
        <f t="shared" si="51"/>
        <v>585.24836929252388</v>
      </c>
    </row>
    <row r="822" spans="1:7" x14ac:dyDescent="0.25">
      <c r="A822" s="1">
        <v>33806</v>
      </c>
      <c r="B822">
        <v>16.975300000000001</v>
      </c>
      <c r="C822">
        <f t="shared" si="48"/>
        <v>-1.5431999999999988</v>
      </c>
      <c r="D822">
        <f t="shared" si="49"/>
        <v>-8.3332883332883263</v>
      </c>
      <c r="E822">
        <v>1993</v>
      </c>
      <c r="F822">
        <f t="shared" si="50"/>
        <v>-267</v>
      </c>
      <c r="G822">
        <f t="shared" si="51"/>
        <v>-11.814159292035399</v>
      </c>
    </row>
    <row r="823" spans="1:7" x14ac:dyDescent="0.25">
      <c r="A823" s="1">
        <v>33805</v>
      </c>
      <c r="B823">
        <v>18.5185</v>
      </c>
      <c r="C823">
        <f t="shared" si="48"/>
        <v>0</v>
      </c>
      <c r="D823">
        <f t="shared" si="49"/>
        <v>0</v>
      </c>
      <c r="E823">
        <v>2260</v>
      </c>
      <c r="F823">
        <f t="shared" si="50"/>
        <v>1166</v>
      </c>
      <c r="G823">
        <f t="shared" si="51"/>
        <v>106.58135283363802</v>
      </c>
    </row>
    <row r="824" spans="1:7" x14ac:dyDescent="0.25">
      <c r="A824" s="1">
        <v>33802</v>
      </c>
      <c r="B824">
        <v>18.5185</v>
      </c>
      <c r="C824">
        <f t="shared" si="48"/>
        <v>1.5431999999999988</v>
      </c>
      <c r="D824">
        <f t="shared" si="49"/>
        <v>9.0908555371628115</v>
      </c>
      <c r="E824">
        <v>1094</v>
      </c>
      <c r="F824">
        <f t="shared" si="50"/>
        <v>-1506</v>
      </c>
      <c r="G824">
        <f t="shared" si="51"/>
        <v>-57.92307692307692</v>
      </c>
    </row>
    <row r="825" spans="1:7" x14ac:dyDescent="0.25">
      <c r="A825" s="1">
        <v>33801</v>
      </c>
      <c r="B825">
        <v>16.975300000000001</v>
      </c>
      <c r="C825">
        <f t="shared" si="48"/>
        <v>1.5432000000000006</v>
      </c>
      <c r="D825">
        <f t="shared" si="49"/>
        <v>9.9999352000051864</v>
      </c>
      <c r="E825">
        <v>2600</v>
      </c>
      <c r="F825">
        <f t="shared" si="50"/>
        <v>-7104</v>
      </c>
      <c r="G825">
        <f t="shared" si="51"/>
        <v>-73.206924979389939</v>
      </c>
    </row>
    <row r="826" spans="1:7" x14ac:dyDescent="0.25">
      <c r="A826" s="1">
        <v>33800</v>
      </c>
      <c r="B826">
        <v>15.4321</v>
      </c>
      <c r="C826">
        <f t="shared" si="48"/>
        <v>0</v>
      </c>
      <c r="D826">
        <f t="shared" si="49"/>
        <v>0</v>
      </c>
      <c r="E826">
        <v>9704</v>
      </c>
      <c r="F826">
        <f t="shared" si="50"/>
        <v>-10611</v>
      </c>
      <c r="G826">
        <f t="shared" si="51"/>
        <v>-52.232340634998771</v>
      </c>
    </row>
    <row r="827" spans="1:7" x14ac:dyDescent="0.25">
      <c r="A827" s="1">
        <v>33799</v>
      </c>
      <c r="B827">
        <v>15.4321</v>
      </c>
      <c r="C827">
        <f t="shared" si="48"/>
        <v>-1.5432000000000006</v>
      </c>
      <c r="D827">
        <f t="shared" si="49"/>
        <v>-9.0908555371628221</v>
      </c>
      <c r="E827">
        <v>20315</v>
      </c>
      <c r="F827">
        <f t="shared" si="50"/>
        <v>18096</v>
      </c>
      <c r="G827">
        <f t="shared" si="51"/>
        <v>815.5024785939612</v>
      </c>
    </row>
    <row r="828" spans="1:7" x14ac:dyDescent="0.25">
      <c r="A828" s="1">
        <v>33798</v>
      </c>
      <c r="B828">
        <v>16.975300000000001</v>
      </c>
      <c r="C828">
        <f t="shared" si="48"/>
        <v>1.5432000000000006</v>
      </c>
      <c r="D828">
        <f t="shared" si="49"/>
        <v>9.9999352000051864</v>
      </c>
      <c r="E828">
        <v>2219</v>
      </c>
      <c r="F828">
        <f t="shared" si="50"/>
        <v>364</v>
      </c>
      <c r="G828">
        <f t="shared" si="51"/>
        <v>19.622641509433961</v>
      </c>
    </row>
    <row r="829" spans="1:7" x14ac:dyDescent="0.25">
      <c r="A829" s="1">
        <v>33795</v>
      </c>
      <c r="B829">
        <v>15.4321</v>
      </c>
      <c r="C829">
        <f t="shared" si="48"/>
        <v>0</v>
      </c>
      <c r="D829">
        <f t="shared" si="49"/>
        <v>0</v>
      </c>
      <c r="E829">
        <v>1855</v>
      </c>
      <c r="F829">
        <f t="shared" si="50"/>
        <v>373</v>
      </c>
      <c r="G829">
        <f t="shared" si="51"/>
        <v>25.168690958164643</v>
      </c>
    </row>
    <row r="830" spans="1:7" x14ac:dyDescent="0.25">
      <c r="A830" s="1">
        <v>33794</v>
      </c>
      <c r="B830">
        <v>15.4321</v>
      </c>
      <c r="C830">
        <f t="shared" si="48"/>
        <v>0</v>
      </c>
      <c r="D830">
        <f t="shared" si="49"/>
        <v>0</v>
      </c>
      <c r="E830">
        <v>1482</v>
      </c>
      <c r="F830">
        <f t="shared" si="50"/>
        <v>-1774</v>
      </c>
      <c r="G830">
        <f t="shared" si="51"/>
        <v>-54.484029484029485</v>
      </c>
    </row>
    <row r="831" spans="1:7" x14ac:dyDescent="0.25">
      <c r="A831" s="1">
        <v>33793</v>
      </c>
      <c r="B831">
        <v>15.4321</v>
      </c>
      <c r="C831">
        <f t="shared" si="48"/>
        <v>-3.0863999999999994</v>
      </c>
      <c r="D831">
        <f t="shared" si="49"/>
        <v>-16.666576666576663</v>
      </c>
      <c r="E831">
        <v>3256</v>
      </c>
      <c r="F831">
        <f t="shared" si="50"/>
        <v>2705</v>
      </c>
      <c r="G831">
        <f t="shared" si="51"/>
        <v>490.92558983666061</v>
      </c>
    </row>
    <row r="832" spans="1:7" x14ac:dyDescent="0.25">
      <c r="A832" s="1">
        <v>33792</v>
      </c>
      <c r="B832">
        <v>18.5185</v>
      </c>
      <c r="C832">
        <f t="shared" si="48"/>
        <v>1.5431999999999988</v>
      </c>
      <c r="D832">
        <f t="shared" si="49"/>
        <v>9.0908555371628115</v>
      </c>
      <c r="E832">
        <v>551</v>
      </c>
      <c r="F832">
        <f t="shared" si="50"/>
        <v>-1012</v>
      </c>
      <c r="G832">
        <f t="shared" si="51"/>
        <v>-64.747280870121557</v>
      </c>
    </row>
    <row r="833" spans="1:7" x14ac:dyDescent="0.25">
      <c r="A833" s="1">
        <v>33791</v>
      </c>
      <c r="B833">
        <v>16.975300000000001</v>
      </c>
      <c r="C833">
        <f t="shared" si="48"/>
        <v>-1.5431999999999988</v>
      </c>
      <c r="D833">
        <f t="shared" si="49"/>
        <v>-8.3332883332883263</v>
      </c>
      <c r="E833">
        <v>1563</v>
      </c>
      <c r="F833">
        <f t="shared" si="50"/>
        <v>915</v>
      </c>
      <c r="G833">
        <f t="shared" si="51"/>
        <v>141.2037037037037</v>
      </c>
    </row>
    <row r="834" spans="1:7" x14ac:dyDescent="0.25">
      <c r="A834" s="1">
        <v>33787</v>
      </c>
      <c r="B834">
        <v>18.5185</v>
      </c>
      <c r="C834">
        <f t="shared" si="48"/>
        <v>1.5431999999999988</v>
      </c>
      <c r="D834">
        <f t="shared" si="49"/>
        <v>9.0908555371628115</v>
      </c>
      <c r="E834">
        <v>648</v>
      </c>
      <c r="F834">
        <f t="shared" si="50"/>
        <v>-535</v>
      </c>
      <c r="G834">
        <f t="shared" si="51"/>
        <v>-45.224006762468299</v>
      </c>
    </row>
    <row r="835" spans="1:7" x14ac:dyDescent="0.25">
      <c r="A835" s="1">
        <v>33786</v>
      </c>
      <c r="B835">
        <v>16.975300000000001</v>
      </c>
      <c r="C835">
        <f t="shared" si="48"/>
        <v>-1.5431999999999988</v>
      </c>
      <c r="D835">
        <f t="shared" si="49"/>
        <v>-8.3332883332883263</v>
      </c>
      <c r="E835">
        <v>1183</v>
      </c>
      <c r="F835">
        <f t="shared" si="50"/>
        <v>49</v>
      </c>
      <c r="G835">
        <f t="shared" si="51"/>
        <v>4.3209876543209873</v>
      </c>
    </row>
    <row r="836" spans="1:7" x14ac:dyDescent="0.25">
      <c r="A836" s="1">
        <v>33785</v>
      </c>
      <c r="B836">
        <v>18.5185</v>
      </c>
      <c r="C836">
        <f t="shared" si="48"/>
        <v>0</v>
      </c>
      <c r="D836">
        <f t="shared" si="49"/>
        <v>0</v>
      </c>
      <c r="E836">
        <v>1134</v>
      </c>
      <c r="F836">
        <f t="shared" si="50"/>
        <v>575</v>
      </c>
      <c r="G836">
        <f t="shared" si="51"/>
        <v>102.86225402504472</v>
      </c>
    </row>
    <row r="837" spans="1:7" x14ac:dyDescent="0.25">
      <c r="A837" s="1">
        <v>33784</v>
      </c>
      <c r="B837">
        <v>18.5185</v>
      </c>
      <c r="C837">
        <f t="shared" si="48"/>
        <v>-3.0864000000000011</v>
      </c>
      <c r="D837">
        <f t="shared" si="49"/>
        <v>-14.28564816314818</v>
      </c>
      <c r="E837">
        <v>559</v>
      </c>
      <c r="F837">
        <f t="shared" si="50"/>
        <v>-2462</v>
      </c>
      <c r="G837">
        <f t="shared" si="51"/>
        <v>-81.496193313472361</v>
      </c>
    </row>
    <row r="838" spans="1:7" x14ac:dyDescent="0.25">
      <c r="A838" s="1">
        <v>33781</v>
      </c>
      <c r="B838">
        <v>21.604900000000001</v>
      </c>
      <c r="C838">
        <f t="shared" si="48"/>
        <v>1.5432000000000023</v>
      </c>
      <c r="D838">
        <f t="shared" si="49"/>
        <v>7.6922693490581668</v>
      </c>
      <c r="E838">
        <v>3021</v>
      </c>
      <c r="F838">
        <f t="shared" si="50"/>
        <v>648</v>
      </c>
      <c r="G838">
        <f t="shared" si="51"/>
        <v>27.307206068268016</v>
      </c>
    </row>
    <row r="839" spans="1:7" x14ac:dyDescent="0.25">
      <c r="A839" s="1">
        <v>33780</v>
      </c>
      <c r="B839">
        <v>20.061699999999998</v>
      </c>
      <c r="C839">
        <f t="shared" si="48"/>
        <v>0</v>
      </c>
      <c r="D839">
        <f t="shared" si="49"/>
        <v>0</v>
      </c>
      <c r="E839">
        <v>2373</v>
      </c>
      <c r="F839">
        <f t="shared" si="50"/>
        <v>-673</v>
      </c>
      <c r="G839">
        <f t="shared" si="51"/>
        <v>-22.094550229809585</v>
      </c>
    </row>
    <row r="840" spans="1:7" x14ac:dyDescent="0.25">
      <c r="A840" s="1">
        <v>33779</v>
      </c>
      <c r="B840">
        <v>20.061699999999998</v>
      </c>
      <c r="C840">
        <f t="shared" ref="C840:C903" si="52">IF(AND(ISNUMBER(B840),ISNUMBER(B841)), (B840 - B841), "")</f>
        <v>0</v>
      </c>
      <c r="D840">
        <f t="shared" ref="D840:D903" si="53">IF(AND(ISNUMBER(C840),ISNUMBER(B841)), (100*C840/ABS(B841)), "")</f>
        <v>0</v>
      </c>
      <c r="E840">
        <v>3046</v>
      </c>
      <c r="F840">
        <f t="shared" ref="F840:F903" si="54">IF(AND(ISNUMBER(E840),ISNUMBER(E841)), (E840 - E841), "")</f>
        <v>-4973</v>
      </c>
      <c r="G840">
        <f t="shared" ref="G840:G903" si="55">IF(AND(ISNUMBER(F840),ISNUMBER(E841)), (100*F840/ABS(E841)), "")</f>
        <v>-62.015213867065718</v>
      </c>
    </row>
    <row r="841" spans="1:7" x14ac:dyDescent="0.25">
      <c r="A841" s="1">
        <v>33778</v>
      </c>
      <c r="B841">
        <v>20.061699999999998</v>
      </c>
      <c r="C841">
        <f t="shared" si="52"/>
        <v>-1.5432000000000023</v>
      </c>
      <c r="D841">
        <f t="shared" si="53"/>
        <v>-7.1428240815740978</v>
      </c>
      <c r="E841">
        <v>8019</v>
      </c>
      <c r="F841">
        <f t="shared" si="54"/>
        <v>3783</v>
      </c>
      <c r="G841">
        <f t="shared" si="55"/>
        <v>89.305949008498587</v>
      </c>
    </row>
    <row r="842" spans="1:7" x14ac:dyDescent="0.25">
      <c r="A842" s="1">
        <v>33777</v>
      </c>
      <c r="B842">
        <v>21.604900000000001</v>
      </c>
      <c r="C842">
        <f t="shared" si="52"/>
        <v>0</v>
      </c>
      <c r="D842">
        <f t="shared" si="53"/>
        <v>0</v>
      </c>
      <c r="E842">
        <v>4236</v>
      </c>
      <c r="F842">
        <f t="shared" si="54"/>
        <v>2106</v>
      </c>
      <c r="G842">
        <f t="shared" si="55"/>
        <v>98.873239436619713</v>
      </c>
    </row>
    <row r="843" spans="1:7" x14ac:dyDescent="0.25">
      <c r="A843" s="1">
        <v>33774</v>
      </c>
      <c r="B843">
        <v>21.604900000000001</v>
      </c>
      <c r="C843">
        <f t="shared" si="52"/>
        <v>0</v>
      </c>
      <c r="D843">
        <f t="shared" si="53"/>
        <v>0</v>
      </c>
      <c r="E843">
        <v>2130</v>
      </c>
      <c r="F843">
        <f t="shared" si="54"/>
        <v>364</v>
      </c>
      <c r="G843">
        <f t="shared" si="55"/>
        <v>20.611551528878824</v>
      </c>
    </row>
    <row r="844" spans="1:7" x14ac:dyDescent="0.25">
      <c r="A844" s="1">
        <v>33773</v>
      </c>
      <c r="B844">
        <v>21.604900000000001</v>
      </c>
      <c r="C844">
        <f t="shared" si="52"/>
        <v>0</v>
      </c>
      <c r="D844">
        <f t="shared" si="53"/>
        <v>0</v>
      </c>
      <c r="E844">
        <v>1766</v>
      </c>
      <c r="F844">
        <f t="shared" si="54"/>
        <v>-4949</v>
      </c>
      <c r="G844">
        <f t="shared" si="55"/>
        <v>-73.700670141474305</v>
      </c>
    </row>
    <row r="845" spans="1:7" x14ac:dyDescent="0.25">
      <c r="A845" s="1">
        <v>33772</v>
      </c>
      <c r="B845">
        <v>21.604900000000001</v>
      </c>
      <c r="C845">
        <f t="shared" si="52"/>
        <v>0</v>
      </c>
      <c r="D845">
        <f t="shared" si="53"/>
        <v>0</v>
      </c>
      <c r="E845">
        <v>6715</v>
      </c>
      <c r="F845">
        <f t="shared" si="54"/>
        <v>2114</v>
      </c>
      <c r="G845">
        <f t="shared" si="55"/>
        <v>45.946533362312543</v>
      </c>
    </row>
    <row r="846" spans="1:7" x14ac:dyDescent="0.25">
      <c r="A846" s="1">
        <v>33771</v>
      </c>
      <c r="B846">
        <v>21.604900000000001</v>
      </c>
      <c r="C846">
        <f t="shared" si="52"/>
        <v>1.5432000000000023</v>
      </c>
      <c r="D846">
        <f t="shared" si="53"/>
        <v>7.6922693490581668</v>
      </c>
      <c r="E846">
        <v>4601</v>
      </c>
      <c r="F846">
        <f t="shared" si="54"/>
        <v>-340</v>
      </c>
      <c r="G846">
        <f t="shared" si="55"/>
        <v>-6.881198138028739</v>
      </c>
    </row>
    <row r="847" spans="1:7" x14ac:dyDescent="0.25">
      <c r="A847" s="1">
        <v>33770</v>
      </c>
      <c r="B847">
        <v>20.061699999999998</v>
      </c>
      <c r="C847">
        <f t="shared" si="52"/>
        <v>0</v>
      </c>
      <c r="D847">
        <f t="shared" si="53"/>
        <v>0</v>
      </c>
      <c r="E847">
        <v>4941</v>
      </c>
      <c r="F847">
        <f t="shared" si="54"/>
        <v>1660</v>
      </c>
      <c r="G847">
        <f t="shared" si="55"/>
        <v>50.594330996647365</v>
      </c>
    </row>
    <row r="848" spans="1:7" x14ac:dyDescent="0.25">
      <c r="A848" s="1">
        <v>33767</v>
      </c>
      <c r="B848">
        <v>20.061699999999998</v>
      </c>
      <c r="C848">
        <f t="shared" si="52"/>
        <v>0</v>
      </c>
      <c r="D848">
        <f t="shared" si="53"/>
        <v>0</v>
      </c>
      <c r="E848">
        <v>3281</v>
      </c>
      <c r="F848">
        <f t="shared" si="54"/>
        <v>-7565</v>
      </c>
      <c r="G848">
        <f t="shared" si="55"/>
        <v>-69.749216300940432</v>
      </c>
    </row>
    <row r="849" spans="1:7" x14ac:dyDescent="0.25">
      <c r="A849" s="1">
        <v>33766</v>
      </c>
      <c r="B849">
        <v>20.061699999999998</v>
      </c>
      <c r="C849">
        <f t="shared" si="52"/>
        <v>-1.5432000000000023</v>
      </c>
      <c r="D849">
        <f t="shared" si="53"/>
        <v>-7.1428240815740978</v>
      </c>
      <c r="E849">
        <v>10846</v>
      </c>
      <c r="F849">
        <f t="shared" si="54"/>
        <v>8618</v>
      </c>
      <c r="G849">
        <f t="shared" si="55"/>
        <v>386.80430879712748</v>
      </c>
    </row>
    <row r="850" spans="1:7" x14ac:dyDescent="0.25">
      <c r="A850" s="1">
        <v>33765</v>
      </c>
      <c r="B850">
        <v>21.604900000000001</v>
      </c>
      <c r="C850">
        <f t="shared" si="52"/>
        <v>1.5432000000000023</v>
      </c>
      <c r="D850">
        <f t="shared" si="53"/>
        <v>7.6922693490581668</v>
      </c>
      <c r="E850">
        <v>2228</v>
      </c>
      <c r="F850">
        <f t="shared" si="54"/>
        <v>57</v>
      </c>
      <c r="G850">
        <f t="shared" si="55"/>
        <v>2.62551819438047</v>
      </c>
    </row>
    <row r="851" spans="1:7" x14ac:dyDescent="0.25">
      <c r="A851" s="1">
        <v>33764</v>
      </c>
      <c r="B851">
        <v>20.061699999999998</v>
      </c>
      <c r="C851">
        <f t="shared" si="52"/>
        <v>1.5431999999999988</v>
      </c>
      <c r="D851">
        <f t="shared" si="53"/>
        <v>8.3332883332883263</v>
      </c>
      <c r="E851">
        <v>2171</v>
      </c>
      <c r="F851">
        <f t="shared" si="54"/>
        <v>-7136</v>
      </c>
      <c r="G851">
        <f t="shared" si="55"/>
        <v>-76.673471580530787</v>
      </c>
    </row>
    <row r="852" spans="1:7" x14ac:dyDescent="0.25">
      <c r="A852" s="1">
        <v>33763</v>
      </c>
      <c r="B852">
        <v>18.5185</v>
      </c>
      <c r="C852">
        <f t="shared" si="52"/>
        <v>3.0863999999999994</v>
      </c>
      <c r="D852">
        <f t="shared" si="53"/>
        <v>19.999870400010362</v>
      </c>
      <c r="E852">
        <v>9307</v>
      </c>
      <c r="F852">
        <f t="shared" si="54"/>
        <v>8286</v>
      </c>
      <c r="G852">
        <f t="shared" si="55"/>
        <v>811.55729676787462</v>
      </c>
    </row>
    <row r="853" spans="1:7" x14ac:dyDescent="0.25">
      <c r="A853" s="1">
        <v>33760</v>
      </c>
      <c r="B853">
        <v>15.4321</v>
      </c>
      <c r="C853">
        <f t="shared" si="52"/>
        <v>-1.5432000000000006</v>
      </c>
      <c r="D853">
        <f t="shared" si="53"/>
        <v>-9.0908555371628221</v>
      </c>
      <c r="E853">
        <v>1021</v>
      </c>
      <c r="F853">
        <f t="shared" si="54"/>
        <v>-8893</v>
      </c>
      <c r="G853">
        <f t="shared" si="55"/>
        <v>-89.701432317934234</v>
      </c>
    </row>
    <row r="854" spans="1:7" x14ac:dyDescent="0.25">
      <c r="A854" s="1">
        <v>33759</v>
      </c>
      <c r="B854">
        <v>16.975300000000001</v>
      </c>
      <c r="C854">
        <f t="shared" si="52"/>
        <v>0</v>
      </c>
      <c r="D854">
        <f t="shared" si="53"/>
        <v>0</v>
      </c>
      <c r="E854">
        <v>9914</v>
      </c>
      <c r="F854">
        <f t="shared" si="54"/>
        <v>6156</v>
      </c>
      <c r="G854">
        <f t="shared" si="55"/>
        <v>163.81053751995742</v>
      </c>
    </row>
    <row r="855" spans="1:7" x14ac:dyDescent="0.25">
      <c r="A855" s="1">
        <v>33758</v>
      </c>
      <c r="B855">
        <v>16.975300000000001</v>
      </c>
      <c r="C855">
        <f t="shared" si="52"/>
        <v>0</v>
      </c>
      <c r="D855">
        <f t="shared" si="53"/>
        <v>0</v>
      </c>
      <c r="E855">
        <v>3758</v>
      </c>
      <c r="F855">
        <f t="shared" si="54"/>
        <v>-4577</v>
      </c>
      <c r="G855">
        <f t="shared" si="55"/>
        <v>-54.913017396520694</v>
      </c>
    </row>
    <row r="856" spans="1:7" x14ac:dyDescent="0.25">
      <c r="A856" s="1">
        <v>33757</v>
      </c>
      <c r="B856">
        <v>16.975300000000001</v>
      </c>
      <c r="C856">
        <f t="shared" si="52"/>
        <v>0</v>
      </c>
      <c r="D856">
        <f t="shared" si="53"/>
        <v>0</v>
      </c>
      <c r="E856">
        <v>8335</v>
      </c>
      <c r="F856">
        <f t="shared" si="54"/>
        <v>5160</v>
      </c>
      <c r="G856">
        <f t="shared" si="55"/>
        <v>162.51968503937007</v>
      </c>
    </row>
    <row r="857" spans="1:7" x14ac:dyDescent="0.25">
      <c r="A857" s="1">
        <v>33756</v>
      </c>
      <c r="B857">
        <v>16.975300000000001</v>
      </c>
      <c r="C857">
        <f t="shared" si="52"/>
        <v>-1.5431999999999988</v>
      </c>
      <c r="D857">
        <f t="shared" si="53"/>
        <v>-8.3332883332883263</v>
      </c>
      <c r="E857">
        <v>3175</v>
      </c>
      <c r="F857">
        <f t="shared" si="54"/>
        <v>-5306</v>
      </c>
      <c r="G857">
        <f t="shared" si="55"/>
        <v>-62.563376960264122</v>
      </c>
    </row>
    <row r="858" spans="1:7" x14ac:dyDescent="0.25">
      <c r="A858" s="1">
        <v>33753</v>
      </c>
      <c r="B858">
        <v>18.5185</v>
      </c>
      <c r="C858">
        <f t="shared" si="52"/>
        <v>0</v>
      </c>
      <c r="D858">
        <f t="shared" si="53"/>
        <v>0</v>
      </c>
      <c r="E858">
        <v>8481</v>
      </c>
      <c r="F858">
        <f t="shared" si="54"/>
        <v>1871</v>
      </c>
      <c r="G858">
        <f t="shared" si="55"/>
        <v>28.305597579425115</v>
      </c>
    </row>
    <row r="859" spans="1:7" x14ac:dyDescent="0.25">
      <c r="A859" s="1">
        <v>33752</v>
      </c>
      <c r="B859">
        <v>18.5185</v>
      </c>
      <c r="C859">
        <f t="shared" si="52"/>
        <v>0</v>
      </c>
      <c r="D859">
        <f t="shared" si="53"/>
        <v>0</v>
      </c>
      <c r="E859">
        <v>6610</v>
      </c>
      <c r="F859">
        <f t="shared" si="54"/>
        <v>-7265</v>
      </c>
      <c r="G859">
        <f t="shared" si="55"/>
        <v>-52.36036036036036</v>
      </c>
    </row>
    <row r="860" spans="1:7" x14ac:dyDescent="0.25">
      <c r="A860" s="1">
        <v>33751</v>
      </c>
      <c r="B860">
        <v>18.5185</v>
      </c>
      <c r="C860">
        <f t="shared" si="52"/>
        <v>0</v>
      </c>
      <c r="D860">
        <f t="shared" si="53"/>
        <v>0</v>
      </c>
      <c r="E860">
        <v>13875</v>
      </c>
      <c r="F860">
        <f t="shared" si="54"/>
        <v>12498</v>
      </c>
      <c r="G860">
        <f t="shared" si="55"/>
        <v>907.62527233115463</v>
      </c>
    </row>
    <row r="861" spans="1:7" x14ac:dyDescent="0.25">
      <c r="A861" s="1">
        <v>33750</v>
      </c>
      <c r="B861">
        <v>18.5185</v>
      </c>
      <c r="C861">
        <f t="shared" si="52"/>
        <v>0</v>
      </c>
      <c r="D861">
        <f t="shared" si="53"/>
        <v>0</v>
      </c>
      <c r="E861">
        <v>1377</v>
      </c>
      <c r="F861">
        <f t="shared" si="54"/>
        <v>-608</v>
      </c>
      <c r="G861">
        <f t="shared" si="55"/>
        <v>-30.629722921914357</v>
      </c>
    </row>
    <row r="862" spans="1:7" x14ac:dyDescent="0.25">
      <c r="A862" s="1">
        <v>33746</v>
      </c>
      <c r="B862">
        <v>18.5185</v>
      </c>
      <c r="C862">
        <f t="shared" si="52"/>
        <v>0</v>
      </c>
      <c r="D862">
        <f t="shared" si="53"/>
        <v>0</v>
      </c>
      <c r="E862">
        <v>1985</v>
      </c>
      <c r="F862">
        <f t="shared" si="54"/>
        <v>-170</v>
      </c>
      <c r="G862">
        <f t="shared" si="55"/>
        <v>-7.8886310904872392</v>
      </c>
    </row>
    <row r="863" spans="1:7" x14ac:dyDescent="0.25">
      <c r="A863" s="1">
        <v>33745</v>
      </c>
      <c r="B863">
        <v>18.5185</v>
      </c>
      <c r="C863">
        <f t="shared" si="52"/>
        <v>0</v>
      </c>
      <c r="D863">
        <f t="shared" si="53"/>
        <v>0</v>
      </c>
      <c r="E863">
        <v>2155</v>
      </c>
      <c r="F863">
        <f t="shared" si="54"/>
        <v>-7921</v>
      </c>
      <c r="G863">
        <f t="shared" si="55"/>
        <v>-78.612544660579601</v>
      </c>
    </row>
    <row r="864" spans="1:7" x14ac:dyDescent="0.25">
      <c r="A864" s="1">
        <v>33744</v>
      </c>
      <c r="B864">
        <v>18.5185</v>
      </c>
      <c r="C864">
        <f t="shared" si="52"/>
        <v>-1.5431999999999988</v>
      </c>
      <c r="D864">
        <f t="shared" si="53"/>
        <v>-7.69226934905815</v>
      </c>
      <c r="E864">
        <v>10076</v>
      </c>
      <c r="F864">
        <f t="shared" si="54"/>
        <v>5994</v>
      </c>
      <c r="G864">
        <f t="shared" si="55"/>
        <v>146.83978441940226</v>
      </c>
    </row>
    <row r="865" spans="1:7" x14ac:dyDescent="0.25">
      <c r="A865" s="1">
        <v>33743</v>
      </c>
      <c r="B865">
        <v>20.061699999999998</v>
      </c>
      <c r="C865">
        <f t="shared" si="52"/>
        <v>-1.5432000000000023</v>
      </c>
      <c r="D865">
        <f t="shared" si="53"/>
        <v>-7.1428240815740978</v>
      </c>
      <c r="E865">
        <v>4082</v>
      </c>
      <c r="F865">
        <f t="shared" si="54"/>
        <v>1717</v>
      </c>
      <c r="G865">
        <f t="shared" si="55"/>
        <v>72.600422832980968</v>
      </c>
    </row>
    <row r="866" spans="1:7" x14ac:dyDescent="0.25">
      <c r="A866" s="1">
        <v>33742</v>
      </c>
      <c r="B866">
        <v>21.604900000000001</v>
      </c>
      <c r="C866">
        <f t="shared" si="52"/>
        <v>0</v>
      </c>
      <c r="D866">
        <f t="shared" si="53"/>
        <v>0</v>
      </c>
      <c r="E866">
        <v>2365</v>
      </c>
      <c r="F866">
        <f t="shared" si="54"/>
        <v>988</v>
      </c>
      <c r="G866">
        <f t="shared" si="55"/>
        <v>71.750181554103122</v>
      </c>
    </row>
    <row r="867" spans="1:7" x14ac:dyDescent="0.25">
      <c r="A867" s="1">
        <v>33739</v>
      </c>
      <c r="B867">
        <v>21.604900000000001</v>
      </c>
      <c r="C867">
        <f t="shared" si="52"/>
        <v>0</v>
      </c>
      <c r="D867">
        <f t="shared" si="53"/>
        <v>0</v>
      </c>
      <c r="E867">
        <v>1377</v>
      </c>
      <c r="F867">
        <f t="shared" si="54"/>
        <v>24</v>
      </c>
      <c r="G867">
        <f t="shared" si="55"/>
        <v>1.7738359201773837</v>
      </c>
    </row>
    <row r="868" spans="1:7" x14ac:dyDescent="0.25">
      <c r="A868" s="1">
        <v>33738</v>
      </c>
      <c r="B868">
        <v>21.604900000000001</v>
      </c>
      <c r="C868">
        <f t="shared" si="52"/>
        <v>-1.5431999999999988</v>
      </c>
      <c r="D868">
        <f t="shared" si="53"/>
        <v>-6.6666378666067576</v>
      </c>
      <c r="E868">
        <v>1353</v>
      </c>
      <c r="F868">
        <f t="shared" si="54"/>
        <v>-664</v>
      </c>
      <c r="G868">
        <f t="shared" si="55"/>
        <v>-32.920178482895388</v>
      </c>
    </row>
    <row r="869" spans="1:7" x14ac:dyDescent="0.25">
      <c r="A869" s="1">
        <v>33737</v>
      </c>
      <c r="B869">
        <v>23.148099999999999</v>
      </c>
      <c r="C869">
        <f t="shared" si="52"/>
        <v>1.5431999999999988</v>
      </c>
      <c r="D869">
        <f t="shared" si="53"/>
        <v>7.1428240815740818</v>
      </c>
      <c r="E869">
        <v>2017</v>
      </c>
      <c r="F869">
        <f t="shared" si="54"/>
        <v>-2252</v>
      </c>
      <c r="G869">
        <f t="shared" si="55"/>
        <v>-52.752401030686343</v>
      </c>
    </row>
    <row r="870" spans="1:7" x14ac:dyDescent="0.25">
      <c r="A870" s="1">
        <v>33736</v>
      </c>
      <c r="B870">
        <v>21.604900000000001</v>
      </c>
      <c r="C870">
        <f t="shared" si="52"/>
        <v>1.5432000000000023</v>
      </c>
      <c r="D870">
        <f t="shared" si="53"/>
        <v>7.6922693490581668</v>
      </c>
      <c r="E870">
        <v>4269</v>
      </c>
      <c r="F870">
        <f t="shared" si="54"/>
        <v>883</v>
      </c>
      <c r="G870">
        <f t="shared" si="55"/>
        <v>26.07796810395747</v>
      </c>
    </row>
    <row r="871" spans="1:7" x14ac:dyDescent="0.25">
      <c r="A871" s="1">
        <v>33735</v>
      </c>
      <c r="B871">
        <v>20.061699999999998</v>
      </c>
      <c r="C871">
        <f t="shared" si="52"/>
        <v>0</v>
      </c>
      <c r="D871">
        <f t="shared" si="53"/>
        <v>0</v>
      </c>
      <c r="E871">
        <v>3386</v>
      </c>
      <c r="F871">
        <f t="shared" si="54"/>
        <v>2552</v>
      </c>
      <c r="G871">
        <f t="shared" si="55"/>
        <v>305.99520383693044</v>
      </c>
    </row>
    <row r="872" spans="1:7" x14ac:dyDescent="0.25">
      <c r="A872" s="1">
        <v>33732</v>
      </c>
      <c r="B872">
        <v>20.061699999999998</v>
      </c>
      <c r="C872">
        <f t="shared" si="52"/>
        <v>0</v>
      </c>
      <c r="D872">
        <f t="shared" si="53"/>
        <v>0</v>
      </c>
      <c r="E872">
        <v>834</v>
      </c>
      <c r="F872">
        <f t="shared" si="54"/>
        <v>348</v>
      </c>
      <c r="G872">
        <f t="shared" si="55"/>
        <v>71.604938271604937</v>
      </c>
    </row>
    <row r="873" spans="1:7" x14ac:dyDescent="0.25">
      <c r="A873" s="1">
        <v>33731</v>
      </c>
      <c r="B873">
        <v>20.061699999999998</v>
      </c>
      <c r="C873">
        <f t="shared" si="52"/>
        <v>0</v>
      </c>
      <c r="D873">
        <f t="shared" si="53"/>
        <v>0</v>
      </c>
      <c r="E873">
        <v>486</v>
      </c>
      <c r="F873">
        <f t="shared" si="54"/>
        <v>-146</v>
      </c>
      <c r="G873">
        <f t="shared" si="55"/>
        <v>-23.101265822784811</v>
      </c>
    </row>
    <row r="874" spans="1:7" x14ac:dyDescent="0.25">
      <c r="A874" s="1">
        <v>33730</v>
      </c>
      <c r="B874">
        <v>20.061699999999998</v>
      </c>
      <c r="C874">
        <f t="shared" si="52"/>
        <v>-1.5432000000000023</v>
      </c>
      <c r="D874">
        <f t="shared" si="53"/>
        <v>-7.1428240815740978</v>
      </c>
      <c r="E874">
        <v>632</v>
      </c>
      <c r="F874">
        <f t="shared" si="54"/>
        <v>-3426</v>
      </c>
      <c r="G874">
        <f t="shared" si="55"/>
        <v>-84.425825529817644</v>
      </c>
    </row>
    <row r="875" spans="1:7" x14ac:dyDescent="0.25">
      <c r="A875" s="1">
        <v>33729</v>
      </c>
      <c r="B875">
        <v>21.604900000000001</v>
      </c>
      <c r="C875">
        <f t="shared" si="52"/>
        <v>-1.5431999999999988</v>
      </c>
      <c r="D875">
        <f t="shared" si="53"/>
        <v>-6.6666378666067576</v>
      </c>
      <c r="E875">
        <v>4058</v>
      </c>
      <c r="F875">
        <f t="shared" si="54"/>
        <v>2754</v>
      </c>
      <c r="G875">
        <f t="shared" si="55"/>
        <v>211.19631901840492</v>
      </c>
    </row>
    <row r="876" spans="1:7" x14ac:dyDescent="0.25">
      <c r="A876" s="1">
        <v>33728</v>
      </c>
      <c r="B876">
        <v>23.148099999999999</v>
      </c>
      <c r="C876">
        <f t="shared" si="52"/>
        <v>1.5431999999999988</v>
      </c>
      <c r="D876">
        <f t="shared" si="53"/>
        <v>7.1428240815740818</v>
      </c>
      <c r="E876">
        <v>1304</v>
      </c>
      <c r="F876">
        <f t="shared" si="54"/>
        <v>-535</v>
      </c>
      <c r="G876">
        <f t="shared" si="55"/>
        <v>-29.09189777052746</v>
      </c>
    </row>
    <row r="877" spans="1:7" x14ac:dyDescent="0.25">
      <c r="A877" s="1">
        <v>33725</v>
      </c>
      <c r="B877">
        <v>21.604900000000001</v>
      </c>
      <c r="C877">
        <f t="shared" si="52"/>
        <v>-1.5431999999999988</v>
      </c>
      <c r="D877">
        <f t="shared" si="53"/>
        <v>-6.6666378666067576</v>
      </c>
      <c r="E877">
        <v>1839</v>
      </c>
      <c r="F877">
        <f t="shared" si="54"/>
        <v>721</v>
      </c>
      <c r="G877">
        <f t="shared" si="55"/>
        <v>64.490161001788906</v>
      </c>
    </row>
    <row r="878" spans="1:7" x14ac:dyDescent="0.25">
      <c r="A878" s="1">
        <v>33724</v>
      </c>
      <c r="B878">
        <v>23.148099999999999</v>
      </c>
      <c r="C878">
        <f t="shared" si="52"/>
        <v>0</v>
      </c>
      <c r="D878">
        <f t="shared" si="53"/>
        <v>0</v>
      </c>
      <c r="E878">
        <v>1118</v>
      </c>
      <c r="F878">
        <f t="shared" si="54"/>
        <v>-1523</v>
      </c>
      <c r="G878">
        <f t="shared" si="55"/>
        <v>-57.667550170390001</v>
      </c>
    </row>
    <row r="879" spans="1:7" x14ac:dyDescent="0.25">
      <c r="A879" s="1">
        <v>33723</v>
      </c>
      <c r="B879">
        <v>23.148099999999999</v>
      </c>
      <c r="C879">
        <f t="shared" si="52"/>
        <v>0</v>
      </c>
      <c r="D879">
        <f t="shared" si="53"/>
        <v>0</v>
      </c>
      <c r="E879">
        <v>2641</v>
      </c>
      <c r="F879">
        <f t="shared" si="54"/>
        <v>1750</v>
      </c>
      <c r="G879">
        <f t="shared" si="55"/>
        <v>196.40852974186308</v>
      </c>
    </row>
    <row r="880" spans="1:7" x14ac:dyDescent="0.25">
      <c r="A880" s="1">
        <v>33722</v>
      </c>
      <c r="B880">
        <v>23.148099999999999</v>
      </c>
      <c r="C880">
        <f t="shared" si="52"/>
        <v>1.5431999999999988</v>
      </c>
      <c r="D880">
        <f t="shared" si="53"/>
        <v>7.1428240815740818</v>
      </c>
      <c r="E880">
        <v>891</v>
      </c>
      <c r="F880">
        <f t="shared" si="54"/>
        <v>-1774</v>
      </c>
      <c r="G880">
        <f t="shared" si="55"/>
        <v>-66.566604127579737</v>
      </c>
    </row>
    <row r="881" spans="1:7" x14ac:dyDescent="0.25">
      <c r="A881" s="1">
        <v>33721</v>
      </c>
      <c r="B881">
        <v>21.604900000000001</v>
      </c>
      <c r="C881">
        <f t="shared" si="52"/>
        <v>-1.5431999999999988</v>
      </c>
      <c r="D881">
        <f t="shared" si="53"/>
        <v>-6.6666378666067576</v>
      </c>
      <c r="E881">
        <v>2665</v>
      </c>
      <c r="F881">
        <f t="shared" si="54"/>
        <v>-1102</v>
      </c>
      <c r="G881">
        <f t="shared" si="55"/>
        <v>-29.25404831430847</v>
      </c>
    </row>
    <row r="882" spans="1:7" x14ac:dyDescent="0.25">
      <c r="A882" s="1">
        <v>33718</v>
      </c>
      <c r="B882">
        <v>23.148099999999999</v>
      </c>
      <c r="C882">
        <f t="shared" si="52"/>
        <v>0</v>
      </c>
      <c r="D882">
        <f t="shared" si="53"/>
        <v>0</v>
      </c>
      <c r="E882">
        <v>3767</v>
      </c>
      <c r="F882">
        <f t="shared" si="54"/>
        <v>2439</v>
      </c>
      <c r="G882">
        <f t="shared" si="55"/>
        <v>183.65963855421685</v>
      </c>
    </row>
    <row r="883" spans="1:7" x14ac:dyDescent="0.25">
      <c r="A883" s="1">
        <v>33717</v>
      </c>
      <c r="B883">
        <v>23.148099999999999</v>
      </c>
      <c r="C883">
        <f t="shared" si="52"/>
        <v>0</v>
      </c>
      <c r="D883">
        <f t="shared" si="53"/>
        <v>0</v>
      </c>
      <c r="E883">
        <v>1328</v>
      </c>
      <c r="F883">
        <f t="shared" si="54"/>
        <v>-4042</v>
      </c>
      <c r="G883">
        <f t="shared" si="55"/>
        <v>-75.270018621973932</v>
      </c>
    </row>
    <row r="884" spans="1:7" x14ac:dyDescent="0.25">
      <c r="A884" s="1">
        <v>33716</v>
      </c>
      <c r="B884">
        <v>23.148099999999999</v>
      </c>
      <c r="C884">
        <f t="shared" si="52"/>
        <v>0</v>
      </c>
      <c r="D884">
        <f t="shared" si="53"/>
        <v>0</v>
      </c>
      <c r="E884">
        <v>5370</v>
      </c>
      <c r="F884">
        <f t="shared" si="54"/>
        <v>2494</v>
      </c>
      <c r="G884">
        <f t="shared" si="55"/>
        <v>86.717663421418635</v>
      </c>
    </row>
    <row r="885" spans="1:7" x14ac:dyDescent="0.25">
      <c r="A885" s="1">
        <v>33715</v>
      </c>
      <c r="B885">
        <v>23.148099999999999</v>
      </c>
      <c r="C885">
        <f t="shared" si="52"/>
        <v>0</v>
      </c>
      <c r="D885">
        <f t="shared" si="53"/>
        <v>0</v>
      </c>
      <c r="E885">
        <v>2876</v>
      </c>
      <c r="F885">
        <f t="shared" si="54"/>
        <v>1710</v>
      </c>
      <c r="G885">
        <f t="shared" si="55"/>
        <v>146.65523156089193</v>
      </c>
    </row>
    <row r="886" spans="1:7" x14ac:dyDescent="0.25">
      <c r="A886" s="1">
        <v>33714</v>
      </c>
      <c r="B886">
        <v>23.148099999999999</v>
      </c>
      <c r="C886">
        <f t="shared" si="52"/>
        <v>1.5431999999999988</v>
      </c>
      <c r="D886">
        <f t="shared" si="53"/>
        <v>7.1428240815740818</v>
      </c>
      <c r="E886">
        <v>1166</v>
      </c>
      <c r="F886">
        <f t="shared" si="54"/>
        <v>-4067</v>
      </c>
      <c r="G886">
        <f t="shared" si="55"/>
        <v>-77.718326008025983</v>
      </c>
    </row>
    <row r="887" spans="1:7" x14ac:dyDescent="0.25">
      <c r="A887" s="1">
        <v>33710</v>
      </c>
      <c r="B887">
        <v>21.604900000000001</v>
      </c>
      <c r="C887">
        <f t="shared" si="52"/>
        <v>-3.0863999999999976</v>
      </c>
      <c r="D887">
        <f t="shared" si="53"/>
        <v>-12.499949374881021</v>
      </c>
      <c r="E887">
        <v>5233</v>
      </c>
      <c r="F887">
        <f t="shared" si="54"/>
        <v>1321</v>
      </c>
      <c r="G887">
        <f t="shared" si="55"/>
        <v>33.767893660531698</v>
      </c>
    </row>
    <row r="888" spans="1:7" x14ac:dyDescent="0.25">
      <c r="A888" s="1">
        <v>33709</v>
      </c>
      <c r="B888">
        <v>24.691299999999998</v>
      </c>
      <c r="C888">
        <f t="shared" si="52"/>
        <v>0</v>
      </c>
      <c r="D888">
        <f t="shared" si="53"/>
        <v>0</v>
      </c>
      <c r="E888">
        <v>3912</v>
      </c>
      <c r="F888">
        <f t="shared" si="54"/>
        <v>-7396</v>
      </c>
      <c r="G888">
        <f t="shared" si="55"/>
        <v>-65.405022992571631</v>
      </c>
    </row>
    <row r="889" spans="1:7" x14ac:dyDescent="0.25">
      <c r="A889" s="1">
        <v>33708</v>
      </c>
      <c r="B889">
        <v>24.691299999999998</v>
      </c>
      <c r="C889">
        <f t="shared" si="52"/>
        <v>1.5431999999999988</v>
      </c>
      <c r="D889">
        <f t="shared" si="53"/>
        <v>6.6666378666067576</v>
      </c>
      <c r="E889">
        <v>11308</v>
      </c>
      <c r="F889">
        <f t="shared" si="54"/>
        <v>6974</v>
      </c>
      <c r="G889">
        <f t="shared" si="55"/>
        <v>160.91370558375635</v>
      </c>
    </row>
    <row r="890" spans="1:7" x14ac:dyDescent="0.25">
      <c r="A890" s="1">
        <v>33707</v>
      </c>
      <c r="B890">
        <v>23.148099999999999</v>
      </c>
      <c r="C890">
        <f t="shared" si="52"/>
        <v>1.5431999999999988</v>
      </c>
      <c r="D890">
        <f t="shared" si="53"/>
        <v>7.1428240815740818</v>
      </c>
      <c r="E890">
        <v>4334</v>
      </c>
      <c r="F890">
        <f t="shared" si="54"/>
        <v>3014</v>
      </c>
      <c r="G890">
        <f t="shared" si="55"/>
        <v>228.33333333333334</v>
      </c>
    </row>
    <row r="891" spans="1:7" x14ac:dyDescent="0.25">
      <c r="A891" s="1">
        <v>33704</v>
      </c>
      <c r="B891">
        <v>21.604900000000001</v>
      </c>
      <c r="C891">
        <f t="shared" si="52"/>
        <v>1.5432000000000023</v>
      </c>
      <c r="D891">
        <f t="shared" si="53"/>
        <v>7.6922693490581668</v>
      </c>
      <c r="E891">
        <v>1320</v>
      </c>
      <c r="F891">
        <f t="shared" si="54"/>
        <v>-219</v>
      </c>
      <c r="G891">
        <f t="shared" si="55"/>
        <v>-14.230019493177387</v>
      </c>
    </row>
    <row r="892" spans="1:7" x14ac:dyDescent="0.25">
      <c r="A892" s="1">
        <v>33703</v>
      </c>
      <c r="B892">
        <v>20.061699999999998</v>
      </c>
      <c r="C892">
        <f t="shared" si="52"/>
        <v>-1.5432000000000023</v>
      </c>
      <c r="D892">
        <f t="shared" si="53"/>
        <v>-7.1428240815740978</v>
      </c>
      <c r="E892">
        <v>1539</v>
      </c>
      <c r="F892">
        <f t="shared" si="54"/>
        <v>-3515</v>
      </c>
      <c r="G892">
        <f t="shared" si="55"/>
        <v>-69.548872180451127</v>
      </c>
    </row>
    <row r="893" spans="1:7" x14ac:dyDescent="0.25">
      <c r="A893" s="1">
        <v>33702</v>
      </c>
      <c r="B893">
        <v>21.604900000000001</v>
      </c>
      <c r="C893">
        <f t="shared" si="52"/>
        <v>-1.5431999999999988</v>
      </c>
      <c r="D893">
        <f t="shared" si="53"/>
        <v>-6.6666378666067576</v>
      </c>
      <c r="E893">
        <v>5054</v>
      </c>
      <c r="F893">
        <f t="shared" si="54"/>
        <v>1506</v>
      </c>
      <c r="G893">
        <f t="shared" si="55"/>
        <v>42.44644870349493</v>
      </c>
    </row>
    <row r="894" spans="1:7" x14ac:dyDescent="0.25">
      <c r="A894" s="1">
        <v>33701</v>
      </c>
      <c r="B894">
        <v>23.148099999999999</v>
      </c>
      <c r="C894">
        <f t="shared" si="52"/>
        <v>0</v>
      </c>
      <c r="D894">
        <f t="shared" si="53"/>
        <v>0</v>
      </c>
      <c r="E894">
        <v>3548</v>
      </c>
      <c r="F894">
        <f t="shared" si="54"/>
        <v>-5224</v>
      </c>
      <c r="G894">
        <f t="shared" si="55"/>
        <v>-59.553123575011398</v>
      </c>
    </row>
    <row r="895" spans="1:7" x14ac:dyDescent="0.25">
      <c r="A895" s="1">
        <v>33700</v>
      </c>
      <c r="B895">
        <v>23.148099999999999</v>
      </c>
      <c r="C895">
        <f t="shared" si="52"/>
        <v>-1.5431999999999988</v>
      </c>
      <c r="D895">
        <f t="shared" si="53"/>
        <v>-6.2499746874405107</v>
      </c>
      <c r="E895">
        <v>8772</v>
      </c>
      <c r="F895">
        <f t="shared" si="54"/>
        <v>-13762</v>
      </c>
      <c r="G895">
        <f t="shared" si="55"/>
        <v>-61.072157628472532</v>
      </c>
    </row>
    <row r="896" spans="1:7" x14ac:dyDescent="0.25">
      <c r="A896" s="1">
        <v>33697</v>
      </c>
      <c r="B896">
        <v>24.691299999999998</v>
      </c>
      <c r="C896">
        <f t="shared" si="52"/>
        <v>1.5431999999999988</v>
      </c>
      <c r="D896">
        <f t="shared" si="53"/>
        <v>6.6666378666067576</v>
      </c>
      <c r="E896">
        <v>22534</v>
      </c>
      <c r="F896">
        <f t="shared" si="54"/>
        <v>16564</v>
      </c>
      <c r="G896">
        <f t="shared" si="55"/>
        <v>277.45393634840872</v>
      </c>
    </row>
    <row r="897" spans="1:7" x14ac:dyDescent="0.25">
      <c r="A897" s="1">
        <v>33696</v>
      </c>
      <c r="B897">
        <v>23.148099999999999</v>
      </c>
      <c r="C897">
        <f t="shared" si="52"/>
        <v>-1.5431999999999988</v>
      </c>
      <c r="D897">
        <f t="shared" si="53"/>
        <v>-6.2499746874405107</v>
      </c>
      <c r="E897">
        <v>5970</v>
      </c>
      <c r="F897">
        <f t="shared" si="54"/>
        <v>3329</v>
      </c>
      <c r="G897">
        <f t="shared" si="55"/>
        <v>126.05073835668307</v>
      </c>
    </row>
    <row r="898" spans="1:7" x14ac:dyDescent="0.25">
      <c r="A898" s="1">
        <v>33695</v>
      </c>
      <c r="B898">
        <v>24.691299999999998</v>
      </c>
      <c r="C898">
        <f t="shared" si="52"/>
        <v>1.5431999999999988</v>
      </c>
      <c r="D898">
        <f t="shared" si="53"/>
        <v>6.6666378666067576</v>
      </c>
      <c r="E898">
        <v>2641</v>
      </c>
      <c r="F898">
        <f t="shared" si="54"/>
        <v>-2964</v>
      </c>
      <c r="G898">
        <f t="shared" si="55"/>
        <v>-52.881355932203391</v>
      </c>
    </row>
    <row r="899" spans="1:7" x14ac:dyDescent="0.25">
      <c r="A899" s="1">
        <v>33694</v>
      </c>
      <c r="B899">
        <v>23.148099999999999</v>
      </c>
      <c r="C899">
        <f t="shared" si="52"/>
        <v>-1.5431999999999988</v>
      </c>
      <c r="D899">
        <f t="shared" si="53"/>
        <v>-6.2499746874405107</v>
      </c>
      <c r="E899">
        <v>5605</v>
      </c>
      <c r="F899">
        <f t="shared" si="54"/>
        <v>-12539</v>
      </c>
      <c r="G899">
        <f t="shared" si="55"/>
        <v>-69.108245149911824</v>
      </c>
    </row>
    <row r="900" spans="1:7" x14ac:dyDescent="0.25">
      <c r="A900" s="1">
        <v>33693</v>
      </c>
      <c r="B900">
        <v>24.691299999999998</v>
      </c>
      <c r="C900">
        <f t="shared" si="52"/>
        <v>-3.0865000000000009</v>
      </c>
      <c r="D900">
        <f t="shared" si="53"/>
        <v>-11.111391110887116</v>
      </c>
      <c r="E900">
        <v>18144</v>
      </c>
      <c r="F900">
        <f t="shared" si="54"/>
        <v>4617</v>
      </c>
      <c r="G900">
        <f t="shared" si="55"/>
        <v>34.131736526946106</v>
      </c>
    </row>
    <row r="901" spans="1:7" x14ac:dyDescent="0.25">
      <c r="A901" s="1">
        <v>33690</v>
      </c>
      <c r="B901">
        <v>27.777799999999999</v>
      </c>
      <c r="C901">
        <f t="shared" si="52"/>
        <v>-1.5432000000000023</v>
      </c>
      <c r="D901">
        <f t="shared" si="53"/>
        <v>-5.2631219944749565</v>
      </c>
      <c r="E901">
        <v>13527</v>
      </c>
      <c r="F901">
        <f t="shared" si="54"/>
        <v>4909</v>
      </c>
      <c r="G901">
        <f t="shared" si="55"/>
        <v>56.962172197725693</v>
      </c>
    </row>
    <row r="902" spans="1:7" x14ac:dyDescent="0.25">
      <c r="A902" s="1">
        <v>33689</v>
      </c>
      <c r="B902">
        <v>29.321000000000002</v>
      </c>
      <c r="C902">
        <f t="shared" si="52"/>
        <v>-1.5431999999999988</v>
      </c>
      <c r="D902">
        <f t="shared" si="53"/>
        <v>-4.9999676000025879</v>
      </c>
      <c r="E902">
        <v>8618</v>
      </c>
      <c r="F902">
        <f t="shared" si="54"/>
        <v>-1394</v>
      </c>
      <c r="G902">
        <f t="shared" si="55"/>
        <v>-13.923292049540551</v>
      </c>
    </row>
    <row r="903" spans="1:7" x14ac:dyDescent="0.25">
      <c r="A903" s="1">
        <v>33688</v>
      </c>
      <c r="B903">
        <v>30.8642</v>
      </c>
      <c r="C903">
        <f t="shared" si="52"/>
        <v>-1.5432000000000023</v>
      </c>
      <c r="D903">
        <f t="shared" si="53"/>
        <v>-4.7618753741429494</v>
      </c>
      <c r="E903">
        <v>10012</v>
      </c>
      <c r="F903">
        <f t="shared" si="54"/>
        <v>-1555</v>
      </c>
      <c r="G903">
        <f t="shared" si="55"/>
        <v>-13.443416616235844</v>
      </c>
    </row>
    <row r="904" spans="1:7" x14ac:dyDescent="0.25">
      <c r="A904" s="1">
        <v>33687</v>
      </c>
      <c r="B904">
        <v>32.407400000000003</v>
      </c>
      <c r="C904">
        <f t="shared" ref="C904:C967" si="56">IF(AND(ISNUMBER(B904),ISNUMBER(B905)), (B904 - B905), "")</f>
        <v>0</v>
      </c>
      <c r="D904">
        <f t="shared" ref="D904:D967" si="57">IF(AND(ISNUMBER(C904),ISNUMBER(B905)), (100*C904/ABS(B905)), "")</f>
        <v>0</v>
      </c>
      <c r="E904">
        <v>11567</v>
      </c>
      <c r="F904">
        <f t="shared" ref="F904:F967" si="58">IF(AND(ISNUMBER(E904),ISNUMBER(E905)), (E904 - E905), "")</f>
        <v>-5524</v>
      </c>
      <c r="G904">
        <f t="shared" ref="G904:G967" si="59">IF(AND(ISNUMBER(F904),ISNUMBER(E905)), (100*F904/ABS(E905)), "")</f>
        <v>-32.321104674975132</v>
      </c>
    </row>
    <row r="905" spans="1:7" x14ac:dyDescent="0.25">
      <c r="A905" s="1">
        <v>33686</v>
      </c>
      <c r="B905">
        <v>32.407400000000003</v>
      </c>
      <c r="C905">
        <f t="shared" si="56"/>
        <v>1.5432000000000023</v>
      </c>
      <c r="D905">
        <f t="shared" si="57"/>
        <v>4.9999676000025994</v>
      </c>
      <c r="E905">
        <v>17091</v>
      </c>
      <c r="F905">
        <f t="shared" si="58"/>
        <v>11826</v>
      </c>
      <c r="G905">
        <f t="shared" si="59"/>
        <v>224.61538461538461</v>
      </c>
    </row>
    <row r="906" spans="1:7" x14ac:dyDescent="0.25">
      <c r="A906" s="1">
        <v>33683</v>
      </c>
      <c r="B906">
        <v>30.8642</v>
      </c>
      <c r="C906">
        <f t="shared" si="56"/>
        <v>-1.5432000000000023</v>
      </c>
      <c r="D906">
        <f t="shared" si="57"/>
        <v>-4.7618753741429494</v>
      </c>
      <c r="E906">
        <v>5265</v>
      </c>
      <c r="F906">
        <f t="shared" si="58"/>
        <v>4285</v>
      </c>
      <c r="G906">
        <f t="shared" si="59"/>
        <v>437.24489795918367</v>
      </c>
    </row>
    <row r="907" spans="1:7" x14ac:dyDescent="0.25">
      <c r="A907" s="1">
        <v>33682</v>
      </c>
      <c r="B907">
        <v>32.407400000000003</v>
      </c>
      <c r="C907">
        <f t="shared" si="56"/>
        <v>3.0864000000000011</v>
      </c>
      <c r="D907">
        <f t="shared" si="57"/>
        <v>10.526243988949902</v>
      </c>
      <c r="E907">
        <v>980</v>
      </c>
      <c r="F907">
        <f t="shared" si="58"/>
        <v>-2981</v>
      </c>
      <c r="G907">
        <f t="shared" si="59"/>
        <v>-75.258773037111837</v>
      </c>
    </row>
    <row r="908" spans="1:7" x14ac:dyDescent="0.25">
      <c r="A908" s="1">
        <v>33681</v>
      </c>
      <c r="B908">
        <v>29.321000000000002</v>
      </c>
      <c r="C908">
        <f t="shared" si="56"/>
        <v>-3.0864000000000011</v>
      </c>
      <c r="D908">
        <f t="shared" si="57"/>
        <v>-9.5237507482858881</v>
      </c>
      <c r="E908">
        <v>3961</v>
      </c>
      <c r="F908">
        <f t="shared" si="58"/>
        <v>-648</v>
      </c>
      <c r="G908">
        <f t="shared" si="59"/>
        <v>-14.059448904317639</v>
      </c>
    </row>
    <row r="909" spans="1:7" x14ac:dyDescent="0.25">
      <c r="A909" s="1">
        <v>33680</v>
      </c>
      <c r="B909">
        <v>32.407400000000003</v>
      </c>
      <c r="C909">
        <f t="shared" si="56"/>
        <v>4.6296000000000035</v>
      </c>
      <c r="D909">
        <f t="shared" si="57"/>
        <v>16.666546666762681</v>
      </c>
      <c r="E909">
        <v>4609</v>
      </c>
      <c r="F909">
        <f t="shared" si="58"/>
        <v>2381</v>
      </c>
      <c r="G909">
        <f t="shared" si="59"/>
        <v>106.86714542190305</v>
      </c>
    </row>
    <row r="910" spans="1:7" x14ac:dyDescent="0.25">
      <c r="A910" s="1">
        <v>33679</v>
      </c>
      <c r="B910">
        <v>27.777799999999999</v>
      </c>
      <c r="C910">
        <f t="shared" si="56"/>
        <v>1.5431999999999988</v>
      </c>
      <c r="D910">
        <f t="shared" si="57"/>
        <v>5.8823080969406769</v>
      </c>
      <c r="E910">
        <v>2228</v>
      </c>
      <c r="F910">
        <f t="shared" si="58"/>
        <v>1005</v>
      </c>
      <c r="G910">
        <f t="shared" si="59"/>
        <v>82.174979558462795</v>
      </c>
    </row>
    <row r="911" spans="1:7" x14ac:dyDescent="0.25">
      <c r="A911" s="1">
        <v>33676</v>
      </c>
      <c r="B911">
        <v>26.2346</v>
      </c>
      <c r="C911">
        <f t="shared" si="56"/>
        <v>0</v>
      </c>
      <c r="D911">
        <f t="shared" si="57"/>
        <v>0</v>
      </c>
      <c r="E911">
        <v>1223</v>
      </c>
      <c r="F911">
        <f t="shared" si="58"/>
        <v>-1960</v>
      </c>
      <c r="G911">
        <f t="shared" si="59"/>
        <v>-61.577128495130381</v>
      </c>
    </row>
    <row r="912" spans="1:7" x14ac:dyDescent="0.25">
      <c r="A912" s="1">
        <v>33675</v>
      </c>
      <c r="B912">
        <v>26.2346</v>
      </c>
      <c r="C912">
        <f t="shared" si="56"/>
        <v>1.5433000000000021</v>
      </c>
      <c r="D912">
        <f t="shared" si="57"/>
        <v>6.2503796883922771</v>
      </c>
      <c r="E912">
        <v>3183</v>
      </c>
      <c r="F912">
        <f t="shared" si="58"/>
        <v>1425</v>
      </c>
      <c r="G912">
        <f t="shared" si="59"/>
        <v>81.058020477815703</v>
      </c>
    </row>
    <row r="913" spans="1:7" x14ac:dyDescent="0.25">
      <c r="A913" s="1">
        <v>33674</v>
      </c>
      <c r="B913">
        <v>24.691299999999998</v>
      </c>
      <c r="C913">
        <f t="shared" si="56"/>
        <v>-1.5433000000000021</v>
      </c>
      <c r="D913">
        <f t="shared" si="57"/>
        <v>-5.8826892729448979</v>
      </c>
      <c r="E913">
        <v>1758</v>
      </c>
      <c r="F913">
        <f t="shared" si="58"/>
        <v>-2219</v>
      </c>
      <c r="G913">
        <f t="shared" si="59"/>
        <v>-55.795825999497112</v>
      </c>
    </row>
    <row r="914" spans="1:7" x14ac:dyDescent="0.25">
      <c r="A914" s="1">
        <v>33673</v>
      </c>
      <c r="B914">
        <v>26.2346</v>
      </c>
      <c r="C914">
        <f t="shared" si="56"/>
        <v>-1.5431999999999988</v>
      </c>
      <c r="D914">
        <f t="shared" si="57"/>
        <v>-5.5555155555875517</v>
      </c>
      <c r="E914">
        <v>3977</v>
      </c>
      <c r="F914">
        <f t="shared" si="58"/>
        <v>1547</v>
      </c>
      <c r="G914">
        <f t="shared" si="59"/>
        <v>63.662551440329217</v>
      </c>
    </row>
    <row r="915" spans="1:7" x14ac:dyDescent="0.25">
      <c r="A915" s="1">
        <v>33672</v>
      </c>
      <c r="B915">
        <v>27.777799999999999</v>
      </c>
      <c r="C915">
        <f t="shared" si="56"/>
        <v>0</v>
      </c>
      <c r="D915">
        <f t="shared" si="57"/>
        <v>0</v>
      </c>
      <c r="E915">
        <v>2430</v>
      </c>
      <c r="F915">
        <f t="shared" si="58"/>
        <v>-1750</v>
      </c>
      <c r="G915">
        <f t="shared" si="59"/>
        <v>-41.866028708133975</v>
      </c>
    </row>
    <row r="916" spans="1:7" x14ac:dyDescent="0.25">
      <c r="A916" s="1">
        <v>33669</v>
      </c>
      <c r="B916">
        <v>27.777799999999999</v>
      </c>
      <c r="C916">
        <f t="shared" si="56"/>
        <v>1.5431999999999988</v>
      </c>
      <c r="D916">
        <f t="shared" si="57"/>
        <v>5.8823080969406769</v>
      </c>
      <c r="E916">
        <v>4180</v>
      </c>
      <c r="F916">
        <f t="shared" si="58"/>
        <v>-2324</v>
      </c>
      <c r="G916">
        <f t="shared" si="59"/>
        <v>-35.731857318573184</v>
      </c>
    </row>
    <row r="917" spans="1:7" x14ac:dyDescent="0.25">
      <c r="A917" s="1">
        <v>33668</v>
      </c>
      <c r="B917">
        <v>26.2346</v>
      </c>
      <c r="C917">
        <f t="shared" si="56"/>
        <v>0</v>
      </c>
      <c r="D917">
        <f t="shared" si="57"/>
        <v>0</v>
      </c>
      <c r="E917">
        <v>6504</v>
      </c>
      <c r="F917">
        <f t="shared" si="58"/>
        <v>4738</v>
      </c>
      <c r="G917">
        <f t="shared" si="59"/>
        <v>268.28992072480179</v>
      </c>
    </row>
    <row r="918" spans="1:7" x14ac:dyDescent="0.25">
      <c r="A918" s="1">
        <v>33667</v>
      </c>
      <c r="B918">
        <v>26.2346</v>
      </c>
      <c r="C918">
        <f t="shared" si="56"/>
        <v>0</v>
      </c>
      <c r="D918">
        <f t="shared" si="57"/>
        <v>0</v>
      </c>
      <c r="E918">
        <v>1766</v>
      </c>
      <c r="F918">
        <f t="shared" si="58"/>
        <v>-5394</v>
      </c>
      <c r="G918">
        <f t="shared" si="59"/>
        <v>-75.335195530726253</v>
      </c>
    </row>
    <row r="919" spans="1:7" x14ac:dyDescent="0.25">
      <c r="A919" s="1">
        <v>33666</v>
      </c>
      <c r="B919">
        <v>26.2346</v>
      </c>
      <c r="C919">
        <f t="shared" si="56"/>
        <v>-1.5431999999999988</v>
      </c>
      <c r="D919">
        <f t="shared" si="57"/>
        <v>-5.5555155555875517</v>
      </c>
      <c r="E919">
        <v>7160</v>
      </c>
      <c r="F919">
        <f t="shared" si="58"/>
        <v>1733</v>
      </c>
      <c r="G919">
        <f t="shared" si="59"/>
        <v>31.93292795282845</v>
      </c>
    </row>
    <row r="920" spans="1:7" x14ac:dyDescent="0.25">
      <c r="A920" s="1">
        <v>33665</v>
      </c>
      <c r="B920">
        <v>27.777799999999999</v>
      </c>
      <c r="C920">
        <f t="shared" si="56"/>
        <v>0</v>
      </c>
      <c r="D920">
        <f t="shared" si="57"/>
        <v>0</v>
      </c>
      <c r="E920">
        <v>5427</v>
      </c>
      <c r="F920">
        <f t="shared" si="58"/>
        <v>-4066</v>
      </c>
      <c r="G920">
        <f t="shared" si="59"/>
        <v>-42.831560096913513</v>
      </c>
    </row>
    <row r="921" spans="1:7" x14ac:dyDescent="0.25">
      <c r="A921" s="1">
        <v>33662</v>
      </c>
      <c r="B921">
        <v>27.777799999999999</v>
      </c>
      <c r="C921">
        <f t="shared" si="56"/>
        <v>0</v>
      </c>
      <c r="D921">
        <f t="shared" si="57"/>
        <v>0</v>
      </c>
      <c r="E921">
        <v>9493</v>
      </c>
      <c r="F921">
        <f t="shared" si="58"/>
        <v>3321</v>
      </c>
      <c r="G921">
        <f t="shared" si="59"/>
        <v>53.807517822423847</v>
      </c>
    </row>
    <row r="922" spans="1:7" x14ac:dyDescent="0.25">
      <c r="A922" s="1">
        <v>33661</v>
      </c>
      <c r="B922">
        <v>27.777799999999999</v>
      </c>
      <c r="C922">
        <f t="shared" si="56"/>
        <v>0</v>
      </c>
      <c r="D922">
        <f t="shared" si="57"/>
        <v>0</v>
      </c>
      <c r="E922">
        <v>6172</v>
      </c>
      <c r="F922">
        <f t="shared" si="58"/>
        <v>-7055</v>
      </c>
      <c r="G922">
        <f t="shared" si="59"/>
        <v>-53.337869509336961</v>
      </c>
    </row>
    <row r="923" spans="1:7" x14ac:dyDescent="0.25">
      <c r="A923" s="1">
        <v>33660</v>
      </c>
      <c r="B923">
        <v>27.777799999999999</v>
      </c>
      <c r="C923">
        <f t="shared" si="56"/>
        <v>3.0865000000000009</v>
      </c>
      <c r="D923">
        <f t="shared" si="57"/>
        <v>12.500354375832789</v>
      </c>
      <c r="E923">
        <v>13227</v>
      </c>
      <c r="F923">
        <f t="shared" si="58"/>
        <v>-6634</v>
      </c>
      <c r="G923">
        <f t="shared" si="59"/>
        <v>-33.402144907104372</v>
      </c>
    </row>
    <row r="924" spans="1:7" x14ac:dyDescent="0.25">
      <c r="A924" s="1">
        <v>33659</v>
      </c>
      <c r="B924">
        <v>24.691299999999998</v>
      </c>
      <c r="C924">
        <f t="shared" si="56"/>
        <v>-1.5433000000000021</v>
      </c>
      <c r="D924">
        <f t="shared" si="57"/>
        <v>-5.8826892729448979</v>
      </c>
      <c r="E924">
        <v>19861</v>
      </c>
      <c r="F924">
        <f t="shared" si="58"/>
        <v>15317</v>
      </c>
      <c r="G924">
        <f t="shared" si="59"/>
        <v>337.0818661971831</v>
      </c>
    </row>
    <row r="925" spans="1:7" x14ac:dyDescent="0.25">
      <c r="A925" s="1">
        <v>33658</v>
      </c>
      <c r="B925">
        <v>26.2346</v>
      </c>
      <c r="C925">
        <f t="shared" si="56"/>
        <v>-1.5431999999999988</v>
      </c>
      <c r="D925">
        <f t="shared" si="57"/>
        <v>-5.5555155555875517</v>
      </c>
      <c r="E925">
        <v>4544</v>
      </c>
      <c r="F925">
        <f t="shared" si="58"/>
        <v>-1134</v>
      </c>
      <c r="G925">
        <f t="shared" si="59"/>
        <v>-19.971821063754842</v>
      </c>
    </row>
    <row r="926" spans="1:7" x14ac:dyDescent="0.25">
      <c r="A926" s="1">
        <v>33655</v>
      </c>
      <c r="B926">
        <v>27.777799999999999</v>
      </c>
      <c r="C926">
        <f t="shared" si="56"/>
        <v>0</v>
      </c>
      <c r="D926">
        <f t="shared" si="57"/>
        <v>0</v>
      </c>
      <c r="E926">
        <v>5678</v>
      </c>
      <c r="F926">
        <f t="shared" si="58"/>
        <v>-3969</v>
      </c>
      <c r="G926">
        <f t="shared" si="59"/>
        <v>-41.142324038561213</v>
      </c>
    </row>
    <row r="927" spans="1:7" x14ac:dyDescent="0.25">
      <c r="A927" s="1">
        <v>33654</v>
      </c>
      <c r="B927">
        <v>27.777799999999999</v>
      </c>
      <c r="C927">
        <f t="shared" si="56"/>
        <v>0</v>
      </c>
      <c r="D927">
        <f t="shared" si="57"/>
        <v>0</v>
      </c>
      <c r="E927">
        <v>9647</v>
      </c>
      <c r="F927">
        <f t="shared" si="58"/>
        <v>4325</v>
      </c>
      <c r="G927">
        <f t="shared" si="59"/>
        <v>81.266441187523483</v>
      </c>
    </row>
    <row r="928" spans="1:7" x14ac:dyDescent="0.25">
      <c r="A928" s="1">
        <v>33653</v>
      </c>
      <c r="B928">
        <v>27.777799999999999</v>
      </c>
      <c r="C928">
        <f t="shared" si="56"/>
        <v>3.0865000000000009</v>
      </c>
      <c r="D928">
        <f t="shared" si="57"/>
        <v>12.500354375832789</v>
      </c>
      <c r="E928">
        <v>5322</v>
      </c>
      <c r="F928">
        <f t="shared" si="58"/>
        <v>-10586</v>
      </c>
      <c r="G928">
        <f t="shared" si="59"/>
        <v>-66.545134523510185</v>
      </c>
    </row>
    <row r="929" spans="1:7" x14ac:dyDescent="0.25">
      <c r="A929" s="1">
        <v>33652</v>
      </c>
      <c r="B929">
        <v>24.691299999999998</v>
      </c>
      <c r="C929">
        <f t="shared" si="56"/>
        <v>0</v>
      </c>
      <c r="D929">
        <f t="shared" si="57"/>
        <v>0</v>
      </c>
      <c r="E929">
        <v>15908</v>
      </c>
      <c r="F929">
        <f t="shared" si="58"/>
        <v>12546</v>
      </c>
      <c r="G929">
        <f t="shared" si="59"/>
        <v>373.17073170731709</v>
      </c>
    </row>
    <row r="930" spans="1:7" x14ac:dyDescent="0.25">
      <c r="A930" s="1">
        <v>33648</v>
      </c>
      <c r="B930">
        <v>24.691299999999998</v>
      </c>
      <c r="C930">
        <f t="shared" si="56"/>
        <v>0</v>
      </c>
      <c r="D930">
        <f t="shared" si="57"/>
        <v>0</v>
      </c>
      <c r="E930">
        <v>3362</v>
      </c>
      <c r="F930">
        <f t="shared" si="58"/>
        <v>916</v>
      </c>
      <c r="G930">
        <f t="shared" si="59"/>
        <v>37.448896156991005</v>
      </c>
    </row>
    <row r="931" spans="1:7" x14ac:dyDescent="0.25">
      <c r="A931" s="1">
        <v>33647</v>
      </c>
      <c r="B931">
        <v>24.691299999999998</v>
      </c>
      <c r="C931">
        <f t="shared" si="56"/>
        <v>0</v>
      </c>
      <c r="D931">
        <f t="shared" si="57"/>
        <v>0</v>
      </c>
      <c r="E931">
        <v>2446</v>
      </c>
      <c r="F931">
        <f t="shared" si="58"/>
        <v>-2106</v>
      </c>
      <c r="G931">
        <f t="shared" si="59"/>
        <v>-46.265377855887522</v>
      </c>
    </row>
    <row r="932" spans="1:7" x14ac:dyDescent="0.25">
      <c r="A932" s="1">
        <v>33646</v>
      </c>
      <c r="B932">
        <v>24.691299999999998</v>
      </c>
      <c r="C932">
        <f t="shared" si="56"/>
        <v>1.5431999999999988</v>
      </c>
      <c r="D932">
        <f t="shared" si="57"/>
        <v>6.6666378666067576</v>
      </c>
      <c r="E932">
        <v>4552</v>
      </c>
      <c r="F932">
        <f t="shared" si="58"/>
        <v>2940</v>
      </c>
      <c r="G932">
        <f t="shared" si="59"/>
        <v>182.38213399503721</v>
      </c>
    </row>
    <row r="933" spans="1:7" x14ac:dyDescent="0.25">
      <c r="A933" s="1">
        <v>33645</v>
      </c>
      <c r="B933">
        <v>23.148099999999999</v>
      </c>
      <c r="C933">
        <f t="shared" si="56"/>
        <v>3.0864000000000011</v>
      </c>
      <c r="D933">
        <f t="shared" si="57"/>
        <v>15.384538698116318</v>
      </c>
      <c r="E933">
        <v>1612</v>
      </c>
      <c r="F933">
        <f t="shared" si="58"/>
        <v>551</v>
      </c>
      <c r="G933">
        <f t="shared" si="59"/>
        <v>51.932139491046186</v>
      </c>
    </row>
    <row r="934" spans="1:7" x14ac:dyDescent="0.25">
      <c r="A934" s="1">
        <v>33644</v>
      </c>
      <c r="B934">
        <v>20.061699999999998</v>
      </c>
      <c r="C934">
        <f t="shared" si="56"/>
        <v>0</v>
      </c>
      <c r="D934">
        <f t="shared" si="57"/>
        <v>0</v>
      </c>
      <c r="E934">
        <v>1061</v>
      </c>
      <c r="F934">
        <f t="shared" si="58"/>
        <v>-15163</v>
      </c>
      <c r="G934">
        <f t="shared" si="59"/>
        <v>-93.460305719921109</v>
      </c>
    </row>
    <row r="935" spans="1:7" x14ac:dyDescent="0.25">
      <c r="A935" s="1">
        <v>33641</v>
      </c>
      <c r="B935">
        <v>20.061699999999998</v>
      </c>
      <c r="C935">
        <f t="shared" si="56"/>
        <v>0</v>
      </c>
      <c r="D935">
        <f t="shared" si="57"/>
        <v>0</v>
      </c>
      <c r="E935">
        <v>16224</v>
      </c>
      <c r="F935">
        <f t="shared" si="58"/>
        <v>13664</v>
      </c>
      <c r="G935">
        <f t="shared" si="59"/>
        <v>533.75</v>
      </c>
    </row>
    <row r="936" spans="1:7" x14ac:dyDescent="0.25">
      <c r="A936" s="1">
        <v>33640</v>
      </c>
      <c r="B936">
        <v>20.061699999999998</v>
      </c>
      <c r="C936">
        <f t="shared" si="56"/>
        <v>0</v>
      </c>
      <c r="D936">
        <f t="shared" si="57"/>
        <v>0</v>
      </c>
      <c r="E936">
        <v>2560</v>
      </c>
      <c r="F936">
        <f t="shared" si="58"/>
        <v>-1158</v>
      </c>
      <c r="G936">
        <f t="shared" si="59"/>
        <v>-31.145777299623454</v>
      </c>
    </row>
    <row r="937" spans="1:7" x14ac:dyDescent="0.25">
      <c r="A937" s="1">
        <v>33639</v>
      </c>
      <c r="B937">
        <v>20.061699999999998</v>
      </c>
      <c r="C937">
        <f t="shared" si="56"/>
        <v>0</v>
      </c>
      <c r="D937">
        <f t="shared" si="57"/>
        <v>0</v>
      </c>
      <c r="E937">
        <v>3718</v>
      </c>
      <c r="F937">
        <f t="shared" si="58"/>
        <v>-5119</v>
      </c>
      <c r="G937">
        <f t="shared" si="59"/>
        <v>-57.926898268643207</v>
      </c>
    </row>
    <row r="938" spans="1:7" x14ac:dyDescent="0.25">
      <c r="A938" s="1">
        <v>33638</v>
      </c>
      <c r="B938">
        <v>20.061699999999998</v>
      </c>
      <c r="C938">
        <f t="shared" si="56"/>
        <v>1.5431999999999988</v>
      </c>
      <c r="D938">
        <f t="shared" si="57"/>
        <v>8.3332883332883263</v>
      </c>
      <c r="E938">
        <v>8837</v>
      </c>
      <c r="F938">
        <f t="shared" si="58"/>
        <v>3758</v>
      </c>
      <c r="G938">
        <f t="shared" si="59"/>
        <v>73.990943099035249</v>
      </c>
    </row>
    <row r="939" spans="1:7" x14ac:dyDescent="0.25">
      <c r="A939" s="1">
        <v>33637</v>
      </c>
      <c r="B939">
        <v>18.5185</v>
      </c>
      <c r="C939">
        <f t="shared" si="56"/>
        <v>-1.5431999999999988</v>
      </c>
      <c r="D939">
        <f t="shared" si="57"/>
        <v>-7.69226934905815</v>
      </c>
      <c r="E939">
        <v>5079</v>
      </c>
      <c r="F939">
        <f t="shared" si="58"/>
        <v>1199</v>
      </c>
      <c r="G939">
        <f t="shared" si="59"/>
        <v>30.902061855670102</v>
      </c>
    </row>
    <row r="940" spans="1:7" x14ac:dyDescent="0.25">
      <c r="A940" s="1">
        <v>33634</v>
      </c>
      <c r="B940">
        <v>20.061699999999998</v>
      </c>
      <c r="C940">
        <f t="shared" si="56"/>
        <v>-1.5432000000000023</v>
      </c>
      <c r="D940">
        <f t="shared" si="57"/>
        <v>-7.1428240815740978</v>
      </c>
      <c r="E940">
        <v>3880</v>
      </c>
      <c r="F940">
        <f t="shared" si="58"/>
        <v>-1895</v>
      </c>
      <c r="G940">
        <f t="shared" si="59"/>
        <v>-32.813852813852812</v>
      </c>
    </row>
    <row r="941" spans="1:7" x14ac:dyDescent="0.25">
      <c r="A941" s="1">
        <v>33633</v>
      </c>
      <c r="B941">
        <v>21.604900000000001</v>
      </c>
      <c r="C941">
        <f t="shared" si="56"/>
        <v>0</v>
      </c>
      <c r="D941">
        <f t="shared" si="57"/>
        <v>0</v>
      </c>
      <c r="E941">
        <v>5775</v>
      </c>
      <c r="F941">
        <f t="shared" si="58"/>
        <v>3790</v>
      </c>
      <c r="G941">
        <f t="shared" si="59"/>
        <v>190.93198992443325</v>
      </c>
    </row>
    <row r="942" spans="1:7" x14ac:dyDescent="0.25">
      <c r="A942" s="1">
        <v>33632</v>
      </c>
      <c r="B942">
        <v>21.604900000000001</v>
      </c>
      <c r="C942">
        <f t="shared" si="56"/>
        <v>-1.5431999999999988</v>
      </c>
      <c r="D942">
        <f t="shared" si="57"/>
        <v>-6.6666378666067576</v>
      </c>
      <c r="E942">
        <v>1985</v>
      </c>
      <c r="F942">
        <f t="shared" si="58"/>
        <v>-1668</v>
      </c>
      <c r="G942">
        <f t="shared" si="59"/>
        <v>-45.661100465370929</v>
      </c>
    </row>
    <row r="943" spans="1:7" x14ac:dyDescent="0.25">
      <c r="A943" s="1">
        <v>33631</v>
      </c>
      <c r="B943">
        <v>23.148099999999999</v>
      </c>
      <c r="C943">
        <f t="shared" si="56"/>
        <v>1.5431999999999988</v>
      </c>
      <c r="D943">
        <f t="shared" si="57"/>
        <v>7.1428240815740818</v>
      </c>
      <c r="E943">
        <v>3653</v>
      </c>
      <c r="F943">
        <f t="shared" si="58"/>
        <v>-1345</v>
      </c>
      <c r="G943">
        <f t="shared" si="59"/>
        <v>-26.910764305722289</v>
      </c>
    </row>
    <row r="944" spans="1:7" x14ac:dyDescent="0.25">
      <c r="A944" s="1">
        <v>33630</v>
      </c>
      <c r="B944">
        <v>21.604900000000001</v>
      </c>
      <c r="C944">
        <f t="shared" si="56"/>
        <v>0</v>
      </c>
      <c r="D944">
        <f t="shared" si="57"/>
        <v>0</v>
      </c>
      <c r="E944">
        <v>4998</v>
      </c>
      <c r="F944">
        <f t="shared" si="58"/>
        <v>3872</v>
      </c>
      <c r="G944">
        <f t="shared" si="59"/>
        <v>343.87211367673177</v>
      </c>
    </row>
    <row r="945" spans="1:7" x14ac:dyDescent="0.25">
      <c r="A945" s="1">
        <v>33627</v>
      </c>
      <c r="B945">
        <v>21.604900000000001</v>
      </c>
      <c r="C945">
        <f t="shared" si="56"/>
        <v>3.0864000000000011</v>
      </c>
      <c r="D945">
        <f t="shared" si="57"/>
        <v>16.666576666576674</v>
      </c>
      <c r="E945">
        <v>1126</v>
      </c>
      <c r="F945">
        <f t="shared" si="58"/>
        <v>-3637</v>
      </c>
      <c r="G945">
        <f t="shared" si="59"/>
        <v>-76.359437329414234</v>
      </c>
    </row>
    <row r="946" spans="1:7" x14ac:dyDescent="0.25">
      <c r="A946" s="1">
        <v>33626</v>
      </c>
      <c r="B946">
        <v>18.5185</v>
      </c>
      <c r="C946">
        <f t="shared" si="56"/>
        <v>-1.5431999999999988</v>
      </c>
      <c r="D946">
        <f t="shared" si="57"/>
        <v>-7.69226934905815</v>
      </c>
      <c r="E946">
        <v>4763</v>
      </c>
      <c r="F946">
        <f t="shared" si="58"/>
        <v>3200</v>
      </c>
      <c r="G946">
        <f t="shared" si="59"/>
        <v>204.73448496481126</v>
      </c>
    </row>
    <row r="947" spans="1:7" x14ac:dyDescent="0.25">
      <c r="A947" s="1">
        <v>33625</v>
      </c>
      <c r="B947">
        <v>20.061699999999998</v>
      </c>
      <c r="C947">
        <f t="shared" si="56"/>
        <v>0</v>
      </c>
      <c r="D947">
        <f t="shared" si="57"/>
        <v>0</v>
      </c>
      <c r="E947">
        <v>1563</v>
      </c>
      <c r="F947">
        <f t="shared" si="58"/>
        <v>-41</v>
      </c>
      <c r="G947">
        <f t="shared" si="59"/>
        <v>-2.5561097256857854</v>
      </c>
    </row>
    <row r="948" spans="1:7" x14ac:dyDescent="0.25">
      <c r="A948" s="1">
        <v>33624</v>
      </c>
      <c r="B948">
        <v>20.061699999999998</v>
      </c>
      <c r="C948">
        <f t="shared" si="56"/>
        <v>3.0863999999999976</v>
      </c>
      <c r="D948">
        <f t="shared" si="57"/>
        <v>18.181711074325623</v>
      </c>
      <c r="E948">
        <v>1604</v>
      </c>
      <c r="F948">
        <f t="shared" si="58"/>
        <v>-259</v>
      </c>
      <c r="G948">
        <f t="shared" si="59"/>
        <v>-13.902308105206655</v>
      </c>
    </row>
    <row r="949" spans="1:7" x14ac:dyDescent="0.25">
      <c r="A949" s="1">
        <v>33623</v>
      </c>
      <c r="B949">
        <v>16.975300000000001</v>
      </c>
      <c r="C949">
        <f t="shared" si="56"/>
        <v>0</v>
      </c>
      <c r="D949">
        <f t="shared" si="57"/>
        <v>0</v>
      </c>
      <c r="E949">
        <v>1863</v>
      </c>
      <c r="F949">
        <f t="shared" si="58"/>
        <v>-859</v>
      </c>
      <c r="G949">
        <f t="shared" si="59"/>
        <v>-31.557678177810434</v>
      </c>
    </row>
    <row r="950" spans="1:7" x14ac:dyDescent="0.25">
      <c r="A950" s="1">
        <v>33620</v>
      </c>
      <c r="B950">
        <v>16.975300000000001</v>
      </c>
      <c r="C950">
        <f t="shared" si="56"/>
        <v>0</v>
      </c>
      <c r="D950">
        <f t="shared" si="57"/>
        <v>0</v>
      </c>
      <c r="E950">
        <v>2722</v>
      </c>
      <c r="F950">
        <f t="shared" si="58"/>
        <v>2082</v>
      </c>
      <c r="G950">
        <f t="shared" si="59"/>
        <v>325.3125</v>
      </c>
    </row>
    <row r="951" spans="1:7" x14ac:dyDescent="0.25">
      <c r="A951" s="1">
        <v>33619</v>
      </c>
      <c r="B951">
        <v>16.975300000000001</v>
      </c>
      <c r="C951">
        <f t="shared" si="56"/>
        <v>0</v>
      </c>
      <c r="D951">
        <f t="shared" si="57"/>
        <v>0</v>
      </c>
      <c r="E951">
        <v>640</v>
      </c>
      <c r="F951">
        <f t="shared" si="58"/>
        <v>-389</v>
      </c>
      <c r="G951">
        <f t="shared" si="59"/>
        <v>-37.803692905733719</v>
      </c>
    </row>
    <row r="952" spans="1:7" x14ac:dyDescent="0.25">
      <c r="A952" s="1">
        <v>33618</v>
      </c>
      <c r="B952">
        <v>16.975300000000001</v>
      </c>
      <c r="C952">
        <f t="shared" si="56"/>
        <v>0</v>
      </c>
      <c r="D952">
        <f t="shared" si="57"/>
        <v>0</v>
      </c>
      <c r="E952">
        <v>1029</v>
      </c>
      <c r="F952">
        <f t="shared" si="58"/>
        <v>-3021</v>
      </c>
      <c r="G952">
        <f t="shared" si="59"/>
        <v>-74.592592592592595</v>
      </c>
    </row>
    <row r="953" spans="1:7" x14ac:dyDescent="0.25">
      <c r="A953" s="1">
        <v>33617</v>
      </c>
      <c r="B953">
        <v>16.975300000000001</v>
      </c>
      <c r="C953">
        <f t="shared" si="56"/>
        <v>-1.5431999999999988</v>
      </c>
      <c r="D953">
        <f t="shared" si="57"/>
        <v>-8.3332883332883263</v>
      </c>
      <c r="E953">
        <v>4050</v>
      </c>
      <c r="F953">
        <f t="shared" si="58"/>
        <v>-875</v>
      </c>
      <c r="G953">
        <f t="shared" si="59"/>
        <v>-17.766497461928935</v>
      </c>
    </row>
    <row r="954" spans="1:7" x14ac:dyDescent="0.25">
      <c r="A954" s="1">
        <v>33616</v>
      </c>
      <c r="B954">
        <v>18.5185</v>
      </c>
      <c r="C954">
        <f t="shared" si="56"/>
        <v>0</v>
      </c>
      <c r="D954">
        <f t="shared" si="57"/>
        <v>0</v>
      </c>
      <c r="E954">
        <v>4925</v>
      </c>
      <c r="F954">
        <f t="shared" si="58"/>
        <v>-858</v>
      </c>
      <c r="G954">
        <f t="shared" si="59"/>
        <v>-14.836590005187619</v>
      </c>
    </row>
    <row r="955" spans="1:7" x14ac:dyDescent="0.25">
      <c r="A955" s="1">
        <v>33613</v>
      </c>
      <c r="B955">
        <v>18.5185</v>
      </c>
      <c r="C955">
        <f t="shared" si="56"/>
        <v>-1.5431999999999988</v>
      </c>
      <c r="D955">
        <f t="shared" si="57"/>
        <v>-7.69226934905815</v>
      </c>
      <c r="E955">
        <v>5783</v>
      </c>
      <c r="F955">
        <f t="shared" si="58"/>
        <v>2859</v>
      </c>
      <c r="G955">
        <f t="shared" si="59"/>
        <v>97.77701778385773</v>
      </c>
    </row>
    <row r="956" spans="1:7" x14ac:dyDescent="0.25">
      <c r="A956" s="1">
        <v>33612</v>
      </c>
      <c r="B956">
        <v>20.061699999999998</v>
      </c>
      <c r="C956">
        <f t="shared" si="56"/>
        <v>0</v>
      </c>
      <c r="D956">
        <f t="shared" si="57"/>
        <v>0</v>
      </c>
      <c r="E956">
        <v>2924</v>
      </c>
      <c r="F956">
        <f t="shared" si="58"/>
        <v>-1134</v>
      </c>
      <c r="G956">
        <f t="shared" si="59"/>
        <v>-27.944800394282897</v>
      </c>
    </row>
    <row r="957" spans="1:7" x14ac:dyDescent="0.25">
      <c r="A957" s="1">
        <v>33611</v>
      </c>
      <c r="B957">
        <v>20.061699999999998</v>
      </c>
      <c r="C957">
        <f t="shared" si="56"/>
        <v>0</v>
      </c>
      <c r="D957">
        <f t="shared" si="57"/>
        <v>0</v>
      </c>
      <c r="E957">
        <v>4058</v>
      </c>
      <c r="F957">
        <f t="shared" si="58"/>
        <v>-2746</v>
      </c>
      <c r="G957">
        <f t="shared" si="59"/>
        <v>-40.358612580834802</v>
      </c>
    </row>
    <row r="958" spans="1:7" x14ac:dyDescent="0.25">
      <c r="A958" s="1">
        <v>33610</v>
      </c>
      <c r="B958">
        <v>20.061699999999998</v>
      </c>
      <c r="C958">
        <f t="shared" si="56"/>
        <v>1.5431999999999988</v>
      </c>
      <c r="D958">
        <f t="shared" si="57"/>
        <v>8.3332883332883263</v>
      </c>
      <c r="E958">
        <v>6804</v>
      </c>
      <c r="F958">
        <f t="shared" si="58"/>
        <v>2389</v>
      </c>
      <c r="G958">
        <f t="shared" si="59"/>
        <v>54.110985277463193</v>
      </c>
    </row>
    <row r="959" spans="1:7" x14ac:dyDescent="0.25">
      <c r="A959" s="1">
        <v>33609</v>
      </c>
      <c r="B959">
        <v>18.5185</v>
      </c>
      <c r="C959">
        <f t="shared" si="56"/>
        <v>4.6295999999999999</v>
      </c>
      <c r="D959">
        <f t="shared" si="57"/>
        <v>33.333093333525333</v>
      </c>
      <c r="E959">
        <v>4415</v>
      </c>
      <c r="F959">
        <f t="shared" si="58"/>
        <v>2520</v>
      </c>
      <c r="G959">
        <f t="shared" si="59"/>
        <v>132.9815303430079</v>
      </c>
    </row>
    <row r="960" spans="1:7" x14ac:dyDescent="0.25">
      <c r="A960" s="1">
        <v>33606</v>
      </c>
      <c r="B960">
        <v>13.8889</v>
      </c>
      <c r="C960">
        <f t="shared" si="56"/>
        <v>0</v>
      </c>
      <c r="D960">
        <f t="shared" si="57"/>
        <v>0</v>
      </c>
      <c r="E960">
        <v>1895</v>
      </c>
      <c r="F960">
        <f t="shared" si="58"/>
        <v>469</v>
      </c>
      <c r="G960">
        <f t="shared" si="59"/>
        <v>32.889200561009815</v>
      </c>
    </row>
    <row r="961" spans="1:7" x14ac:dyDescent="0.25">
      <c r="A961" s="1">
        <v>33605</v>
      </c>
      <c r="B961">
        <v>13.8889</v>
      </c>
      <c r="C961">
        <f t="shared" si="56"/>
        <v>-1.5432000000000006</v>
      </c>
      <c r="D961">
        <f t="shared" si="57"/>
        <v>-9.9999352000051864</v>
      </c>
      <c r="E961">
        <v>1426</v>
      </c>
      <c r="F961">
        <f t="shared" si="58"/>
        <v>-1312</v>
      </c>
      <c r="G961">
        <f t="shared" si="59"/>
        <v>-47.918188458728999</v>
      </c>
    </row>
    <row r="962" spans="1:7" x14ac:dyDescent="0.25">
      <c r="A962" s="1">
        <v>33603</v>
      </c>
      <c r="B962">
        <v>15.4321</v>
      </c>
      <c r="C962">
        <f t="shared" si="56"/>
        <v>0</v>
      </c>
      <c r="D962">
        <f t="shared" si="57"/>
        <v>0</v>
      </c>
      <c r="E962">
        <v>2738</v>
      </c>
      <c r="F962">
        <f t="shared" si="58"/>
        <v>0</v>
      </c>
      <c r="G962">
        <f t="shared" si="59"/>
        <v>0</v>
      </c>
    </row>
    <row r="963" spans="1:7" x14ac:dyDescent="0.25">
      <c r="A963" s="1">
        <v>33602</v>
      </c>
      <c r="B963">
        <v>15.4321</v>
      </c>
      <c r="C963">
        <f t="shared" si="56"/>
        <v>0</v>
      </c>
      <c r="D963">
        <f t="shared" si="57"/>
        <v>0</v>
      </c>
      <c r="E963">
        <v>2738</v>
      </c>
      <c r="F963">
        <f t="shared" si="58"/>
        <v>243</v>
      </c>
      <c r="G963">
        <f t="shared" si="59"/>
        <v>9.7394789579158321</v>
      </c>
    </row>
    <row r="964" spans="1:7" x14ac:dyDescent="0.25">
      <c r="A964" s="1">
        <v>33599</v>
      </c>
      <c r="B964">
        <v>15.4321</v>
      </c>
      <c r="C964">
        <f t="shared" si="56"/>
        <v>0</v>
      </c>
      <c r="D964">
        <f t="shared" si="57"/>
        <v>0</v>
      </c>
      <c r="E964">
        <v>2495</v>
      </c>
      <c r="F964">
        <f t="shared" si="58"/>
        <v>689</v>
      </c>
      <c r="G964">
        <f t="shared" si="59"/>
        <v>38.15060908084164</v>
      </c>
    </row>
    <row r="965" spans="1:7" x14ac:dyDescent="0.25">
      <c r="A965" s="1">
        <v>33598</v>
      </c>
      <c r="B965">
        <v>15.4321</v>
      </c>
      <c r="C965">
        <f t="shared" si="56"/>
        <v>1.5432000000000006</v>
      </c>
      <c r="D965">
        <f t="shared" si="57"/>
        <v>11.111031111175116</v>
      </c>
      <c r="E965">
        <v>1806</v>
      </c>
      <c r="F965">
        <f t="shared" si="58"/>
        <v>1142</v>
      </c>
      <c r="G965">
        <f t="shared" si="59"/>
        <v>171.98795180722891</v>
      </c>
    </row>
    <row r="966" spans="1:7" x14ac:dyDescent="0.25">
      <c r="A966" s="1">
        <v>33596</v>
      </c>
      <c r="B966">
        <v>13.8889</v>
      </c>
      <c r="C966">
        <f t="shared" si="56"/>
        <v>-1.5432000000000006</v>
      </c>
      <c r="D966">
        <f t="shared" si="57"/>
        <v>-9.9999352000051864</v>
      </c>
      <c r="E966">
        <v>664</v>
      </c>
      <c r="F966">
        <f t="shared" si="58"/>
        <v>-535</v>
      </c>
      <c r="G966">
        <f t="shared" si="59"/>
        <v>-44.62051709758132</v>
      </c>
    </row>
    <row r="967" spans="1:7" x14ac:dyDescent="0.25">
      <c r="A967" s="1">
        <v>33595</v>
      </c>
      <c r="B967">
        <v>15.4321</v>
      </c>
      <c r="C967">
        <f t="shared" si="56"/>
        <v>0</v>
      </c>
      <c r="D967">
        <f t="shared" si="57"/>
        <v>0</v>
      </c>
      <c r="E967">
        <v>1199</v>
      </c>
      <c r="F967">
        <f t="shared" si="58"/>
        <v>-1749</v>
      </c>
      <c r="G967">
        <f t="shared" si="59"/>
        <v>-59.328358208955223</v>
      </c>
    </row>
    <row r="968" spans="1:7" x14ac:dyDescent="0.25">
      <c r="A968" s="1">
        <v>33592</v>
      </c>
      <c r="B968">
        <v>15.4321</v>
      </c>
      <c r="C968">
        <f t="shared" ref="C968:C1031" si="60">IF(AND(ISNUMBER(B968),ISNUMBER(B969)), (B968 - B969), "")</f>
        <v>0</v>
      </c>
      <c r="D968">
        <f t="shared" ref="D968:D1031" si="61">IF(AND(ISNUMBER(C968),ISNUMBER(B969)), (100*C968/ABS(B969)), "")</f>
        <v>0</v>
      </c>
      <c r="E968">
        <v>2948</v>
      </c>
      <c r="F968">
        <f t="shared" ref="F968:F1031" si="62">IF(AND(ISNUMBER(E968),ISNUMBER(E969)), (E968 - E969), "")</f>
        <v>-3176</v>
      </c>
      <c r="G968">
        <f t="shared" ref="G968:G1031" si="63">IF(AND(ISNUMBER(F968),ISNUMBER(E969)), (100*F968/ABS(E969)), "")</f>
        <v>-51.861528412802087</v>
      </c>
    </row>
    <row r="969" spans="1:7" x14ac:dyDescent="0.25">
      <c r="A969" s="1">
        <v>33591</v>
      </c>
      <c r="B969">
        <v>15.4321</v>
      </c>
      <c r="C969">
        <f t="shared" si="60"/>
        <v>0</v>
      </c>
      <c r="D969">
        <f t="shared" si="61"/>
        <v>0</v>
      </c>
      <c r="E969">
        <v>6124</v>
      </c>
      <c r="F969">
        <f t="shared" si="62"/>
        <v>4172</v>
      </c>
      <c r="G969">
        <f t="shared" si="63"/>
        <v>213.7295081967213</v>
      </c>
    </row>
    <row r="970" spans="1:7" x14ac:dyDescent="0.25">
      <c r="A970" s="1">
        <v>33590</v>
      </c>
      <c r="B970">
        <v>15.4321</v>
      </c>
      <c r="C970">
        <f t="shared" si="60"/>
        <v>0</v>
      </c>
      <c r="D970">
        <f t="shared" si="61"/>
        <v>0</v>
      </c>
      <c r="E970">
        <v>1952</v>
      </c>
      <c r="F970">
        <f t="shared" si="62"/>
        <v>-3208</v>
      </c>
      <c r="G970">
        <f t="shared" si="63"/>
        <v>-62.170542635658911</v>
      </c>
    </row>
    <row r="971" spans="1:7" x14ac:dyDescent="0.25">
      <c r="A971" s="1">
        <v>33589</v>
      </c>
      <c r="B971">
        <v>15.4321</v>
      </c>
      <c r="C971">
        <f t="shared" si="60"/>
        <v>-3.0863999999999994</v>
      </c>
      <c r="D971">
        <f t="shared" si="61"/>
        <v>-16.666576666576663</v>
      </c>
      <c r="E971">
        <v>5160</v>
      </c>
      <c r="F971">
        <f t="shared" si="62"/>
        <v>2025</v>
      </c>
      <c r="G971">
        <f t="shared" si="63"/>
        <v>64.593301435406701</v>
      </c>
    </row>
    <row r="972" spans="1:7" x14ac:dyDescent="0.25">
      <c r="A972" s="1">
        <v>33588</v>
      </c>
      <c r="B972">
        <v>18.5185</v>
      </c>
      <c r="C972">
        <f t="shared" si="60"/>
        <v>0</v>
      </c>
      <c r="D972">
        <f t="shared" si="61"/>
        <v>0</v>
      </c>
      <c r="E972">
        <v>3135</v>
      </c>
      <c r="F972">
        <f t="shared" si="62"/>
        <v>1669</v>
      </c>
      <c r="G972">
        <f t="shared" si="63"/>
        <v>113.84720327421556</v>
      </c>
    </row>
    <row r="973" spans="1:7" x14ac:dyDescent="0.25">
      <c r="A973" s="1">
        <v>33585</v>
      </c>
      <c r="B973">
        <v>18.5185</v>
      </c>
      <c r="C973">
        <f t="shared" si="60"/>
        <v>3.0863999999999994</v>
      </c>
      <c r="D973">
        <f t="shared" si="61"/>
        <v>19.999870400010362</v>
      </c>
      <c r="E973">
        <v>1466</v>
      </c>
      <c r="F973">
        <f t="shared" si="62"/>
        <v>-2778</v>
      </c>
      <c r="G973">
        <f t="shared" si="63"/>
        <v>-65.457115928369461</v>
      </c>
    </row>
    <row r="974" spans="1:7" x14ac:dyDescent="0.25">
      <c r="A974" s="1">
        <v>33584</v>
      </c>
      <c r="B974">
        <v>15.4321</v>
      </c>
      <c r="C974">
        <f t="shared" si="60"/>
        <v>0</v>
      </c>
      <c r="D974">
        <f t="shared" si="61"/>
        <v>0</v>
      </c>
      <c r="E974">
        <v>4244</v>
      </c>
      <c r="F974">
        <f t="shared" si="62"/>
        <v>1692</v>
      </c>
      <c r="G974">
        <f t="shared" si="63"/>
        <v>66.300940438871478</v>
      </c>
    </row>
    <row r="975" spans="1:7" x14ac:dyDescent="0.25">
      <c r="A975" s="1">
        <v>33583</v>
      </c>
      <c r="B975">
        <v>15.4321</v>
      </c>
      <c r="C975">
        <f t="shared" si="60"/>
        <v>-3.0863999999999994</v>
      </c>
      <c r="D975">
        <f t="shared" si="61"/>
        <v>-16.666576666576663</v>
      </c>
      <c r="E975">
        <v>2552</v>
      </c>
      <c r="F975">
        <f t="shared" si="62"/>
        <v>1183</v>
      </c>
      <c r="G975">
        <f t="shared" si="63"/>
        <v>86.413440467494524</v>
      </c>
    </row>
    <row r="976" spans="1:7" x14ac:dyDescent="0.25">
      <c r="A976" s="1">
        <v>33582</v>
      </c>
      <c r="B976">
        <v>18.5185</v>
      </c>
      <c r="C976">
        <f t="shared" si="60"/>
        <v>3.0863999999999994</v>
      </c>
      <c r="D976">
        <f t="shared" si="61"/>
        <v>19.999870400010362</v>
      </c>
      <c r="E976">
        <v>1369</v>
      </c>
      <c r="F976">
        <f t="shared" si="62"/>
        <v>-49</v>
      </c>
      <c r="G976">
        <f t="shared" si="63"/>
        <v>-3.4555712270803949</v>
      </c>
    </row>
    <row r="977" spans="1:7" x14ac:dyDescent="0.25">
      <c r="A977" s="1">
        <v>33581</v>
      </c>
      <c r="B977">
        <v>15.4321</v>
      </c>
      <c r="C977">
        <f t="shared" si="60"/>
        <v>0</v>
      </c>
      <c r="D977">
        <f t="shared" si="61"/>
        <v>0</v>
      </c>
      <c r="E977">
        <v>1418</v>
      </c>
      <c r="F977">
        <f t="shared" si="62"/>
        <v>195</v>
      </c>
      <c r="G977">
        <f t="shared" si="63"/>
        <v>15.944399018806214</v>
      </c>
    </row>
    <row r="978" spans="1:7" x14ac:dyDescent="0.25">
      <c r="A978" s="1">
        <v>33578</v>
      </c>
      <c r="B978">
        <v>15.4321</v>
      </c>
      <c r="C978">
        <f t="shared" si="60"/>
        <v>-1.5432000000000006</v>
      </c>
      <c r="D978">
        <f t="shared" si="61"/>
        <v>-9.0908555371628221</v>
      </c>
      <c r="E978">
        <v>1223</v>
      </c>
      <c r="F978">
        <f t="shared" si="62"/>
        <v>73</v>
      </c>
      <c r="G978">
        <f t="shared" si="63"/>
        <v>6.3478260869565215</v>
      </c>
    </row>
    <row r="979" spans="1:7" x14ac:dyDescent="0.25">
      <c r="A979" s="1">
        <v>33577</v>
      </c>
      <c r="B979">
        <v>16.975300000000001</v>
      </c>
      <c r="C979">
        <f t="shared" si="60"/>
        <v>0</v>
      </c>
      <c r="D979">
        <f t="shared" si="61"/>
        <v>0</v>
      </c>
      <c r="E979">
        <v>1150</v>
      </c>
      <c r="F979">
        <f t="shared" si="62"/>
        <v>-721</v>
      </c>
      <c r="G979">
        <f t="shared" si="63"/>
        <v>-38.535542490646712</v>
      </c>
    </row>
    <row r="980" spans="1:7" x14ac:dyDescent="0.25">
      <c r="A980" s="1">
        <v>33576</v>
      </c>
      <c r="B980">
        <v>16.975300000000001</v>
      </c>
      <c r="C980">
        <f t="shared" si="60"/>
        <v>-1.5431999999999988</v>
      </c>
      <c r="D980">
        <f t="shared" si="61"/>
        <v>-8.3332883332883263</v>
      </c>
      <c r="E980">
        <v>1871</v>
      </c>
      <c r="F980">
        <f t="shared" si="62"/>
        <v>834</v>
      </c>
      <c r="G980">
        <f t="shared" si="63"/>
        <v>80.424300867888135</v>
      </c>
    </row>
    <row r="981" spans="1:7" x14ac:dyDescent="0.25">
      <c r="A981" s="1">
        <v>33575</v>
      </c>
      <c r="B981">
        <v>18.5185</v>
      </c>
      <c r="C981">
        <f t="shared" si="60"/>
        <v>0</v>
      </c>
      <c r="D981">
        <f t="shared" si="61"/>
        <v>0</v>
      </c>
      <c r="E981">
        <v>1037</v>
      </c>
      <c r="F981">
        <f t="shared" si="62"/>
        <v>-729</v>
      </c>
      <c r="G981">
        <f t="shared" si="63"/>
        <v>-41.279728199320495</v>
      </c>
    </row>
    <row r="982" spans="1:7" x14ac:dyDescent="0.25">
      <c r="A982" s="1">
        <v>33574</v>
      </c>
      <c r="B982">
        <v>18.5185</v>
      </c>
      <c r="C982">
        <f t="shared" si="60"/>
        <v>0</v>
      </c>
      <c r="D982">
        <f t="shared" si="61"/>
        <v>0</v>
      </c>
      <c r="E982">
        <v>1766</v>
      </c>
      <c r="F982">
        <f t="shared" si="62"/>
        <v>243</v>
      </c>
      <c r="G982">
        <f t="shared" si="63"/>
        <v>15.955351280367696</v>
      </c>
    </row>
    <row r="983" spans="1:7" x14ac:dyDescent="0.25">
      <c r="A983" s="1">
        <v>33571</v>
      </c>
      <c r="B983">
        <v>18.5185</v>
      </c>
      <c r="C983">
        <f t="shared" si="60"/>
        <v>0</v>
      </c>
      <c r="D983">
        <f t="shared" si="61"/>
        <v>0</v>
      </c>
      <c r="E983">
        <v>1523</v>
      </c>
      <c r="F983">
        <f t="shared" si="62"/>
        <v>316</v>
      </c>
      <c r="G983">
        <f t="shared" si="63"/>
        <v>26.180613090306544</v>
      </c>
    </row>
    <row r="984" spans="1:7" x14ac:dyDescent="0.25">
      <c r="A984" s="1">
        <v>33569</v>
      </c>
      <c r="B984">
        <v>18.5185</v>
      </c>
      <c r="C984">
        <f t="shared" si="60"/>
        <v>0</v>
      </c>
      <c r="D984">
        <f t="shared" si="61"/>
        <v>0</v>
      </c>
      <c r="E984">
        <v>1207</v>
      </c>
      <c r="F984">
        <f t="shared" si="62"/>
        <v>-4447</v>
      </c>
      <c r="G984">
        <f t="shared" si="63"/>
        <v>-78.652281570569514</v>
      </c>
    </row>
    <row r="985" spans="1:7" x14ac:dyDescent="0.25">
      <c r="A985" s="1">
        <v>33568</v>
      </c>
      <c r="B985">
        <v>18.5185</v>
      </c>
      <c r="C985">
        <f t="shared" si="60"/>
        <v>1.5431999999999988</v>
      </c>
      <c r="D985">
        <f t="shared" si="61"/>
        <v>9.0908555371628115</v>
      </c>
      <c r="E985">
        <v>5654</v>
      </c>
      <c r="F985">
        <f t="shared" si="62"/>
        <v>988</v>
      </c>
      <c r="G985">
        <f t="shared" si="63"/>
        <v>21.174453493356193</v>
      </c>
    </row>
    <row r="986" spans="1:7" x14ac:dyDescent="0.25">
      <c r="A986" s="1">
        <v>33567</v>
      </c>
      <c r="B986">
        <v>16.975300000000001</v>
      </c>
      <c r="C986">
        <f t="shared" si="60"/>
        <v>0</v>
      </c>
      <c r="D986">
        <f t="shared" si="61"/>
        <v>0</v>
      </c>
      <c r="E986">
        <v>4666</v>
      </c>
      <c r="F986">
        <f t="shared" si="62"/>
        <v>3086</v>
      </c>
      <c r="G986">
        <f t="shared" si="63"/>
        <v>195.31645569620252</v>
      </c>
    </row>
    <row r="987" spans="1:7" x14ac:dyDescent="0.25">
      <c r="A987" s="1">
        <v>33564</v>
      </c>
      <c r="B987">
        <v>16.975300000000001</v>
      </c>
      <c r="C987">
        <f t="shared" si="60"/>
        <v>-1.5431999999999988</v>
      </c>
      <c r="D987">
        <f t="shared" si="61"/>
        <v>-8.3332883332883263</v>
      </c>
      <c r="E987">
        <v>1580</v>
      </c>
      <c r="F987">
        <f t="shared" si="62"/>
        <v>122</v>
      </c>
      <c r="G987">
        <f t="shared" si="63"/>
        <v>8.3676268861454055</v>
      </c>
    </row>
    <row r="988" spans="1:7" x14ac:dyDescent="0.25">
      <c r="A988" s="1">
        <v>33563</v>
      </c>
      <c r="B988">
        <v>18.5185</v>
      </c>
      <c r="C988">
        <f t="shared" si="60"/>
        <v>0</v>
      </c>
      <c r="D988">
        <f t="shared" si="61"/>
        <v>0</v>
      </c>
      <c r="E988">
        <v>1458</v>
      </c>
      <c r="F988">
        <f t="shared" si="62"/>
        <v>875</v>
      </c>
      <c r="G988">
        <f t="shared" si="63"/>
        <v>150.08576329331046</v>
      </c>
    </row>
    <row r="989" spans="1:7" x14ac:dyDescent="0.25">
      <c r="A989" s="1">
        <v>33562</v>
      </c>
      <c r="B989">
        <v>18.5185</v>
      </c>
      <c r="C989">
        <f t="shared" si="60"/>
        <v>0</v>
      </c>
      <c r="D989">
        <f t="shared" si="61"/>
        <v>0</v>
      </c>
      <c r="E989">
        <v>583</v>
      </c>
      <c r="F989">
        <f t="shared" si="62"/>
        <v>-397</v>
      </c>
      <c r="G989">
        <f t="shared" si="63"/>
        <v>-40.510204081632651</v>
      </c>
    </row>
    <row r="990" spans="1:7" x14ac:dyDescent="0.25">
      <c r="A990" s="1">
        <v>33561</v>
      </c>
      <c r="B990">
        <v>18.5185</v>
      </c>
      <c r="C990">
        <f t="shared" si="60"/>
        <v>-1.5431999999999988</v>
      </c>
      <c r="D990">
        <f t="shared" si="61"/>
        <v>-7.69226934905815</v>
      </c>
      <c r="E990">
        <v>980</v>
      </c>
      <c r="F990">
        <f t="shared" si="62"/>
        <v>-1264</v>
      </c>
      <c r="G990">
        <f t="shared" si="63"/>
        <v>-56.327985739750446</v>
      </c>
    </row>
    <row r="991" spans="1:7" x14ac:dyDescent="0.25">
      <c r="A991" s="1">
        <v>33560</v>
      </c>
      <c r="B991">
        <v>20.061699999999998</v>
      </c>
      <c r="C991">
        <f t="shared" si="60"/>
        <v>-1.5432000000000023</v>
      </c>
      <c r="D991">
        <f t="shared" si="61"/>
        <v>-7.1428240815740978</v>
      </c>
      <c r="E991">
        <v>2244</v>
      </c>
      <c r="F991">
        <f t="shared" si="62"/>
        <v>-964</v>
      </c>
      <c r="G991">
        <f t="shared" si="63"/>
        <v>-30.049875311720697</v>
      </c>
    </row>
    <row r="992" spans="1:7" x14ac:dyDescent="0.25">
      <c r="A992" s="1">
        <v>33557</v>
      </c>
      <c r="B992">
        <v>21.604900000000001</v>
      </c>
      <c r="C992">
        <f t="shared" si="60"/>
        <v>-1.5431999999999988</v>
      </c>
      <c r="D992">
        <f t="shared" si="61"/>
        <v>-6.6666378666067576</v>
      </c>
      <c r="E992">
        <v>3208</v>
      </c>
      <c r="F992">
        <f t="shared" si="62"/>
        <v>1799</v>
      </c>
      <c r="G992">
        <f t="shared" si="63"/>
        <v>127.6792051100071</v>
      </c>
    </row>
    <row r="993" spans="1:7" x14ac:dyDescent="0.25">
      <c r="A993" s="1">
        <v>33556</v>
      </c>
      <c r="B993">
        <v>23.148099999999999</v>
      </c>
      <c r="C993">
        <f t="shared" si="60"/>
        <v>1.5431999999999988</v>
      </c>
      <c r="D993">
        <f t="shared" si="61"/>
        <v>7.1428240815740818</v>
      </c>
      <c r="E993">
        <v>1409</v>
      </c>
      <c r="F993">
        <f t="shared" si="62"/>
        <v>785</v>
      </c>
      <c r="G993">
        <f t="shared" si="63"/>
        <v>125.80128205128206</v>
      </c>
    </row>
    <row r="994" spans="1:7" x14ac:dyDescent="0.25">
      <c r="A994" s="1">
        <v>33555</v>
      </c>
      <c r="B994">
        <v>21.604900000000001</v>
      </c>
      <c r="C994">
        <f t="shared" si="60"/>
        <v>0</v>
      </c>
      <c r="D994">
        <f t="shared" si="61"/>
        <v>0</v>
      </c>
      <c r="E994">
        <v>624</v>
      </c>
      <c r="F994">
        <f t="shared" si="62"/>
        <v>-486</v>
      </c>
      <c r="G994">
        <f t="shared" si="63"/>
        <v>-43.783783783783782</v>
      </c>
    </row>
    <row r="995" spans="1:7" x14ac:dyDescent="0.25">
      <c r="A995" s="1">
        <v>33554</v>
      </c>
      <c r="B995">
        <v>21.604900000000001</v>
      </c>
      <c r="C995">
        <f t="shared" si="60"/>
        <v>0</v>
      </c>
      <c r="D995">
        <f t="shared" si="61"/>
        <v>0</v>
      </c>
      <c r="E995">
        <v>1110</v>
      </c>
      <c r="F995">
        <f t="shared" si="62"/>
        <v>-2997</v>
      </c>
      <c r="G995">
        <f t="shared" si="63"/>
        <v>-72.972972972972968</v>
      </c>
    </row>
    <row r="996" spans="1:7" x14ac:dyDescent="0.25">
      <c r="A996" s="1">
        <v>33553</v>
      </c>
      <c r="B996">
        <v>21.604900000000001</v>
      </c>
      <c r="C996">
        <f t="shared" si="60"/>
        <v>0</v>
      </c>
      <c r="D996">
        <f t="shared" si="61"/>
        <v>0</v>
      </c>
      <c r="E996">
        <v>4107</v>
      </c>
      <c r="F996">
        <f t="shared" si="62"/>
        <v>697</v>
      </c>
      <c r="G996">
        <f t="shared" si="63"/>
        <v>20.439882697947215</v>
      </c>
    </row>
    <row r="997" spans="1:7" x14ac:dyDescent="0.25">
      <c r="A997" s="1">
        <v>33550</v>
      </c>
      <c r="B997">
        <v>21.604900000000001</v>
      </c>
      <c r="C997">
        <f t="shared" si="60"/>
        <v>1.5432000000000023</v>
      </c>
      <c r="D997">
        <f t="shared" si="61"/>
        <v>7.6922693490581668</v>
      </c>
      <c r="E997">
        <v>3410</v>
      </c>
      <c r="F997">
        <f t="shared" si="62"/>
        <v>583</v>
      </c>
      <c r="G997">
        <f t="shared" si="63"/>
        <v>20.622568093385215</v>
      </c>
    </row>
    <row r="998" spans="1:7" x14ac:dyDescent="0.25">
      <c r="A998" s="1">
        <v>33549</v>
      </c>
      <c r="B998">
        <v>20.061699999999998</v>
      </c>
      <c r="C998">
        <f t="shared" si="60"/>
        <v>0</v>
      </c>
      <c r="D998">
        <f t="shared" si="61"/>
        <v>0</v>
      </c>
      <c r="E998">
        <v>2827</v>
      </c>
      <c r="F998">
        <f t="shared" si="62"/>
        <v>-494</v>
      </c>
      <c r="G998">
        <f t="shared" si="63"/>
        <v>-14.875037639265281</v>
      </c>
    </row>
    <row r="999" spans="1:7" x14ac:dyDescent="0.25">
      <c r="A999" s="1">
        <v>33548</v>
      </c>
      <c r="B999">
        <v>20.061699999999998</v>
      </c>
      <c r="C999">
        <f t="shared" si="60"/>
        <v>0</v>
      </c>
      <c r="D999">
        <f t="shared" si="61"/>
        <v>0</v>
      </c>
      <c r="E999">
        <v>3321</v>
      </c>
      <c r="F999">
        <f t="shared" si="62"/>
        <v>2163</v>
      </c>
      <c r="G999">
        <f t="shared" si="63"/>
        <v>186.78756476683938</v>
      </c>
    </row>
    <row r="1000" spans="1:7" x14ac:dyDescent="0.25">
      <c r="A1000" s="1">
        <v>33547</v>
      </c>
      <c r="B1000">
        <v>20.061699999999998</v>
      </c>
      <c r="C1000">
        <f t="shared" si="60"/>
        <v>-3.0864000000000011</v>
      </c>
      <c r="D1000">
        <f t="shared" si="61"/>
        <v>-13.333275733213529</v>
      </c>
      <c r="E1000">
        <v>1158</v>
      </c>
      <c r="F1000">
        <f t="shared" si="62"/>
        <v>340</v>
      </c>
      <c r="G1000">
        <f t="shared" si="63"/>
        <v>41.56479217603912</v>
      </c>
    </row>
    <row r="1001" spans="1:7" x14ac:dyDescent="0.25">
      <c r="A1001" s="1">
        <v>33546</v>
      </c>
      <c r="B1001">
        <v>23.148099999999999</v>
      </c>
      <c r="C1001">
        <f t="shared" si="60"/>
        <v>0</v>
      </c>
      <c r="D1001">
        <f t="shared" si="61"/>
        <v>0</v>
      </c>
      <c r="E1001">
        <v>818</v>
      </c>
      <c r="F1001">
        <f t="shared" si="62"/>
        <v>-996</v>
      </c>
      <c r="G1001">
        <f t="shared" si="63"/>
        <v>-54.906284454244762</v>
      </c>
    </row>
    <row r="1002" spans="1:7" x14ac:dyDescent="0.25">
      <c r="A1002" s="1">
        <v>33543</v>
      </c>
      <c r="B1002">
        <v>23.148099999999999</v>
      </c>
      <c r="C1002">
        <f t="shared" si="60"/>
        <v>0</v>
      </c>
      <c r="D1002">
        <f t="shared" si="61"/>
        <v>0</v>
      </c>
      <c r="E1002">
        <v>1814</v>
      </c>
      <c r="F1002">
        <f t="shared" si="62"/>
        <v>-146</v>
      </c>
      <c r="G1002">
        <f t="shared" si="63"/>
        <v>-7.4489795918367347</v>
      </c>
    </row>
    <row r="1003" spans="1:7" x14ac:dyDescent="0.25">
      <c r="A1003" s="1">
        <v>33542</v>
      </c>
      <c r="B1003">
        <v>23.148099999999999</v>
      </c>
      <c r="C1003">
        <f t="shared" si="60"/>
        <v>0</v>
      </c>
      <c r="D1003">
        <f t="shared" si="61"/>
        <v>0</v>
      </c>
      <c r="E1003">
        <v>1960</v>
      </c>
      <c r="F1003">
        <f t="shared" si="62"/>
        <v>-308</v>
      </c>
      <c r="G1003">
        <f t="shared" si="63"/>
        <v>-13.580246913580247</v>
      </c>
    </row>
    <row r="1004" spans="1:7" x14ac:dyDescent="0.25">
      <c r="A1004" s="1">
        <v>33541</v>
      </c>
      <c r="B1004">
        <v>23.148099999999999</v>
      </c>
      <c r="C1004">
        <f t="shared" si="60"/>
        <v>1.5431999999999988</v>
      </c>
      <c r="D1004">
        <f t="shared" si="61"/>
        <v>7.1428240815740818</v>
      </c>
      <c r="E1004">
        <v>2268</v>
      </c>
      <c r="F1004">
        <f t="shared" si="62"/>
        <v>-672</v>
      </c>
      <c r="G1004">
        <f t="shared" si="63"/>
        <v>-22.857142857142858</v>
      </c>
    </row>
    <row r="1005" spans="1:7" x14ac:dyDescent="0.25">
      <c r="A1005" s="1">
        <v>33540</v>
      </c>
      <c r="B1005">
        <v>21.604900000000001</v>
      </c>
      <c r="C1005">
        <f t="shared" si="60"/>
        <v>-1.5431999999999988</v>
      </c>
      <c r="D1005">
        <f t="shared" si="61"/>
        <v>-6.6666378666067576</v>
      </c>
      <c r="E1005">
        <v>2940</v>
      </c>
      <c r="F1005">
        <f t="shared" si="62"/>
        <v>-1094</v>
      </c>
      <c r="G1005">
        <f t="shared" si="63"/>
        <v>-27.119484382746652</v>
      </c>
    </row>
    <row r="1006" spans="1:7" x14ac:dyDescent="0.25">
      <c r="A1006" s="1">
        <v>33539</v>
      </c>
      <c r="B1006">
        <v>23.148099999999999</v>
      </c>
      <c r="C1006">
        <f t="shared" si="60"/>
        <v>1.5431999999999988</v>
      </c>
      <c r="D1006">
        <f t="shared" si="61"/>
        <v>7.1428240815740818</v>
      </c>
      <c r="E1006">
        <v>4034</v>
      </c>
      <c r="F1006">
        <f t="shared" si="62"/>
        <v>-7136</v>
      </c>
      <c r="G1006">
        <f t="shared" si="63"/>
        <v>-63.885407341092211</v>
      </c>
    </row>
    <row r="1007" spans="1:7" x14ac:dyDescent="0.25">
      <c r="A1007" s="1">
        <v>33536</v>
      </c>
      <c r="B1007">
        <v>21.604900000000001</v>
      </c>
      <c r="C1007">
        <f t="shared" si="60"/>
        <v>-1.5431999999999988</v>
      </c>
      <c r="D1007">
        <f t="shared" si="61"/>
        <v>-6.6666378666067576</v>
      </c>
      <c r="E1007">
        <v>11170</v>
      </c>
      <c r="F1007">
        <f t="shared" si="62"/>
        <v>1418</v>
      </c>
      <c r="G1007">
        <f t="shared" si="63"/>
        <v>14.540607054963084</v>
      </c>
    </row>
    <row r="1008" spans="1:7" x14ac:dyDescent="0.25">
      <c r="A1008" s="1">
        <v>33535</v>
      </c>
      <c r="B1008">
        <v>23.148099999999999</v>
      </c>
      <c r="C1008">
        <f t="shared" si="60"/>
        <v>0</v>
      </c>
      <c r="D1008">
        <f t="shared" si="61"/>
        <v>0</v>
      </c>
      <c r="E1008">
        <v>9752</v>
      </c>
      <c r="F1008">
        <f t="shared" si="62"/>
        <v>1004</v>
      </c>
      <c r="G1008">
        <f t="shared" si="63"/>
        <v>11.476909007773205</v>
      </c>
    </row>
    <row r="1009" spans="1:7" x14ac:dyDescent="0.25">
      <c r="A1009" s="1">
        <v>33534</v>
      </c>
      <c r="B1009">
        <v>23.148099999999999</v>
      </c>
      <c r="C1009">
        <f t="shared" si="60"/>
        <v>0</v>
      </c>
      <c r="D1009">
        <f t="shared" si="61"/>
        <v>0</v>
      </c>
      <c r="E1009">
        <v>8748</v>
      </c>
      <c r="F1009">
        <f t="shared" si="62"/>
        <v>7784</v>
      </c>
      <c r="G1009">
        <f t="shared" si="63"/>
        <v>807.46887966804979</v>
      </c>
    </row>
    <row r="1010" spans="1:7" x14ac:dyDescent="0.25">
      <c r="A1010" s="1">
        <v>33533</v>
      </c>
      <c r="B1010">
        <v>23.148099999999999</v>
      </c>
      <c r="C1010">
        <f t="shared" si="60"/>
        <v>0</v>
      </c>
      <c r="D1010">
        <f t="shared" si="61"/>
        <v>0</v>
      </c>
      <c r="E1010">
        <v>964</v>
      </c>
      <c r="F1010">
        <f t="shared" si="62"/>
        <v>-632</v>
      </c>
      <c r="G1010">
        <f t="shared" si="63"/>
        <v>-39.598997493734338</v>
      </c>
    </row>
    <row r="1011" spans="1:7" x14ac:dyDescent="0.25">
      <c r="A1011" s="1">
        <v>33532</v>
      </c>
      <c r="B1011">
        <v>23.148099999999999</v>
      </c>
      <c r="C1011">
        <f t="shared" si="60"/>
        <v>-1.5431999999999988</v>
      </c>
      <c r="D1011">
        <f t="shared" si="61"/>
        <v>-6.2499746874405107</v>
      </c>
      <c r="E1011">
        <v>1596</v>
      </c>
      <c r="F1011">
        <f t="shared" si="62"/>
        <v>745</v>
      </c>
      <c r="G1011">
        <f t="shared" si="63"/>
        <v>87.544065804935371</v>
      </c>
    </row>
    <row r="1012" spans="1:7" x14ac:dyDescent="0.25">
      <c r="A1012" s="1">
        <v>33529</v>
      </c>
      <c r="B1012">
        <v>24.691299999999998</v>
      </c>
      <c r="C1012">
        <f t="shared" si="60"/>
        <v>1.5431999999999988</v>
      </c>
      <c r="D1012">
        <f t="shared" si="61"/>
        <v>6.6666378666067576</v>
      </c>
      <c r="E1012">
        <v>851</v>
      </c>
      <c r="F1012">
        <f t="shared" si="62"/>
        <v>-648</v>
      </c>
      <c r="G1012">
        <f t="shared" si="63"/>
        <v>-43.228819212808538</v>
      </c>
    </row>
    <row r="1013" spans="1:7" x14ac:dyDescent="0.25">
      <c r="A1013" s="1">
        <v>33528</v>
      </c>
      <c r="B1013">
        <v>23.148099999999999</v>
      </c>
      <c r="C1013">
        <f t="shared" si="60"/>
        <v>1.5431999999999988</v>
      </c>
      <c r="D1013">
        <f t="shared" si="61"/>
        <v>7.1428240815740818</v>
      </c>
      <c r="E1013">
        <v>1499</v>
      </c>
      <c r="F1013">
        <f t="shared" si="62"/>
        <v>-1393</v>
      </c>
      <c r="G1013">
        <f t="shared" si="63"/>
        <v>-48.167358229598896</v>
      </c>
    </row>
    <row r="1014" spans="1:7" x14ac:dyDescent="0.25">
      <c r="A1014" s="1">
        <v>33527</v>
      </c>
      <c r="B1014">
        <v>21.604900000000001</v>
      </c>
      <c r="C1014">
        <f t="shared" si="60"/>
        <v>0</v>
      </c>
      <c r="D1014">
        <f t="shared" si="61"/>
        <v>0</v>
      </c>
      <c r="E1014">
        <v>2892</v>
      </c>
      <c r="F1014">
        <f t="shared" si="62"/>
        <v>170</v>
      </c>
      <c r="G1014">
        <f t="shared" si="63"/>
        <v>6.2454077883908887</v>
      </c>
    </row>
    <row r="1015" spans="1:7" x14ac:dyDescent="0.25">
      <c r="A1015" s="1">
        <v>33526</v>
      </c>
      <c r="B1015">
        <v>21.604900000000001</v>
      </c>
      <c r="C1015">
        <f t="shared" si="60"/>
        <v>0</v>
      </c>
      <c r="D1015">
        <f t="shared" si="61"/>
        <v>0</v>
      </c>
      <c r="E1015">
        <v>2722</v>
      </c>
      <c r="F1015">
        <f t="shared" si="62"/>
        <v>-721</v>
      </c>
      <c r="G1015">
        <f t="shared" si="63"/>
        <v>-20.941039790880048</v>
      </c>
    </row>
    <row r="1016" spans="1:7" x14ac:dyDescent="0.25">
      <c r="A1016" s="1">
        <v>33525</v>
      </c>
      <c r="B1016">
        <v>21.604900000000001</v>
      </c>
      <c r="C1016">
        <f t="shared" si="60"/>
        <v>0</v>
      </c>
      <c r="D1016">
        <f t="shared" si="61"/>
        <v>0</v>
      </c>
      <c r="E1016">
        <v>3443</v>
      </c>
      <c r="F1016">
        <f t="shared" si="62"/>
        <v>-842</v>
      </c>
      <c r="G1016">
        <f t="shared" si="63"/>
        <v>-19.649941656942826</v>
      </c>
    </row>
    <row r="1017" spans="1:7" x14ac:dyDescent="0.25">
      <c r="A1017" s="1">
        <v>33522</v>
      </c>
      <c r="B1017">
        <v>21.604900000000001</v>
      </c>
      <c r="C1017">
        <f t="shared" si="60"/>
        <v>-1.5431999999999988</v>
      </c>
      <c r="D1017">
        <f t="shared" si="61"/>
        <v>-6.6666378666067576</v>
      </c>
      <c r="E1017">
        <v>4285</v>
      </c>
      <c r="F1017">
        <f t="shared" si="62"/>
        <v>-1231</v>
      </c>
      <c r="G1017">
        <f t="shared" si="63"/>
        <v>-22.316896301667875</v>
      </c>
    </row>
    <row r="1018" spans="1:7" x14ac:dyDescent="0.25">
      <c r="A1018" s="1">
        <v>33521</v>
      </c>
      <c r="B1018">
        <v>23.148099999999999</v>
      </c>
      <c r="C1018">
        <f t="shared" si="60"/>
        <v>1.5431999999999988</v>
      </c>
      <c r="D1018">
        <f t="shared" si="61"/>
        <v>7.1428240815740818</v>
      </c>
      <c r="E1018">
        <v>5516</v>
      </c>
      <c r="F1018">
        <f t="shared" si="62"/>
        <v>-1871</v>
      </c>
      <c r="G1018">
        <f t="shared" si="63"/>
        <v>-25.328279409773927</v>
      </c>
    </row>
    <row r="1019" spans="1:7" x14ac:dyDescent="0.25">
      <c r="A1019" s="1">
        <v>33520</v>
      </c>
      <c r="B1019">
        <v>21.604900000000001</v>
      </c>
      <c r="C1019">
        <f t="shared" si="60"/>
        <v>-1.5431999999999988</v>
      </c>
      <c r="D1019">
        <f t="shared" si="61"/>
        <v>-6.6666378666067576</v>
      </c>
      <c r="E1019">
        <v>7387</v>
      </c>
      <c r="F1019">
        <f t="shared" si="62"/>
        <v>-9469</v>
      </c>
      <c r="G1019">
        <f t="shared" si="63"/>
        <v>-56.175842429995257</v>
      </c>
    </row>
    <row r="1020" spans="1:7" x14ac:dyDescent="0.25">
      <c r="A1020" s="1">
        <v>33519</v>
      </c>
      <c r="B1020">
        <v>23.148099999999999</v>
      </c>
      <c r="C1020">
        <f t="shared" si="60"/>
        <v>0</v>
      </c>
      <c r="D1020">
        <f t="shared" si="61"/>
        <v>0</v>
      </c>
      <c r="E1020">
        <v>16856</v>
      </c>
      <c r="F1020">
        <f t="shared" si="62"/>
        <v>12377</v>
      </c>
      <c r="G1020">
        <f t="shared" si="63"/>
        <v>276.33400312569768</v>
      </c>
    </row>
    <row r="1021" spans="1:7" x14ac:dyDescent="0.25">
      <c r="A1021" s="1">
        <v>33518</v>
      </c>
      <c r="B1021">
        <v>23.148099999999999</v>
      </c>
      <c r="C1021">
        <f t="shared" si="60"/>
        <v>0</v>
      </c>
      <c r="D1021">
        <f t="shared" si="61"/>
        <v>0</v>
      </c>
      <c r="E1021">
        <v>4479</v>
      </c>
      <c r="F1021">
        <f t="shared" si="62"/>
        <v>3134</v>
      </c>
      <c r="G1021">
        <f t="shared" si="63"/>
        <v>233.01115241635688</v>
      </c>
    </row>
    <row r="1022" spans="1:7" x14ac:dyDescent="0.25">
      <c r="A1022" s="1">
        <v>33515</v>
      </c>
      <c r="B1022">
        <v>23.148099999999999</v>
      </c>
      <c r="C1022">
        <f t="shared" si="60"/>
        <v>1.5431999999999988</v>
      </c>
      <c r="D1022">
        <f t="shared" si="61"/>
        <v>7.1428240815740818</v>
      </c>
      <c r="E1022">
        <v>1345</v>
      </c>
      <c r="F1022">
        <f t="shared" si="62"/>
        <v>-1490</v>
      </c>
      <c r="G1022">
        <f t="shared" si="63"/>
        <v>-52.557319223985893</v>
      </c>
    </row>
    <row r="1023" spans="1:7" x14ac:dyDescent="0.25">
      <c r="A1023" s="1">
        <v>33514</v>
      </c>
      <c r="B1023">
        <v>21.604900000000001</v>
      </c>
      <c r="C1023">
        <f t="shared" si="60"/>
        <v>0</v>
      </c>
      <c r="D1023">
        <f t="shared" si="61"/>
        <v>0</v>
      </c>
      <c r="E1023">
        <v>2835</v>
      </c>
      <c r="F1023">
        <f t="shared" si="62"/>
        <v>2017</v>
      </c>
      <c r="G1023">
        <f t="shared" si="63"/>
        <v>246.57701711491441</v>
      </c>
    </row>
    <row r="1024" spans="1:7" x14ac:dyDescent="0.25">
      <c r="A1024" s="1">
        <v>33513</v>
      </c>
      <c r="B1024">
        <v>21.604900000000001</v>
      </c>
      <c r="C1024">
        <f t="shared" si="60"/>
        <v>3.0864000000000011</v>
      </c>
      <c r="D1024">
        <f t="shared" si="61"/>
        <v>16.666576666576674</v>
      </c>
      <c r="E1024">
        <v>818</v>
      </c>
      <c r="F1024">
        <f t="shared" si="62"/>
        <v>129</v>
      </c>
      <c r="G1024">
        <f t="shared" si="63"/>
        <v>18.722786647314948</v>
      </c>
    </row>
    <row r="1025" spans="1:7" x14ac:dyDescent="0.25">
      <c r="A1025" s="1">
        <v>33512</v>
      </c>
      <c r="B1025">
        <v>18.5185</v>
      </c>
      <c r="C1025">
        <f t="shared" si="60"/>
        <v>-1.5431999999999988</v>
      </c>
      <c r="D1025">
        <f t="shared" si="61"/>
        <v>-7.69226934905815</v>
      </c>
      <c r="E1025">
        <v>689</v>
      </c>
      <c r="F1025">
        <f t="shared" si="62"/>
        <v>-226</v>
      </c>
      <c r="G1025">
        <f t="shared" si="63"/>
        <v>-24.699453551912569</v>
      </c>
    </row>
    <row r="1026" spans="1:7" x14ac:dyDescent="0.25">
      <c r="A1026" s="1">
        <v>33511</v>
      </c>
      <c r="B1026">
        <v>20.061699999999998</v>
      </c>
      <c r="C1026">
        <f t="shared" si="60"/>
        <v>0</v>
      </c>
      <c r="D1026">
        <f t="shared" si="61"/>
        <v>0</v>
      </c>
      <c r="E1026">
        <v>915</v>
      </c>
      <c r="F1026">
        <f t="shared" si="62"/>
        <v>-551</v>
      </c>
      <c r="G1026">
        <f t="shared" si="63"/>
        <v>-37.585266030013642</v>
      </c>
    </row>
    <row r="1027" spans="1:7" x14ac:dyDescent="0.25">
      <c r="A1027" s="1">
        <v>33508</v>
      </c>
      <c r="B1027">
        <v>20.061699999999998</v>
      </c>
      <c r="C1027">
        <f t="shared" si="60"/>
        <v>0</v>
      </c>
      <c r="D1027">
        <f t="shared" si="61"/>
        <v>0</v>
      </c>
      <c r="E1027">
        <v>1466</v>
      </c>
      <c r="F1027">
        <f t="shared" si="62"/>
        <v>-292</v>
      </c>
      <c r="G1027">
        <f t="shared" si="63"/>
        <v>-16.609783845278727</v>
      </c>
    </row>
    <row r="1028" spans="1:7" x14ac:dyDescent="0.25">
      <c r="A1028" s="1">
        <v>33507</v>
      </c>
      <c r="B1028">
        <v>20.061699999999998</v>
      </c>
      <c r="C1028">
        <f t="shared" si="60"/>
        <v>0</v>
      </c>
      <c r="D1028">
        <f t="shared" si="61"/>
        <v>0</v>
      </c>
      <c r="E1028">
        <v>1758</v>
      </c>
      <c r="F1028">
        <f t="shared" si="62"/>
        <v>551</v>
      </c>
      <c r="G1028">
        <f t="shared" si="63"/>
        <v>45.650372825186416</v>
      </c>
    </row>
    <row r="1029" spans="1:7" x14ac:dyDescent="0.25">
      <c r="A1029" s="1">
        <v>33506</v>
      </c>
      <c r="B1029">
        <v>20.061699999999998</v>
      </c>
      <c r="C1029">
        <f t="shared" si="60"/>
        <v>0</v>
      </c>
      <c r="D1029">
        <f t="shared" si="61"/>
        <v>0</v>
      </c>
      <c r="E1029">
        <v>1207</v>
      </c>
      <c r="F1029">
        <f t="shared" si="62"/>
        <v>-389</v>
      </c>
      <c r="G1029">
        <f t="shared" si="63"/>
        <v>-24.373433583959901</v>
      </c>
    </row>
    <row r="1030" spans="1:7" x14ac:dyDescent="0.25">
      <c r="A1030" s="1">
        <v>33505</v>
      </c>
      <c r="B1030">
        <v>20.061699999999998</v>
      </c>
      <c r="C1030">
        <f t="shared" si="60"/>
        <v>0</v>
      </c>
      <c r="D1030">
        <f t="shared" si="61"/>
        <v>0</v>
      </c>
      <c r="E1030">
        <v>1596</v>
      </c>
      <c r="F1030">
        <f t="shared" si="62"/>
        <v>713</v>
      </c>
      <c r="G1030">
        <f t="shared" si="63"/>
        <v>80.747451868629668</v>
      </c>
    </row>
    <row r="1031" spans="1:7" x14ac:dyDescent="0.25">
      <c r="A1031" s="1">
        <v>33504</v>
      </c>
      <c r="B1031">
        <v>20.061699999999998</v>
      </c>
      <c r="C1031">
        <f t="shared" si="60"/>
        <v>0</v>
      </c>
      <c r="D1031">
        <f t="shared" si="61"/>
        <v>0</v>
      </c>
      <c r="E1031">
        <v>883</v>
      </c>
      <c r="F1031">
        <f t="shared" si="62"/>
        <v>-146</v>
      </c>
      <c r="G1031">
        <f t="shared" si="63"/>
        <v>-14.188532555879494</v>
      </c>
    </row>
    <row r="1032" spans="1:7" x14ac:dyDescent="0.25">
      <c r="A1032" s="1">
        <v>33501</v>
      </c>
      <c r="B1032">
        <v>20.061699999999998</v>
      </c>
      <c r="C1032">
        <f t="shared" ref="C1032:C1095" si="64">IF(AND(ISNUMBER(B1032),ISNUMBER(B1033)), (B1032 - B1033), "")</f>
        <v>-1.5432000000000023</v>
      </c>
      <c r="D1032">
        <f t="shared" ref="D1032:D1095" si="65">IF(AND(ISNUMBER(C1032),ISNUMBER(B1033)), (100*C1032/ABS(B1033)), "")</f>
        <v>-7.1428240815740978</v>
      </c>
      <c r="E1032">
        <v>1029</v>
      </c>
      <c r="F1032">
        <f t="shared" ref="F1032:F1095" si="66">IF(AND(ISNUMBER(E1032),ISNUMBER(E1033)), (E1032 - E1033), "")</f>
        <v>-6026</v>
      </c>
      <c r="G1032">
        <f t="shared" ref="G1032:G1095" si="67">IF(AND(ISNUMBER(F1032),ISNUMBER(E1033)), (100*F1032/ABS(E1033)), "")</f>
        <v>-85.414599574769667</v>
      </c>
    </row>
    <row r="1033" spans="1:7" x14ac:dyDescent="0.25">
      <c r="A1033" s="1">
        <v>33500</v>
      </c>
      <c r="B1033">
        <v>21.604900000000001</v>
      </c>
      <c r="C1033">
        <f t="shared" si="64"/>
        <v>1.5432000000000023</v>
      </c>
      <c r="D1033">
        <f t="shared" si="65"/>
        <v>7.6922693490581668</v>
      </c>
      <c r="E1033">
        <v>7055</v>
      </c>
      <c r="F1033">
        <f t="shared" si="66"/>
        <v>5889</v>
      </c>
      <c r="G1033">
        <f t="shared" si="67"/>
        <v>505.06003430531734</v>
      </c>
    </row>
    <row r="1034" spans="1:7" x14ac:dyDescent="0.25">
      <c r="A1034" s="1">
        <v>33499</v>
      </c>
      <c r="B1034">
        <v>20.061699999999998</v>
      </c>
      <c r="C1034">
        <f t="shared" si="64"/>
        <v>-3.0864000000000011</v>
      </c>
      <c r="D1034">
        <f t="shared" si="65"/>
        <v>-13.333275733213529</v>
      </c>
      <c r="E1034">
        <v>1166</v>
      </c>
      <c r="F1034">
        <f t="shared" si="66"/>
        <v>-778</v>
      </c>
      <c r="G1034">
        <f t="shared" si="67"/>
        <v>-40.020576131687243</v>
      </c>
    </row>
    <row r="1035" spans="1:7" x14ac:dyDescent="0.25">
      <c r="A1035" s="1">
        <v>33498</v>
      </c>
      <c r="B1035">
        <v>23.148099999999999</v>
      </c>
      <c r="C1035">
        <f t="shared" si="64"/>
        <v>0</v>
      </c>
      <c r="D1035">
        <f t="shared" si="65"/>
        <v>0</v>
      </c>
      <c r="E1035">
        <v>1944</v>
      </c>
      <c r="F1035">
        <f t="shared" si="66"/>
        <v>-267</v>
      </c>
      <c r="G1035">
        <f t="shared" si="67"/>
        <v>-12.075983717774763</v>
      </c>
    </row>
    <row r="1036" spans="1:7" x14ac:dyDescent="0.25">
      <c r="A1036" s="1">
        <v>33497</v>
      </c>
      <c r="B1036">
        <v>23.148099999999999</v>
      </c>
      <c r="C1036">
        <f t="shared" si="64"/>
        <v>3.0864000000000011</v>
      </c>
      <c r="D1036">
        <f t="shared" si="65"/>
        <v>15.384538698116318</v>
      </c>
      <c r="E1036">
        <v>2211</v>
      </c>
      <c r="F1036">
        <f t="shared" si="66"/>
        <v>1944</v>
      </c>
      <c r="G1036">
        <f t="shared" si="67"/>
        <v>728.08988764044943</v>
      </c>
    </row>
    <row r="1037" spans="1:7" x14ac:dyDescent="0.25">
      <c r="A1037" s="1">
        <v>33494</v>
      </c>
      <c r="B1037">
        <v>20.061699999999998</v>
      </c>
      <c r="C1037">
        <f t="shared" si="64"/>
        <v>-1.5432000000000023</v>
      </c>
      <c r="D1037">
        <f t="shared" si="65"/>
        <v>-7.1428240815740978</v>
      </c>
      <c r="E1037">
        <v>267</v>
      </c>
      <c r="F1037">
        <f t="shared" si="66"/>
        <v>-1029</v>
      </c>
      <c r="G1037">
        <f t="shared" si="67"/>
        <v>-79.398148148148152</v>
      </c>
    </row>
    <row r="1038" spans="1:7" x14ac:dyDescent="0.25">
      <c r="A1038" s="1">
        <v>33493</v>
      </c>
      <c r="B1038">
        <v>21.604900000000001</v>
      </c>
      <c r="C1038">
        <f t="shared" si="64"/>
        <v>-1.5431999999999988</v>
      </c>
      <c r="D1038">
        <f t="shared" si="65"/>
        <v>-6.6666378666067576</v>
      </c>
      <c r="E1038">
        <v>1296</v>
      </c>
      <c r="F1038">
        <f t="shared" si="66"/>
        <v>97</v>
      </c>
      <c r="G1038">
        <f t="shared" si="67"/>
        <v>8.0900750625521276</v>
      </c>
    </row>
    <row r="1039" spans="1:7" x14ac:dyDescent="0.25">
      <c r="A1039" s="1">
        <v>33492</v>
      </c>
      <c r="B1039">
        <v>23.148099999999999</v>
      </c>
      <c r="C1039">
        <f t="shared" si="64"/>
        <v>1.5431999999999988</v>
      </c>
      <c r="D1039">
        <f t="shared" si="65"/>
        <v>7.1428240815740818</v>
      </c>
      <c r="E1039">
        <v>1199</v>
      </c>
      <c r="F1039">
        <f t="shared" si="66"/>
        <v>-599</v>
      </c>
      <c r="G1039">
        <f t="shared" si="67"/>
        <v>-33.314794215795331</v>
      </c>
    </row>
    <row r="1040" spans="1:7" x14ac:dyDescent="0.25">
      <c r="A1040" s="1">
        <v>33491</v>
      </c>
      <c r="B1040">
        <v>21.604900000000001</v>
      </c>
      <c r="C1040">
        <f t="shared" si="64"/>
        <v>-1.5431999999999988</v>
      </c>
      <c r="D1040">
        <f t="shared" si="65"/>
        <v>-6.6666378666067576</v>
      </c>
      <c r="E1040">
        <v>1798</v>
      </c>
      <c r="F1040">
        <f t="shared" si="66"/>
        <v>-1572</v>
      </c>
      <c r="G1040">
        <f t="shared" si="67"/>
        <v>-46.646884272997035</v>
      </c>
    </row>
    <row r="1041" spans="1:7" x14ac:dyDescent="0.25">
      <c r="A1041" s="1">
        <v>33490</v>
      </c>
      <c r="B1041">
        <v>23.148099999999999</v>
      </c>
      <c r="C1041">
        <f t="shared" si="64"/>
        <v>0</v>
      </c>
      <c r="D1041">
        <f t="shared" si="65"/>
        <v>0</v>
      </c>
      <c r="E1041">
        <v>3370</v>
      </c>
      <c r="F1041">
        <f t="shared" si="66"/>
        <v>1734</v>
      </c>
      <c r="G1041">
        <f t="shared" si="67"/>
        <v>105.99022004889976</v>
      </c>
    </row>
    <row r="1042" spans="1:7" x14ac:dyDescent="0.25">
      <c r="A1042" s="1">
        <v>33487</v>
      </c>
      <c r="B1042">
        <v>23.148099999999999</v>
      </c>
      <c r="C1042">
        <f t="shared" si="64"/>
        <v>1.5431999999999988</v>
      </c>
      <c r="D1042">
        <f t="shared" si="65"/>
        <v>7.1428240815740818</v>
      </c>
      <c r="E1042">
        <v>1636</v>
      </c>
      <c r="F1042">
        <f t="shared" si="66"/>
        <v>-486</v>
      </c>
      <c r="G1042">
        <f t="shared" si="67"/>
        <v>-22.902921771913288</v>
      </c>
    </row>
    <row r="1043" spans="1:7" x14ac:dyDescent="0.25">
      <c r="A1043" s="1">
        <v>33486</v>
      </c>
      <c r="B1043">
        <v>21.604900000000001</v>
      </c>
      <c r="C1043">
        <f t="shared" si="64"/>
        <v>-1.5431999999999988</v>
      </c>
      <c r="D1043">
        <f t="shared" si="65"/>
        <v>-6.6666378666067576</v>
      </c>
      <c r="E1043">
        <v>2122</v>
      </c>
      <c r="F1043">
        <f t="shared" si="66"/>
        <v>1595</v>
      </c>
      <c r="G1043">
        <f t="shared" si="67"/>
        <v>302.6565464895636</v>
      </c>
    </row>
    <row r="1044" spans="1:7" x14ac:dyDescent="0.25">
      <c r="A1044" s="1">
        <v>33485</v>
      </c>
      <c r="B1044">
        <v>23.148099999999999</v>
      </c>
      <c r="C1044">
        <f t="shared" si="64"/>
        <v>-1.5431999999999988</v>
      </c>
      <c r="D1044">
        <f t="shared" si="65"/>
        <v>-6.2499746874405107</v>
      </c>
      <c r="E1044">
        <v>527</v>
      </c>
      <c r="F1044">
        <f t="shared" si="66"/>
        <v>-16</v>
      </c>
      <c r="G1044">
        <f t="shared" si="67"/>
        <v>-2.9465930018416207</v>
      </c>
    </row>
    <row r="1045" spans="1:7" x14ac:dyDescent="0.25">
      <c r="A1045" s="1">
        <v>33484</v>
      </c>
      <c r="B1045">
        <v>24.691299999999998</v>
      </c>
      <c r="C1045">
        <f t="shared" si="64"/>
        <v>0</v>
      </c>
      <c r="D1045">
        <f t="shared" si="65"/>
        <v>0</v>
      </c>
      <c r="E1045">
        <v>543</v>
      </c>
      <c r="F1045">
        <f t="shared" si="66"/>
        <v>-1806</v>
      </c>
      <c r="G1045">
        <f t="shared" si="67"/>
        <v>-76.88378033205619</v>
      </c>
    </row>
    <row r="1046" spans="1:7" x14ac:dyDescent="0.25">
      <c r="A1046" s="1">
        <v>33480</v>
      </c>
      <c r="B1046">
        <v>24.691299999999998</v>
      </c>
      <c r="C1046">
        <f t="shared" si="64"/>
        <v>0</v>
      </c>
      <c r="D1046">
        <f t="shared" si="65"/>
        <v>0</v>
      </c>
      <c r="E1046">
        <v>2349</v>
      </c>
      <c r="F1046">
        <f t="shared" si="66"/>
        <v>-105</v>
      </c>
      <c r="G1046">
        <f t="shared" si="67"/>
        <v>-4.2787286063569683</v>
      </c>
    </row>
    <row r="1047" spans="1:7" x14ac:dyDescent="0.25">
      <c r="A1047" s="1">
        <v>33479</v>
      </c>
      <c r="B1047">
        <v>24.691299999999998</v>
      </c>
      <c r="C1047">
        <f t="shared" si="64"/>
        <v>0</v>
      </c>
      <c r="D1047">
        <f t="shared" si="65"/>
        <v>0</v>
      </c>
      <c r="E1047">
        <v>2454</v>
      </c>
      <c r="F1047">
        <f t="shared" si="66"/>
        <v>996</v>
      </c>
      <c r="G1047">
        <f t="shared" si="67"/>
        <v>68.312757201646093</v>
      </c>
    </row>
    <row r="1048" spans="1:7" x14ac:dyDescent="0.25">
      <c r="A1048" s="1">
        <v>33478</v>
      </c>
      <c r="B1048">
        <v>24.691299999999998</v>
      </c>
      <c r="C1048">
        <f t="shared" si="64"/>
        <v>-1.5433000000000021</v>
      </c>
      <c r="D1048">
        <f t="shared" si="65"/>
        <v>-5.8826892729448979</v>
      </c>
      <c r="E1048">
        <v>1458</v>
      </c>
      <c r="F1048">
        <f t="shared" si="66"/>
        <v>-648</v>
      </c>
      <c r="G1048">
        <f t="shared" si="67"/>
        <v>-30.76923076923077</v>
      </c>
    </row>
    <row r="1049" spans="1:7" x14ac:dyDescent="0.25">
      <c r="A1049" s="1">
        <v>33477</v>
      </c>
      <c r="B1049">
        <v>26.2346</v>
      </c>
      <c r="C1049">
        <f t="shared" si="64"/>
        <v>0</v>
      </c>
      <c r="D1049">
        <f t="shared" si="65"/>
        <v>0</v>
      </c>
      <c r="E1049">
        <v>2106</v>
      </c>
      <c r="F1049">
        <f t="shared" si="66"/>
        <v>-2195</v>
      </c>
      <c r="G1049">
        <f t="shared" si="67"/>
        <v>-51.034643106254357</v>
      </c>
    </row>
    <row r="1050" spans="1:7" x14ac:dyDescent="0.25">
      <c r="A1050" s="1">
        <v>33476</v>
      </c>
      <c r="B1050">
        <v>26.2346</v>
      </c>
      <c r="C1050">
        <f t="shared" si="64"/>
        <v>-1.5431999999999988</v>
      </c>
      <c r="D1050">
        <f t="shared" si="65"/>
        <v>-5.5555155555875517</v>
      </c>
      <c r="E1050">
        <v>4301</v>
      </c>
      <c r="F1050">
        <f t="shared" si="66"/>
        <v>-1758</v>
      </c>
      <c r="G1050">
        <f t="shared" si="67"/>
        <v>-29.014688892556528</v>
      </c>
    </row>
    <row r="1051" spans="1:7" x14ac:dyDescent="0.25">
      <c r="A1051" s="1">
        <v>33473</v>
      </c>
      <c r="B1051">
        <v>27.777799999999999</v>
      </c>
      <c r="C1051">
        <f t="shared" si="64"/>
        <v>1.5431999999999988</v>
      </c>
      <c r="D1051">
        <f t="shared" si="65"/>
        <v>5.8823080969406769</v>
      </c>
      <c r="E1051">
        <v>6059</v>
      </c>
      <c r="F1051">
        <f t="shared" si="66"/>
        <v>1126</v>
      </c>
      <c r="G1051">
        <f t="shared" si="67"/>
        <v>22.825866612608959</v>
      </c>
    </row>
    <row r="1052" spans="1:7" x14ac:dyDescent="0.25">
      <c r="A1052" s="1">
        <v>33472</v>
      </c>
      <c r="B1052">
        <v>26.2346</v>
      </c>
      <c r="C1052">
        <f t="shared" si="64"/>
        <v>-1.5431999999999988</v>
      </c>
      <c r="D1052">
        <f t="shared" si="65"/>
        <v>-5.5555155555875517</v>
      </c>
      <c r="E1052">
        <v>4933</v>
      </c>
      <c r="F1052">
        <f t="shared" si="66"/>
        <v>-4277</v>
      </c>
      <c r="G1052">
        <f t="shared" si="67"/>
        <v>-46.438653637350704</v>
      </c>
    </row>
    <row r="1053" spans="1:7" x14ac:dyDescent="0.25">
      <c r="A1053" s="1">
        <v>33471</v>
      </c>
      <c r="B1053">
        <v>27.777799999999999</v>
      </c>
      <c r="C1053">
        <f t="shared" si="64"/>
        <v>1.5431999999999988</v>
      </c>
      <c r="D1053">
        <f t="shared" si="65"/>
        <v>5.8823080969406769</v>
      </c>
      <c r="E1053">
        <v>9210</v>
      </c>
      <c r="F1053">
        <f t="shared" si="66"/>
        <v>-36952</v>
      </c>
      <c r="G1053">
        <f t="shared" si="67"/>
        <v>-80.048524760625625</v>
      </c>
    </row>
    <row r="1054" spans="1:7" x14ac:dyDescent="0.25">
      <c r="A1054" s="1">
        <v>33470</v>
      </c>
      <c r="B1054">
        <v>26.2346</v>
      </c>
      <c r="C1054">
        <f t="shared" si="64"/>
        <v>0</v>
      </c>
      <c r="D1054">
        <f t="shared" si="65"/>
        <v>0</v>
      </c>
      <c r="E1054">
        <v>46162</v>
      </c>
      <c r="F1054">
        <f t="shared" si="66"/>
        <v>26357</v>
      </c>
      <c r="G1054">
        <f t="shared" si="67"/>
        <v>133.08255491037616</v>
      </c>
    </row>
    <row r="1055" spans="1:7" x14ac:dyDescent="0.25">
      <c r="A1055" s="1">
        <v>33469</v>
      </c>
      <c r="B1055">
        <v>26.2346</v>
      </c>
      <c r="C1055">
        <f t="shared" si="64"/>
        <v>-3.0864000000000011</v>
      </c>
      <c r="D1055">
        <f t="shared" si="65"/>
        <v>-10.526243988949902</v>
      </c>
      <c r="E1055">
        <v>19805</v>
      </c>
      <c r="F1055">
        <f t="shared" si="66"/>
        <v>16954</v>
      </c>
      <c r="G1055">
        <f t="shared" si="67"/>
        <v>594.6685373553139</v>
      </c>
    </row>
    <row r="1056" spans="1:7" x14ac:dyDescent="0.25">
      <c r="A1056" s="1">
        <v>33466</v>
      </c>
      <c r="B1056">
        <v>29.321000000000002</v>
      </c>
      <c r="C1056">
        <f t="shared" si="64"/>
        <v>1.5432000000000023</v>
      </c>
      <c r="D1056">
        <f t="shared" si="65"/>
        <v>5.5555155555875633</v>
      </c>
      <c r="E1056">
        <v>2851</v>
      </c>
      <c r="F1056">
        <f t="shared" si="66"/>
        <v>-170</v>
      </c>
      <c r="G1056">
        <f t="shared" si="67"/>
        <v>-5.6272757365110895</v>
      </c>
    </row>
    <row r="1057" spans="1:7" x14ac:dyDescent="0.25">
      <c r="A1057" s="1">
        <v>33465</v>
      </c>
      <c r="B1057">
        <v>27.777799999999999</v>
      </c>
      <c r="C1057">
        <f t="shared" si="64"/>
        <v>0</v>
      </c>
      <c r="D1057">
        <f t="shared" si="65"/>
        <v>0</v>
      </c>
      <c r="E1057">
        <v>3021</v>
      </c>
      <c r="F1057">
        <f t="shared" si="66"/>
        <v>1061</v>
      </c>
      <c r="G1057">
        <f t="shared" si="67"/>
        <v>54.132653061224488</v>
      </c>
    </row>
    <row r="1058" spans="1:7" x14ac:dyDescent="0.25">
      <c r="A1058" s="1">
        <v>33464</v>
      </c>
      <c r="B1058">
        <v>27.777799999999999</v>
      </c>
      <c r="C1058">
        <f t="shared" si="64"/>
        <v>1.5431999999999988</v>
      </c>
      <c r="D1058">
        <f t="shared" si="65"/>
        <v>5.8823080969406769</v>
      </c>
      <c r="E1058">
        <v>1960</v>
      </c>
      <c r="F1058">
        <f t="shared" si="66"/>
        <v>737</v>
      </c>
      <c r="G1058">
        <f t="shared" si="67"/>
        <v>60.26165167620605</v>
      </c>
    </row>
    <row r="1059" spans="1:7" x14ac:dyDescent="0.25">
      <c r="A1059" s="1">
        <v>33463</v>
      </c>
      <c r="B1059">
        <v>26.2346</v>
      </c>
      <c r="C1059">
        <f t="shared" si="64"/>
        <v>3.0865000000000009</v>
      </c>
      <c r="D1059">
        <f t="shared" si="65"/>
        <v>13.333707734112091</v>
      </c>
      <c r="E1059">
        <v>1223</v>
      </c>
      <c r="F1059">
        <f t="shared" si="66"/>
        <v>-5524</v>
      </c>
      <c r="G1059">
        <f t="shared" si="67"/>
        <v>-81.873425226026384</v>
      </c>
    </row>
    <row r="1060" spans="1:7" x14ac:dyDescent="0.25">
      <c r="A1060" s="1">
        <v>33462</v>
      </c>
      <c r="B1060">
        <v>23.148099999999999</v>
      </c>
      <c r="C1060">
        <f t="shared" si="64"/>
        <v>3.0864000000000011</v>
      </c>
      <c r="D1060">
        <f t="shared" si="65"/>
        <v>15.384538698116318</v>
      </c>
      <c r="E1060">
        <v>6747</v>
      </c>
      <c r="F1060">
        <f t="shared" si="66"/>
        <v>5451</v>
      </c>
      <c r="G1060">
        <f t="shared" si="67"/>
        <v>420.60185185185185</v>
      </c>
    </row>
    <row r="1061" spans="1:7" x14ac:dyDescent="0.25">
      <c r="A1061" s="1">
        <v>33459</v>
      </c>
      <c r="B1061">
        <v>20.061699999999998</v>
      </c>
      <c r="C1061">
        <f t="shared" si="64"/>
        <v>0</v>
      </c>
      <c r="D1061">
        <f t="shared" si="65"/>
        <v>0</v>
      </c>
      <c r="E1061">
        <v>1296</v>
      </c>
      <c r="F1061">
        <f t="shared" si="66"/>
        <v>194</v>
      </c>
      <c r="G1061">
        <f t="shared" si="67"/>
        <v>17.604355716878402</v>
      </c>
    </row>
    <row r="1062" spans="1:7" x14ac:dyDescent="0.25">
      <c r="A1062" s="1">
        <v>33458</v>
      </c>
      <c r="B1062">
        <v>20.061699999999998</v>
      </c>
      <c r="C1062">
        <f t="shared" si="64"/>
        <v>-1.5432000000000023</v>
      </c>
      <c r="D1062">
        <f t="shared" si="65"/>
        <v>-7.1428240815740978</v>
      </c>
      <c r="E1062">
        <v>1102</v>
      </c>
      <c r="F1062">
        <f t="shared" si="66"/>
        <v>89</v>
      </c>
      <c r="G1062">
        <f t="shared" si="67"/>
        <v>8.7857847976308001</v>
      </c>
    </row>
    <row r="1063" spans="1:7" x14ac:dyDescent="0.25">
      <c r="A1063" s="1">
        <v>33457</v>
      </c>
      <c r="B1063">
        <v>21.604900000000001</v>
      </c>
      <c r="C1063">
        <f t="shared" si="64"/>
        <v>0</v>
      </c>
      <c r="D1063">
        <f t="shared" si="65"/>
        <v>0</v>
      </c>
      <c r="E1063">
        <v>1013</v>
      </c>
      <c r="F1063">
        <f t="shared" si="66"/>
        <v>-413</v>
      </c>
      <c r="G1063">
        <f t="shared" si="67"/>
        <v>-28.962131837307155</v>
      </c>
    </row>
    <row r="1064" spans="1:7" x14ac:dyDescent="0.25">
      <c r="A1064" s="1">
        <v>33456</v>
      </c>
      <c r="B1064">
        <v>21.604900000000001</v>
      </c>
      <c r="C1064">
        <f t="shared" si="64"/>
        <v>1.5432000000000023</v>
      </c>
      <c r="D1064">
        <f t="shared" si="65"/>
        <v>7.6922693490581668</v>
      </c>
      <c r="E1064">
        <v>1426</v>
      </c>
      <c r="F1064">
        <f t="shared" si="66"/>
        <v>-1296</v>
      </c>
      <c r="G1064">
        <f t="shared" si="67"/>
        <v>-47.612049963262308</v>
      </c>
    </row>
    <row r="1065" spans="1:7" x14ac:dyDescent="0.25">
      <c r="A1065" s="1">
        <v>33455</v>
      </c>
      <c r="B1065">
        <v>20.061699999999998</v>
      </c>
      <c r="C1065">
        <f t="shared" si="64"/>
        <v>-1.5432000000000023</v>
      </c>
      <c r="D1065">
        <f t="shared" si="65"/>
        <v>-7.1428240815740978</v>
      </c>
      <c r="E1065">
        <v>2722</v>
      </c>
      <c r="F1065">
        <f t="shared" si="66"/>
        <v>-2616</v>
      </c>
      <c r="G1065">
        <f t="shared" si="67"/>
        <v>-49.007118771075312</v>
      </c>
    </row>
    <row r="1066" spans="1:7" x14ac:dyDescent="0.25">
      <c r="A1066" s="1">
        <v>33452</v>
      </c>
      <c r="B1066">
        <v>21.604900000000001</v>
      </c>
      <c r="C1066">
        <f t="shared" si="64"/>
        <v>0</v>
      </c>
      <c r="D1066">
        <f t="shared" si="65"/>
        <v>0</v>
      </c>
      <c r="E1066">
        <v>5338</v>
      </c>
      <c r="F1066">
        <f t="shared" si="66"/>
        <v>-11048</v>
      </c>
      <c r="G1066">
        <f t="shared" si="67"/>
        <v>-67.423410228243625</v>
      </c>
    </row>
    <row r="1067" spans="1:7" x14ac:dyDescent="0.25">
      <c r="A1067" s="1">
        <v>33451</v>
      </c>
      <c r="B1067">
        <v>21.604900000000001</v>
      </c>
      <c r="C1067">
        <f t="shared" si="64"/>
        <v>1.5432000000000023</v>
      </c>
      <c r="D1067">
        <f t="shared" si="65"/>
        <v>7.6922693490581668</v>
      </c>
      <c r="E1067">
        <v>16386</v>
      </c>
      <c r="F1067">
        <f t="shared" si="66"/>
        <v>-12118</v>
      </c>
      <c r="G1067">
        <f t="shared" si="67"/>
        <v>-42.51333146225091</v>
      </c>
    </row>
    <row r="1068" spans="1:7" x14ac:dyDescent="0.25">
      <c r="A1068" s="1">
        <v>33450</v>
      </c>
      <c r="B1068">
        <v>20.061699999999998</v>
      </c>
      <c r="C1068">
        <f t="shared" si="64"/>
        <v>-1.5432000000000023</v>
      </c>
      <c r="D1068">
        <f t="shared" si="65"/>
        <v>-7.1428240815740978</v>
      </c>
      <c r="E1068">
        <v>28504</v>
      </c>
      <c r="F1068">
        <f t="shared" si="66"/>
        <v>7047</v>
      </c>
      <c r="G1068">
        <f t="shared" si="67"/>
        <v>32.842429044134782</v>
      </c>
    </row>
    <row r="1069" spans="1:7" x14ac:dyDescent="0.25">
      <c r="A1069" s="1">
        <v>33449</v>
      </c>
      <c r="B1069">
        <v>21.604900000000001</v>
      </c>
      <c r="C1069">
        <f t="shared" si="64"/>
        <v>0</v>
      </c>
      <c r="D1069">
        <f t="shared" si="65"/>
        <v>0</v>
      </c>
      <c r="E1069">
        <v>21457</v>
      </c>
      <c r="F1069">
        <f t="shared" si="66"/>
        <v>19610</v>
      </c>
      <c r="G1069">
        <f t="shared" si="67"/>
        <v>1061.7217108825121</v>
      </c>
    </row>
    <row r="1070" spans="1:7" x14ac:dyDescent="0.25">
      <c r="A1070" s="1">
        <v>33448</v>
      </c>
      <c r="B1070">
        <v>21.604900000000001</v>
      </c>
      <c r="C1070">
        <f t="shared" si="64"/>
        <v>-1.5431999999999988</v>
      </c>
      <c r="D1070">
        <f t="shared" si="65"/>
        <v>-6.6666378666067576</v>
      </c>
      <c r="E1070">
        <v>1847</v>
      </c>
      <c r="F1070">
        <f t="shared" si="66"/>
        <v>519</v>
      </c>
      <c r="G1070">
        <f t="shared" si="67"/>
        <v>39.081325301204821</v>
      </c>
    </row>
    <row r="1071" spans="1:7" x14ac:dyDescent="0.25">
      <c r="A1071" s="1">
        <v>33445</v>
      </c>
      <c r="B1071">
        <v>23.148099999999999</v>
      </c>
      <c r="C1071">
        <f t="shared" si="64"/>
        <v>-1.5431999999999988</v>
      </c>
      <c r="D1071">
        <f t="shared" si="65"/>
        <v>-6.2499746874405107</v>
      </c>
      <c r="E1071">
        <v>1328</v>
      </c>
      <c r="F1071">
        <f t="shared" si="66"/>
        <v>810</v>
      </c>
      <c r="G1071">
        <f t="shared" si="67"/>
        <v>156.37065637065638</v>
      </c>
    </row>
    <row r="1072" spans="1:7" x14ac:dyDescent="0.25">
      <c r="A1072" s="1">
        <v>33444</v>
      </c>
      <c r="B1072">
        <v>24.691299999999998</v>
      </c>
      <c r="C1072">
        <f t="shared" si="64"/>
        <v>4.6295999999999999</v>
      </c>
      <c r="D1072">
        <f t="shared" si="65"/>
        <v>23.076808047174467</v>
      </c>
      <c r="E1072">
        <v>518</v>
      </c>
      <c r="F1072">
        <f t="shared" si="66"/>
        <v>210</v>
      </c>
      <c r="G1072">
        <f t="shared" si="67"/>
        <v>68.181818181818187</v>
      </c>
    </row>
    <row r="1073" spans="1:7" x14ac:dyDescent="0.25">
      <c r="A1073" s="1">
        <v>33443</v>
      </c>
      <c r="B1073">
        <v>20.061699999999998</v>
      </c>
      <c r="C1073">
        <f t="shared" si="64"/>
        <v>4.6295999999999982</v>
      </c>
      <c r="D1073">
        <f t="shared" si="65"/>
        <v>29.999805600015538</v>
      </c>
      <c r="E1073">
        <v>308</v>
      </c>
      <c r="F1073">
        <f t="shared" si="66"/>
        <v>-1612</v>
      </c>
      <c r="G1073">
        <f t="shared" si="67"/>
        <v>-83.958333333333329</v>
      </c>
    </row>
    <row r="1074" spans="1:7" x14ac:dyDescent="0.25">
      <c r="A1074" s="1">
        <v>33442</v>
      </c>
      <c r="B1074">
        <v>15.4321</v>
      </c>
      <c r="C1074">
        <f t="shared" si="64"/>
        <v>1.5432000000000006</v>
      </c>
      <c r="D1074">
        <f t="shared" si="65"/>
        <v>11.111031111175116</v>
      </c>
      <c r="E1074">
        <v>1920</v>
      </c>
      <c r="F1074">
        <f t="shared" si="66"/>
        <v>-129</v>
      </c>
      <c r="G1074">
        <f t="shared" si="67"/>
        <v>-6.2957540263543192</v>
      </c>
    </row>
    <row r="1075" spans="1:7" x14ac:dyDescent="0.25">
      <c r="A1075" s="1">
        <v>33441</v>
      </c>
      <c r="B1075">
        <v>13.8889</v>
      </c>
      <c r="C1075">
        <f t="shared" si="64"/>
        <v>-1.5432000000000006</v>
      </c>
      <c r="D1075">
        <f t="shared" si="65"/>
        <v>-9.9999352000051864</v>
      </c>
      <c r="E1075">
        <v>2049</v>
      </c>
      <c r="F1075">
        <f t="shared" si="66"/>
        <v>972</v>
      </c>
      <c r="G1075">
        <f t="shared" si="67"/>
        <v>90.250696378830085</v>
      </c>
    </row>
    <row r="1076" spans="1:7" x14ac:dyDescent="0.25">
      <c r="A1076" s="1">
        <v>33438</v>
      </c>
      <c r="B1076">
        <v>15.4321</v>
      </c>
      <c r="C1076">
        <f t="shared" si="64"/>
        <v>1.5432000000000006</v>
      </c>
      <c r="D1076">
        <f t="shared" si="65"/>
        <v>11.111031111175116</v>
      </c>
      <c r="E1076">
        <v>1077</v>
      </c>
      <c r="F1076">
        <f t="shared" si="66"/>
        <v>-2949</v>
      </c>
      <c r="G1076">
        <f t="shared" si="67"/>
        <v>-73.248882265275711</v>
      </c>
    </row>
    <row r="1077" spans="1:7" x14ac:dyDescent="0.25">
      <c r="A1077" s="1">
        <v>33437</v>
      </c>
      <c r="B1077">
        <v>13.8889</v>
      </c>
      <c r="C1077">
        <f t="shared" si="64"/>
        <v>0</v>
      </c>
      <c r="D1077">
        <f t="shared" si="65"/>
        <v>0</v>
      </c>
      <c r="E1077">
        <v>4026</v>
      </c>
      <c r="F1077">
        <f t="shared" si="66"/>
        <v>2568</v>
      </c>
      <c r="G1077">
        <f t="shared" si="67"/>
        <v>176.13168724279836</v>
      </c>
    </row>
    <row r="1078" spans="1:7" x14ac:dyDescent="0.25">
      <c r="A1078" s="1">
        <v>33436</v>
      </c>
      <c r="B1078">
        <v>13.8889</v>
      </c>
      <c r="C1078">
        <f t="shared" si="64"/>
        <v>-1.5432000000000006</v>
      </c>
      <c r="D1078">
        <f t="shared" si="65"/>
        <v>-9.9999352000051864</v>
      </c>
      <c r="E1078">
        <v>1458</v>
      </c>
      <c r="F1078">
        <f t="shared" si="66"/>
        <v>-2414</v>
      </c>
      <c r="G1078">
        <f t="shared" si="67"/>
        <v>-62.345041322314053</v>
      </c>
    </row>
    <row r="1079" spans="1:7" x14ac:dyDescent="0.25">
      <c r="A1079" s="1">
        <v>33435</v>
      </c>
      <c r="B1079">
        <v>15.4321</v>
      </c>
      <c r="C1079">
        <f t="shared" si="64"/>
        <v>1.5432000000000006</v>
      </c>
      <c r="D1079">
        <f t="shared" si="65"/>
        <v>11.111031111175116</v>
      </c>
      <c r="E1079">
        <v>3872</v>
      </c>
      <c r="F1079">
        <f t="shared" si="66"/>
        <v>778</v>
      </c>
      <c r="G1079">
        <f t="shared" si="67"/>
        <v>25.145442792501616</v>
      </c>
    </row>
    <row r="1080" spans="1:7" x14ac:dyDescent="0.25">
      <c r="A1080" s="1">
        <v>33434</v>
      </c>
      <c r="B1080">
        <v>13.8889</v>
      </c>
      <c r="C1080">
        <f t="shared" si="64"/>
        <v>-1.5432000000000006</v>
      </c>
      <c r="D1080">
        <f t="shared" si="65"/>
        <v>-9.9999352000051864</v>
      </c>
      <c r="E1080">
        <v>3094</v>
      </c>
      <c r="F1080">
        <f t="shared" si="66"/>
        <v>1620</v>
      </c>
      <c r="G1080">
        <f t="shared" si="67"/>
        <v>109.90502035278155</v>
      </c>
    </row>
    <row r="1081" spans="1:7" x14ac:dyDescent="0.25">
      <c r="A1081" s="1">
        <v>33431</v>
      </c>
      <c r="B1081">
        <v>15.4321</v>
      </c>
      <c r="C1081">
        <f t="shared" si="64"/>
        <v>1.5432000000000006</v>
      </c>
      <c r="D1081">
        <f t="shared" si="65"/>
        <v>11.111031111175116</v>
      </c>
      <c r="E1081">
        <v>1474</v>
      </c>
      <c r="F1081">
        <f t="shared" si="66"/>
        <v>-122</v>
      </c>
      <c r="G1081">
        <f t="shared" si="67"/>
        <v>-7.644110275689223</v>
      </c>
    </row>
    <row r="1082" spans="1:7" x14ac:dyDescent="0.25">
      <c r="A1082" s="1">
        <v>33430</v>
      </c>
      <c r="B1082">
        <v>13.8889</v>
      </c>
      <c r="C1082">
        <f t="shared" si="64"/>
        <v>0</v>
      </c>
      <c r="D1082">
        <f t="shared" si="65"/>
        <v>0</v>
      </c>
      <c r="E1082">
        <v>1596</v>
      </c>
      <c r="F1082">
        <f t="shared" si="66"/>
        <v>-15714</v>
      </c>
      <c r="G1082">
        <f t="shared" si="67"/>
        <v>-90.779896013864814</v>
      </c>
    </row>
    <row r="1083" spans="1:7" x14ac:dyDescent="0.25">
      <c r="A1083" s="1">
        <v>33429</v>
      </c>
      <c r="B1083">
        <v>13.8889</v>
      </c>
      <c r="C1083">
        <f t="shared" si="64"/>
        <v>1.5431999999999988</v>
      </c>
      <c r="D1083">
        <f t="shared" si="65"/>
        <v>12.499898750172115</v>
      </c>
      <c r="E1083">
        <v>17310</v>
      </c>
      <c r="F1083">
        <f t="shared" si="66"/>
        <v>9040</v>
      </c>
      <c r="G1083">
        <f t="shared" si="67"/>
        <v>109.31076178960097</v>
      </c>
    </row>
    <row r="1084" spans="1:7" x14ac:dyDescent="0.25">
      <c r="A1084" s="1">
        <v>33428</v>
      </c>
      <c r="B1084">
        <v>12.345700000000001</v>
      </c>
      <c r="C1084">
        <f t="shared" si="64"/>
        <v>-3.0863999999999994</v>
      </c>
      <c r="D1084">
        <f t="shared" si="65"/>
        <v>-19.999870400010362</v>
      </c>
      <c r="E1084">
        <v>8270</v>
      </c>
      <c r="F1084">
        <f t="shared" si="66"/>
        <v>964</v>
      </c>
      <c r="G1084">
        <f t="shared" si="67"/>
        <v>13.194634546947714</v>
      </c>
    </row>
    <row r="1085" spans="1:7" x14ac:dyDescent="0.25">
      <c r="A1085" s="1">
        <v>33427</v>
      </c>
      <c r="B1085">
        <v>15.4321</v>
      </c>
      <c r="C1085">
        <f t="shared" si="64"/>
        <v>0</v>
      </c>
      <c r="D1085">
        <f t="shared" si="65"/>
        <v>0</v>
      </c>
      <c r="E1085">
        <v>7306</v>
      </c>
      <c r="F1085">
        <f t="shared" si="66"/>
        <v>6520</v>
      </c>
      <c r="G1085">
        <f t="shared" si="67"/>
        <v>829.51653944020359</v>
      </c>
    </row>
    <row r="1086" spans="1:7" x14ac:dyDescent="0.25">
      <c r="A1086" s="1">
        <v>33424</v>
      </c>
      <c r="B1086">
        <v>15.4321</v>
      </c>
      <c r="C1086">
        <f t="shared" si="64"/>
        <v>3.0863999999999994</v>
      </c>
      <c r="D1086">
        <f t="shared" si="65"/>
        <v>24.999797500344243</v>
      </c>
      <c r="E1086">
        <v>786</v>
      </c>
      <c r="F1086">
        <f t="shared" si="66"/>
        <v>-146</v>
      </c>
      <c r="G1086">
        <f t="shared" si="67"/>
        <v>-15.665236051502147</v>
      </c>
    </row>
    <row r="1087" spans="1:7" x14ac:dyDescent="0.25">
      <c r="A1087" s="1">
        <v>33422</v>
      </c>
      <c r="B1087">
        <v>12.345700000000001</v>
      </c>
      <c r="C1087">
        <f t="shared" si="64"/>
        <v>-3.0863999999999994</v>
      </c>
      <c r="D1087">
        <f t="shared" si="65"/>
        <v>-19.999870400010362</v>
      </c>
      <c r="E1087">
        <v>932</v>
      </c>
      <c r="F1087">
        <f t="shared" si="66"/>
        <v>-631</v>
      </c>
      <c r="G1087">
        <f t="shared" si="67"/>
        <v>-40.371081253998717</v>
      </c>
    </row>
    <row r="1088" spans="1:7" x14ac:dyDescent="0.25">
      <c r="A1088" s="1">
        <v>33421</v>
      </c>
      <c r="B1088">
        <v>15.4321</v>
      </c>
      <c r="C1088">
        <f t="shared" si="64"/>
        <v>0</v>
      </c>
      <c r="D1088">
        <f t="shared" si="65"/>
        <v>0</v>
      </c>
      <c r="E1088">
        <v>1563</v>
      </c>
      <c r="F1088">
        <f t="shared" si="66"/>
        <v>194</v>
      </c>
      <c r="G1088">
        <f t="shared" si="67"/>
        <v>14.170927684441198</v>
      </c>
    </row>
    <row r="1089" spans="1:7" x14ac:dyDescent="0.25">
      <c r="A1089" s="1">
        <v>33420</v>
      </c>
      <c r="B1089">
        <v>15.4321</v>
      </c>
      <c r="C1089">
        <f t="shared" si="64"/>
        <v>-1.5432000000000006</v>
      </c>
      <c r="D1089">
        <f t="shared" si="65"/>
        <v>-9.0908555371628221</v>
      </c>
      <c r="E1089">
        <v>1369</v>
      </c>
      <c r="F1089">
        <f t="shared" si="66"/>
        <v>-13106</v>
      </c>
      <c r="G1089">
        <f t="shared" si="67"/>
        <v>-90.542314335060453</v>
      </c>
    </row>
    <row r="1090" spans="1:7" x14ac:dyDescent="0.25">
      <c r="A1090" s="1">
        <v>33417</v>
      </c>
      <c r="B1090">
        <v>16.975300000000001</v>
      </c>
      <c r="C1090">
        <f t="shared" si="64"/>
        <v>0</v>
      </c>
      <c r="D1090">
        <f t="shared" si="65"/>
        <v>0</v>
      </c>
      <c r="E1090">
        <v>14475</v>
      </c>
      <c r="F1090">
        <f t="shared" si="66"/>
        <v>12523</v>
      </c>
      <c r="G1090">
        <f t="shared" si="67"/>
        <v>641.54713114754099</v>
      </c>
    </row>
    <row r="1091" spans="1:7" x14ac:dyDescent="0.25">
      <c r="A1091" s="1">
        <v>33416</v>
      </c>
      <c r="B1091">
        <v>16.975300000000001</v>
      </c>
      <c r="C1091">
        <f t="shared" si="64"/>
        <v>0</v>
      </c>
      <c r="D1091">
        <f t="shared" si="65"/>
        <v>0</v>
      </c>
      <c r="E1091">
        <v>1952</v>
      </c>
      <c r="F1091">
        <f t="shared" si="66"/>
        <v>1045</v>
      </c>
      <c r="G1091">
        <f t="shared" si="67"/>
        <v>115.21499448732084</v>
      </c>
    </row>
    <row r="1092" spans="1:7" x14ac:dyDescent="0.25">
      <c r="A1092" s="1">
        <v>33415</v>
      </c>
      <c r="B1092">
        <v>16.975300000000001</v>
      </c>
      <c r="C1092">
        <f t="shared" si="64"/>
        <v>0</v>
      </c>
      <c r="D1092">
        <f t="shared" si="65"/>
        <v>0</v>
      </c>
      <c r="E1092">
        <v>907</v>
      </c>
      <c r="F1092">
        <f t="shared" si="66"/>
        <v>-1693</v>
      </c>
      <c r="G1092">
        <f t="shared" si="67"/>
        <v>-65.115384615384613</v>
      </c>
    </row>
    <row r="1093" spans="1:7" x14ac:dyDescent="0.25">
      <c r="A1093" s="1">
        <v>33414</v>
      </c>
      <c r="B1093">
        <v>16.975300000000001</v>
      </c>
      <c r="C1093">
        <f t="shared" si="64"/>
        <v>1.5432000000000006</v>
      </c>
      <c r="D1093">
        <f t="shared" si="65"/>
        <v>9.9999352000051864</v>
      </c>
      <c r="E1093">
        <v>2600</v>
      </c>
      <c r="F1093">
        <f t="shared" si="66"/>
        <v>445</v>
      </c>
      <c r="G1093">
        <f t="shared" si="67"/>
        <v>20.649651972157773</v>
      </c>
    </row>
    <row r="1094" spans="1:7" x14ac:dyDescent="0.25">
      <c r="A1094" s="1">
        <v>33413</v>
      </c>
      <c r="B1094">
        <v>15.4321</v>
      </c>
      <c r="C1094">
        <f t="shared" si="64"/>
        <v>-1.5432000000000006</v>
      </c>
      <c r="D1094">
        <f t="shared" si="65"/>
        <v>-9.0908555371628221</v>
      </c>
      <c r="E1094">
        <v>2155</v>
      </c>
      <c r="F1094">
        <f t="shared" si="66"/>
        <v>908</v>
      </c>
      <c r="G1094">
        <f t="shared" si="67"/>
        <v>72.814755412991175</v>
      </c>
    </row>
    <row r="1095" spans="1:7" x14ac:dyDescent="0.25">
      <c r="A1095" s="1">
        <v>33410</v>
      </c>
      <c r="B1095">
        <v>16.975300000000001</v>
      </c>
      <c r="C1095">
        <f t="shared" si="64"/>
        <v>0</v>
      </c>
      <c r="D1095">
        <f t="shared" si="65"/>
        <v>0</v>
      </c>
      <c r="E1095">
        <v>1247</v>
      </c>
      <c r="F1095">
        <f t="shared" si="66"/>
        <v>-2285</v>
      </c>
      <c r="G1095">
        <f t="shared" si="67"/>
        <v>-64.694224235560583</v>
      </c>
    </row>
    <row r="1096" spans="1:7" x14ac:dyDescent="0.25">
      <c r="A1096" s="1">
        <v>33409</v>
      </c>
      <c r="B1096">
        <v>16.975300000000001</v>
      </c>
      <c r="C1096">
        <f t="shared" ref="C1096:C1159" si="68">IF(AND(ISNUMBER(B1096),ISNUMBER(B1097)), (B1096 - B1097), "")</f>
        <v>-1.5431999999999988</v>
      </c>
      <c r="D1096">
        <f t="shared" ref="D1096:D1159" si="69">IF(AND(ISNUMBER(C1096),ISNUMBER(B1097)), (100*C1096/ABS(B1097)), "")</f>
        <v>-8.3332883332883263</v>
      </c>
      <c r="E1096">
        <v>3532</v>
      </c>
      <c r="F1096">
        <f t="shared" ref="F1096:F1159" si="70">IF(AND(ISNUMBER(E1096),ISNUMBER(E1097)), (E1096 - E1097), "")</f>
        <v>2430</v>
      </c>
      <c r="G1096">
        <f t="shared" ref="G1096:G1159" si="71">IF(AND(ISNUMBER(F1096),ISNUMBER(E1097)), (100*F1096/ABS(E1097)), "")</f>
        <v>220.508166969147</v>
      </c>
    </row>
    <row r="1097" spans="1:7" x14ac:dyDescent="0.25">
      <c r="A1097" s="1">
        <v>33408</v>
      </c>
      <c r="B1097">
        <v>18.5185</v>
      </c>
      <c r="C1097">
        <f t="shared" si="68"/>
        <v>1.5431999999999988</v>
      </c>
      <c r="D1097">
        <f t="shared" si="69"/>
        <v>9.0908555371628115</v>
      </c>
      <c r="E1097">
        <v>1102</v>
      </c>
      <c r="F1097">
        <f t="shared" si="70"/>
        <v>-1863</v>
      </c>
      <c r="G1097">
        <f t="shared" si="71"/>
        <v>-62.833052276559862</v>
      </c>
    </row>
    <row r="1098" spans="1:7" x14ac:dyDescent="0.25">
      <c r="A1098" s="1">
        <v>33407</v>
      </c>
      <c r="B1098">
        <v>16.975300000000001</v>
      </c>
      <c r="C1098">
        <f t="shared" si="68"/>
        <v>0</v>
      </c>
      <c r="D1098">
        <f t="shared" si="69"/>
        <v>0</v>
      </c>
      <c r="E1098">
        <v>2965</v>
      </c>
      <c r="F1098">
        <f t="shared" si="70"/>
        <v>162</v>
      </c>
      <c r="G1098">
        <f t="shared" si="71"/>
        <v>5.7795219407777383</v>
      </c>
    </row>
    <row r="1099" spans="1:7" x14ac:dyDescent="0.25">
      <c r="A1099" s="1">
        <v>33406</v>
      </c>
      <c r="B1099">
        <v>16.975300000000001</v>
      </c>
      <c r="C1099">
        <f t="shared" si="68"/>
        <v>-1.5431999999999988</v>
      </c>
      <c r="D1099">
        <f t="shared" si="69"/>
        <v>-8.3332883332883263</v>
      </c>
      <c r="E1099">
        <v>2803</v>
      </c>
      <c r="F1099">
        <f t="shared" si="70"/>
        <v>859</v>
      </c>
      <c r="G1099">
        <f t="shared" si="71"/>
        <v>44.187242798353907</v>
      </c>
    </row>
    <row r="1100" spans="1:7" x14ac:dyDescent="0.25">
      <c r="A1100" s="1">
        <v>33403</v>
      </c>
      <c r="B1100">
        <v>18.5185</v>
      </c>
      <c r="C1100">
        <f t="shared" si="68"/>
        <v>0</v>
      </c>
      <c r="D1100">
        <f t="shared" si="69"/>
        <v>0</v>
      </c>
      <c r="E1100">
        <v>1944</v>
      </c>
      <c r="F1100">
        <f t="shared" si="70"/>
        <v>-494</v>
      </c>
      <c r="G1100">
        <f t="shared" si="71"/>
        <v>-20.262510254306807</v>
      </c>
    </row>
    <row r="1101" spans="1:7" x14ac:dyDescent="0.25">
      <c r="A1101" s="1">
        <v>33402</v>
      </c>
      <c r="B1101">
        <v>18.5185</v>
      </c>
      <c r="C1101">
        <f t="shared" si="68"/>
        <v>1.5431999999999988</v>
      </c>
      <c r="D1101">
        <f t="shared" si="69"/>
        <v>9.0908555371628115</v>
      </c>
      <c r="E1101">
        <v>2438</v>
      </c>
      <c r="F1101">
        <f t="shared" si="70"/>
        <v>251</v>
      </c>
      <c r="G1101">
        <f t="shared" si="71"/>
        <v>11.476909007773205</v>
      </c>
    </row>
    <row r="1102" spans="1:7" x14ac:dyDescent="0.25">
      <c r="A1102" s="1">
        <v>33401</v>
      </c>
      <c r="B1102">
        <v>16.975300000000001</v>
      </c>
      <c r="C1102">
        <f t="shared" si="68"/>
        <v>0</v>
      </c>
      <c r="D1102">
        <f t="shared" si="69"/>
        <v>0</v>
      </c>
      <c r="E1102">
        <v>2187</v>
      </c>
      <c r="F1102">
        <f t="shared" si="70"/>
        <v>-49</v>
      </c>
      <c r="G1102">
        <f t="shared" si="71"/>
        <v>-2.1914132379248659</v>
      </c>
    </row>
    <row r="1103" spans="1:7" x14ac:dyDescent="0.25">
      <c r="A1103" s="1">
        <v>33400</v>
      </c>
      <c r="B1103">
        <v>16.975300000000001</v>
      </c>
      <c r="C1103">
        <f t="shared" si="68"/>
        <v>1.5432000000000006</v>
      </c>
      <c r="D1103">
        <f t="shared" si="69"/>
        <v>9.9999352000051864</v>
      </c>
      <c r="E1103">
        <v>2236</v>
      </c>
      <c r="F1103">
        <f t="shared" si="70"/>
        <v>-1563</v>
      </c>
      <c r="G1103">
        <f t="shared" si="71"/>
        <v>-41.142405896288494</v>
      </c>
    </row>
    <row r="1104" spans="1:7" x14ac:dyDescent="0.25">
      <c r="A1104" s="1">
        <v>33399</v>
      </c>
      <c r="B1104">
        <v>15.4321</v>
      </c>
      <c r="C1104">
        <f t="shared" si="68"/>
        <v>-1.5432000000000006</v>
      </c>
      <c r="D1104">
        <f t="shared" si="69"/>
        <v>-9.0908555371628221</v>
      </c>
      <c r="E1104">
        <v>3799</v>
      </c>
      <c r="F1104">
        <f t="shared" si="70"/>
        <v>1175</v>
      </c>
      <c r="G1104">
        <f t="shared" si="71"/>
        <v>44.778963414634148</v>
      </c>
    </row>
    <row r="1105" spans="1:7" x14ac:dyDescent="0.25">
      <c r="A1105" s="1">
        <v>33396</v>
      </c>
      <c r="B1105">
        <v>16.975300000000001</v>
      </c>
      <c r="C1105">
        <f t="shared" si="68"/>
        <v>-1.5431999999999988</v>
      </c>
      <c r="D1105">
        <f t="shared" si="69"/>
        <v>-8.3332883332883263</v>
      </c>
      <c r="E1105">
        <v>2624</v>
      </c>
      <c r="F1105">
        <f t="shared" si="70"/>
        <v>-316</v>
      </c>
      <c r="G1105">
        <f t="shared" si="71"/>
        <v>-10.748299319727892</v>
      </c>
    </row>
    <row r="1106" spans="1:7" x14ac:dyDescent="0.25">
      <c r="A1106" s="1">
        <v>33395</v>
      </c>
      <c r="B1106">
        <v>18.5185</v>
      </c>
      <c r="C1106">
        <f t="shared" si="68"/>
        <v>1.5431999999999988</v>
      </c>
      <c r="D1106">
        <f t="shared" si="69"/>
        <v>9.0908555371628115</v>
      </c>
      <c r="E1106">
        <v>2940</v>
      </c>
      <c r="F1106">
        <f t="shared" si="70"/>
        <v>-251</v>
      </c>
      <c r="G1106">
        <f t="shared" si="71"/>
        <v>-7.8658727671576312</v>
      </c>
    </row>
    <row r="1107" spans="1:7" x14ac:dyDescent="0.25">
      <c r="A1107" s="1">
        <v>33394</v>
      </c>
      <c r="B1107">
        <v>16.975300000000001</v>
      </c>
      <c r="E1107">
        <v>3191</v>
      </c>
    </row>
    <row r="1108" spans="1:7" x14ac:dyDescent="0.25">
      <c r="A1108" s="1">
        <v>33393</v>
      </c>
      <c r="B1108">
        <v>16.975300000000001</v>
      </c>
      <c r="E1108">
        <v>6658</v>
      </c>
    </row>
    <row r="1109" spans="1:7" x14ac:dyDescent="0.25">
      <c r="A1109" s="1">
        <v>33392</v>
      </c>
      <c r="B1109">
        <v>16.975300000000001</v>
      </c>
      <c r="E1109">
        <v>5200</v>
      </c>
    </row>
    <row r="1110" spans="1:7" x14ac:dyDescent="0.25">
      <c r="A1110" s="1">
        <v>33389</v>
      </c>
      <c r="B1110">
        <v>18.5185</v>
      </c>
      <c r="E1110">
        <v>1539</v>
      </c>
    </row>
    <row r="1111" spans="1:7" x14ac:dyDescent="0.25">
      <c r="A1111" s="1">
        <v>33388</v>
      </c>
      <c r="B1111">
        <v>16.975300000000001</v>
      </c>
      <c r="E1111">
        <v>1936</v>
      </c>
    </row>
    <row r="1112" spans="1:7" x14ac:dyDescent="0.25">
      <c r="A1112" s="1">
        <v>33387</v>
      </c>
      <c r="B1112">
        <v>15.4321</v>
      </c>
      <c r="E1112">
        <v>3524</v>
      </c>
    </row>
    <row r="1113" spans="1:7" x14ac:dyDescent="0.25">
      <c r="A1113" s="1">
        <v>33386</v>
      </c>
      <c r="B1113">
        <v>16.975300000000001</v>
      </c>
      <c r="E1113">
        <v>834</v>
      </c>
    </row>
    <row r="1114" spans="1:7" x14ac:dyDescent="0.25">
      <c r="A1114" s="1">
        <v>33382</v>
      </c>
      <c r="B1114">
        <v>18.5185</v>
      </c>
      <c r="E1114">
        <v>1831</v>
      </c>
    </row>
    <row r="1115" spans="1:7" x14ac:dyDescent="0.25">
      <c r="A1115" s="1">
        <v>33381</v>
      </c>
      <c r="B1115">
        <v>16.975300000000001</v>
      </c>
      <c r="E1115">
        <v>1604</v>
      </c>
    </row>
    <row r="1116" spans="1:7" x14ac:dyDescent="0.25">
      <c r="A1116" s="1">
        <v>33380</v>
      </c>
      <c r="B1116">
        <v>16.975300000000001</v>
      </c>
      <c r="E1116">
        <v>705</v>
      </c>
    </row>
    <row r="1117" spans="1:7" x14ac:dyDescent="0.25">
      <c r="A1117" s="1">
        <v>33379</v>
      </c>
      <c r="B1117">
        <v>18.5185</v>
      </c>
      <c r="E1117">
        <v>3313</v>
      </c>
    </row>
    <row r="1118" spans="1:7" x14ac:dyDescent="0.25">
      <c r="A1118" s="1">
        <v>33378</v>
      </c>
      <c r="B1118">
        <v>18.5185</v>
      </c>
      <c r="E1118">
        <v>2228</v>
      </c>
    </row>
    <row r="1119" spans="1:7" x14ac:dyDescent="0.25">
      <c r="A1119" s="1">
        <v>33375</v>
      </c>
      <c r="B1119">
        <v>18.5185</v>
      </c>
      <c r="E1119">
        <v>2568</v>
      </c>
    </row>
    <row r="1120" spans="1:7" x14ac:dyDescent="0.25">
      <c r="A1120" s="1">
        <v>33374</v>
      </c>
      <c r="B1120">
        <v>18.5185</v>
      </c>
      <c r="E1120">
        <v>6553</v>
      </c>
    </row>
    <row r="1121" spans="1:5" x14ac:dyDescent="0.25">
      <c r="A1121" s="1">
        <v>33373</v>
      </c>
      <c r="B1121">
        <v>18.5185</v>
      </c>
      <c r="E1121">
        <v>4941</v>
      </c>
    </row>
    <row r="1122" spans="1:5" x14ac:dyDescent="0.25">
      <c r="A1122" s="1">
        <v>33372</v>
      </c>
      <c r="B1122">
        <v>20.061699999999998</v>
      </c>
      <c r="E1122">
        <v>2252</v>
      </c>
    </row>
    <row r="1123" spans="1:5" x14ac:dyDescent="0.25">
      <c r="A1123" s="1">
        <v>33371</v>
      </c>
      <c r="B1123">
        <v>20.061699999999998</v>
      </c>
      <c r="E1123">
        <v>5597</v>
      </c>
    </row>
    <row r="1124" spans="1:5" x14ac:dyDescent="0.25">
      <c r="A1124" s="1">
        <v>33368</v>
      </c>
      <c r="B1124">
        <v>18.5185</v>
      </c>
      <c r="E1124">
        <v>1458</v>
      </c>
    </row>
    <row r="1125" spans="1:5" x14ac:dyDescent="0.25">
      <c r="A1125" s="1">
        <v>33367</v>
      </c>
      <c r="B1125">
        <v>18.5185</v>
      </c>
      <c r="E1125">
        <v>4050</v>
      </c>
    </row>
    <row r="1126" spans="1:5" x14ac:dyDescent="0.25">
      <c r="A1126" s="1">
        <v>33366</v>
      </c>
      <c r="B1126">
        <v>20.061699999999998</v>
      </c>
      <c r="E1126">
        <v>2786</v>
      </c>
    </row>
    <row r="1127" spans="1:5" x14ac:dyDescent="0.25">
      <c r="A1127" s="1">
        <v>33365</v>
      </c>
      <c r="B1127">
        <v>20.061699999999998</v>
      </c>
      <c r="E1127">
        <v>1482</v>
      </c>
    </row>
    <row r="1128" spans="1:5" x14ac:dyDescent="0.25">
      <c r="A1128" s="1">
        <v>33364</v>
      </c>
      <c r="B1128">
        <v>20.061699999999998</v>
      </c>
      <c r="E1128">
        <v>4714</v>
      </c>
    </row>
    <row r="1129" spans="1:5" x14ac:dyDescent="0.25">
      <c r="A1129" s="1">
        <v>33361</v>
      </c>
      <c r="B1129">
        <v>21.604900000000001</v>
      </c>
      <c r="E1129">
        <v>859</v>
      </c>
    </row>
    <row r="1130" spans="1:5" x14ac:dyDescent="0.25">
      <c r="A1130" s="1">
        <v>33360</v>
      </c>
      <c r="B1130">
        <v>21.604900000000001</v>
      </c>
      <c r="E1130">
        <v>1490</v>
      </c>
    </row>
    <row r="1131" spans="1:5" x14ac:dyDescent="0.25">
      <c r="A1131" s="1">
        <v>33359</v>
      </c>
      <c r="B1131">
        <v>23.148099999999999</v>
      </c>
      <c r="E1131">
        <v>1337</v>
      </c>
    </row>
    <row r="1132" spans="1:5" x14ac:dyDescent="0.25">
      <c r="A1132" s="1">
        <v>33358</v>
      </c>
      <c r="B1132">
        <v>23.148099999999999</v>
      </c>
      <c r="E1132">
        <v>2462</v>
      </c>
    </row>
    <row r="1133" spans="1:5" x14ac:dyDescent="0.25">
      <c r="A1133" s="1">
        <v>33357</v>
      </c>
      <c r="B1133">
        <v>23.148099999999999</v>
      </c>
      <c r="E1133">
        <v>3953</v>
      </c>
    </row>
    <row r="1134" spans="1:5" x14ac:dyDescent="0.25">
      <c r="A1134" s="1">
        <v>33354</v>
      </c>
      <c r="B1134">
        <v>23.148099999999999</v>
      </c>
      <c r="E1134">
        <v>6107</v>
      </c>
    </row>
    <row r="1135" spans="1:5" x14ac:dyDescent="0.25">
      <c r="A1135" s="1">
        <v>33353</v>
      </c>
      <c r="B1135">
        <v>24.691299999999998</v>
      </c>
      <c r="E1135">
        <v>3459</v>
      </c>
    </row>
    <row r="1136" spans="1:5" x14ac:dyDescent="0.25">
      <c r="A1136" s="1">
        <v>33352</v>
      </c>
      <c r="B1136">
        <v>24.691299999999998</v>
      </c>
      <c r="E1136">
        <v>5654</v>
      </c>
    </row>
    <row r="1137" spans="1:5" x14ac:dyDescent="0.25">
      <c r="A1137" s="1">
        <v>33351</v>
      </c>
      <c r="B1137">
        <v>24.691299999999998</v>
      </c>
      <c r="E1137">
        <v>3710</v>
      </c>
    </row>
    <row r="1138" spans="1:5" x14ac:dyDescent="0.25">
      <c r="A1138" s="1">
        <v>33350</v>
      </c>
      <c r="B1138">
        <v>24.691299999999998</v>
      </c>
      <c r="E1138">
        <v>4463</v>
      </c>
    </row>
    <row r="1139" spans="1:5" x14ac:dyDescent="0.25">
      <c r="A1139" s="1">
        <v>33347</v>
      </c>
      <c r="B1139">
        <v>23.148099999999999</v>
      </c>
      <c r="E1139">
        <v>5727</v>
      </c>
    </row>
    <row r="1140" spans="1:5" x14ac:dyDescent="0.25">
      <c r="A1140" s="1">
        <v>33346</v>
      </c>
      <c r="B1140">
        <v>23.148099999999999</v>
      </c>
      <c r="E1140">
        <v>6715</v>
      </c>
    </row>
    <row r="1141" spans="1:5" x14ac:dyDescent="0.25">
      <c r="A1141" s="1">
        <v>33345</v>
      </c>
      <c r="B1141">
        <v>24.691299999999998</v>
      </c>
      <c r="E1141">
        <v>10733</v>
      </c>
    </row>
    <row r="1142" spans="1:5" x14ac:dyDescent="0.25">
      <c r="A1142" s="1">
        <v>33344</v>
      </c>
      <c r="B1142">
        <v>24.691299999999998</v>
      </c>
      <c r="E1142">
        <v>10125</v>
      </c>
    </row>
    <row r="1143" spans="1:5" x14ac:dyDescent="0.25">
      <c r="A1143" s="1">
        <v>33343</v>
      </c>
      <c r="B1143">
        <v>27.777799999999999</v>
      </c>
      <c r="E1143">
        <v>9396</v>
      </c>
    </row>
    <row r="1144" spans="1:5" x14ac:dyDescent="0.25">
      <c r="A1144" s="1">
        <v>33340</v>
      </c>
      <c r="B1144">
        <v>26.2346</v>
      </c>
      <c r="E1144">
        <v>1515</v>
      </c>
    </row>
    <row r="1145" spans="1:5" x14ac:dyDescent="0.25">
      <c r="A1145" s="1">
        <v>33339</v>
      </c>
      <c r="B1145">
        <v>26.2346</v>
      </c>
      <c r="E1145">
        <v>2487</v>
      </c>
    </row>
    <row r="1146" spans="1:5" x14ac:dyDescent="0.25">
      <c r="A1146" s="1">
        <v>33338</v>
      </c>
      <c r="B1146">
        <v>26.2346</v>
      </c>
      <c r="E1146">
        <v>8189</v>
      </c>
    </row>
    <row r="1147" spans="1:5" x14ac:dyDescent="0.25">
      <c r="A1147" s="1">
        <v>33337</v>
      </c>
      <c r="B1147">
        <v>23.148099999999999</v>
      </c>
      <c r="E1147">
        <v>3767</v>
      </c>
    </row>
    <row r="1148" spans="1:5" x14ac:dyDescent="0.25">
      <c r="A1148" s="1">
        <v>33336</v>
      </c>
      <c r="B1148">
        <v>21.604900000000001</v>
      </c>
      <c r="E1148">
        <v>3937</v>
      </c>
    </row>
    <row r="1149" spans="1:5" x14ac:dyDescent="0.25">
      <c r="A1149" s="1">
        <v>33333</v>
      </c>
      <c r="B1149">
        <v>21.604900000000001</v>
      </c>
      <c r="E1149">
        <v>2795</v>
      </c>
    </row>
    <row r="1150" spans="1:5" x14ac:dyDescent="0.25">
      <c r="A1150" s="1">
        <v>33332</v>
      </c>
      <c r="B1150">
        <v>20.061699999999998</v>
      </c>
      <c r="E1150">
        <v>1904</v>
      </c>
    </row>
    <row r="1151" spans="1:5" x14ac:dyDescent="0.25">
      <c r="A1151" s="1">
        <v>33331</v>
      </c>
      <c r="B1151">
        <v>21.604900000000001</v>
      </c>
      <c r="E1151">
        <v>4820</v>
      </c>
    </row>
    <row r="1152" spans="1:5" x14ac:dyDescent="0.25">
      <c r="A1152" s="1">
        <v>33330</v>
      </c>
      <c r="B1152">
        <v>21.604900000000001</v>
      </c>
      <c r="E1152">
        <v>2049</v>
      </c>
    </row>
    <row r="1153" spans="1:5" x14ac:dyDescent="0.25">
      <c r="A1153" s="1">
        <v>33329</v>
      </c>
      <c r="B1153">
        <v>23.148099999999999</v>
      </c>
      <c r="E1153">
        <v>1426</v>
      </c>
    </row>
    <row r="1154" spans="1:5" x14ac:dyDescent="0.25">
      <c r="A1154" s="1">
        <v>33325</v>
      </c>
      <c r="B1154">
        <v>23.148099999999999</v>
      </c>
      <c r="E1154">
        <v>1409</v>
      </c>
    </row>
    <row r="1155" spans="1:5" x14ac:dyDescent="0.25">
      <c r="A1155" s="1">
        <v>33324</v>
      </c>
      <c r="B1155">
        <v>23.148099999999999</v>
      </c>
      <c r="E1155">
        <v>1758</v>
      </c>
    </row>
    <row r="1156" spans="1:5" x14ac:dyDescent="0.25">
      <c r="A1156" s="1">
        <v>33323</v>
      </c>
      <c r="B1156">
        <v>24.691299999999998</v>
      </c>
      <c r="E1156">
        <v>2471</v>
      </c>
    </row>
    <row r="1157" spans="1:5" x14ac:dyDescent="0.25">
      <c r="A1157" s="1">
        <v>33322</v>
      </c>
      <c r="B1157">
        <v>24.691299999999998</v>
      </c>
      <c r="E1157">
        <v>3775</v>
      </c>
    </row>
    <row r="1158" spans="1:5" x14ac:dyDescent="0.25">
      <c r="A1158" s="1">
        <v>33319</v>
      </c>
      <c r="B1158">
        <v>26.2346</v>
      </c>
      <c r="E1158">
        <v>4917</v>
      </c>
    </row>
    <row r="1159" spans="1:5" x14ac:dyDescent="0.25">
      <c r="A1159" s="1">
        <v>33318</v>
      </c>
      <c r="B1159">
        <v>24.691299999999998</v>
      </c>
      <c r="E1159">
        <v>1150</v>
      </c>
    </row>
    <row r="1160" spans="1:5" x14ac:dyDescent="0.25">
      <c r="A1160" s="1">
        <v>33317</v>
      </c>
      <c r="B1160">
        <v>26.2346</v>
      </c>
      <c r="E1160">
        <v>7752</v>
      </c>
    </row>
    <row r="1161" spans="1:5" x14ac:dyDescent="0.25">
      <c r="A1161" s="1">
        <v>33316</v>
      </c>
      <c r="B1161">
        <v>26.2346</v>
      </c>
      <c r="E1161">
        <v>1709</v>
      </c>
    </row>
    <row r="1162" spans="1:5" x14ac:dyDescent="0.25">
      <c r="A1162" s="1">
        <v>33315</v>
      </c>
      <c r="B1162">
        <v>26.2346</v>
      </c>
      <c r="E1162">
        <v>2965</v>
      </c>
    </row>
    <row r="1163" spans="1:5" x14ac:dyDescent="0.25">
      <c r="A1163" s="1">
        <v>33312</v>
      </c>
      <c r="B1163">
        <v>26.2346</v>
      </c>
      <c r="E1163">
        <v>3572</v>
      </c>
    </row>
    <row r="1164" spans="1:5" x14ac:dyDescent="0.25">
      <c r="A1164" s="1">
        <v>33311</v>
      </c>
      <c r="B1164">
        <v>27.777799999999999</v>
      </c>
      <c r="E1164">
        <v>2187</v>
      </c>
    </row>
    <row r="1165" spans="1:5" x14ac:dyDescent="0.25">
      <c r="A1165" s="1">
        <v>33310</v>
      </c>
      <c r="B1165">
        <v>27.777799999999999</v>
      </c>
      <c r="E1165">
        <v>7679</v>
      </c>
    </row>
    <row r="1166" spans="1:5" x14ac:dyDescent="0.25">
      <c r="A1166" s="1">
        <v>33309</v>
      </c>
      <c r="B1166">
        <v>26.2346</v>
      </c>
      <c r="E1166">
        <v>13406</v>
      </c>
    </row>
    <row r="1167" spans="1:5" x14ac:dyDescent="0.25">
      <c r="A1167" s="1">
        <v>33308</v>
      </c>
      <c r="B1167">
        <v>27.777799999999999</v>
      </c>
      <c r="E1167">
        <v>10392</v>
      </c>
    </row>
    <row r="1168" spans="1:5" x14ac:dyDescent="0.25">
      <c r="A1168" s="1">
        <v>33305</v>
      </c>
      <c r="B1168">
        <v>26.2346</v>
      </c>
      <c r="E1168">
        <v>6521</v>
      </c>
    </row>
    <row r="1169" spans="1:5" x14ac:dyDescent="0.25">
      <c r="A1169" s="1">
        <v>33304</v>
      </c>
      <c r="B1169">
        <v>26.2346</v>
      </c>
      <c r="E1169">
        <v>14021</v>
      </c>
    </row>
    <row r="1170" spans="1:5" x14ac:dyDescent="0.25">
      <c r="A1170" s="1">
        <v>33303</v>
      </c>
      <c r="B1170">
        <v>26.2346</v>
      </c>
      <c r="E1170">
        <v>5216</v>
      </c>
    </row>
    <row r="1171" spans="1:5" x14ac:dyDescent="0.25">
      <c r="A1171" s="1">
        <v>33302</v>
      </c>
      <c r="B1171">
        <v>27.777799999999999</v>
      </c>
      <c r="E1171">
        <v>8100</v>
      </c>
    </row>
    <row r="1172" spans="1:5" x14ac:dyDescent="0.25">
      <c r="A1172" s="1">
        <v>33301</v>
      </c>
      <c r="B1172">
        <v>27.777799999999999</v>
      </c>
      <c r="E1172">
        <v>8780</v>
      </c>
    </row>
    <row r="1173" spans="1:5" x14ac:dyDescent="0.25">
      <c r="A1173" s="1">
        <v>33298</v>
      </c>
      <c r="B1173">
        <v>27.777799999999999</v>
      </c>
      <c r="E1173">
        <v>9858</v>
      </c>
    </row>
    <row r="1174" spans="1:5" x14ac:dyDescent="0.25">
      <c r="A1174" s="1">
        <v>33297</v>
      </c>
      <c r="B1174">
        <v>23.148099999999999</v>
      </c>
      <c r="E1174">
        <v>14702</v>
      </c>
    </row>
    <row r="1175" spans="1:5" x14ac:dyDescent="0.25">
      <c r="A1175" s="1">
        <v>33296</v>
      </c>
      <c r="B1175">
        <v>24.691299999999998</v>
      </c>
      <c r="E1175">
        <v>12012</v>
      </c>
    </row>
    <row r="1176" spans="1:5" x14ac:dyDescent="0.25">
      <c r="A1176" s="1">
        <v>33295</v>
      </c>
      <c r="B1176">
        <v>24.691299999999998</v>
      </c>
      <c r="E1176">
        <v>4982</v>
      </c>
    </row>
    <row r="1177" spans="1:5" x14ac:dyDescent="0.25">
      <c r="A1177" s="1">
        <v>33294</v>
      </c>
      <c r="B1177">
        <v>26.2346</v>
      </c>
      <c r="E1177">
        <v>9307</v>
      </c>
    </row>
    <row r="1178" spans="1:5" x14ac:dyDescent="0.25">
      <c r="A1178" s="1">
        <v>33291</v>
      </c>
      <c r="B1178">
        <v>26.2346</v>
      </c>
      <c r="E1178">
        <v>32376</v>
      </c>
    </row>
    <row r="1179" spans="1:5" x14ac:dyDescent="0.25">
      <c r="A1179" s="1">
        <v>33290</v>
      </c>
      <c r="B1179">
        <v>26.2346</v>
      </c>
      <c r="E1179">
        <v>39382</v>
      </c>
    </row>
    <row r="1180" spans="1:5" x14ac:dyDescent="0.25">
      <c r="A1180" s="1">
        <v>33289</v>
      </c>
      <c r="B1180">
        <v>23.148099999999999</v>
      </c>
      <c r="E1180">
        <v>34676</v>
      </c>
    </row>
    <row r="1181" spans="1:5" x14ac:dyDescent="0.25">
      <c r="A1181" s="1">
        <v>33288</v>
      </c>
      <c r="B1181">
        <v>20.061699999999998</v>
      </c>
      <c r="E1181">
        <v>97880</v>
      </c>
    </row>
    <row r="1182" spans="1:5" x14ac:dyDescent="0.25">
      <c r="A1182" s="1">
        <v>33284</v>
      </c>
      <c r="B1182">
        <v>21.604900000000001</v>
      </c>
      <c r="E1182">
        <v>37973</v>
      </c>
    </row>
    <row r="1183" spans="1:5" x14ac:dyDescent="0.25">
      <c r="A1183" s="1">
        <v>33283</v>
      </c>
      <c r="B1183">
        <v>21.604900000000001</v>
      </c>
      <c r="E1183">
        <v>17277</v>
      </c>
    </row>
    <row r="1184" spans="1:5" x14ac:dyDescent="0.25">
      <c r="A1184" s="1">
        <v>33282</v>
      </c>
      <c r="B1184">
        <v>16.975300000000001</v>
      </c>
      <c r="E1184">
        <v>25628</v>
      </c>
    </row>
    <row r="1185" spans="1:5" x14ac:dyDescent="0.25">
      <c r="A1185" s="1">
        <v>33281</v>
      </c>
      <c r="B1185">
        <v>13.8889</v>
      </c>
      <c r="E1185">
        <v>23652</v>
      </c>
    </row>
    <row r="1186" spans="1:5" x14ac:dyDescent="0.25">
      <c r="A1186" s="1">
        <v>33280</v>
      </c>
      <c r="B1186">
        <v>20.061699999999998</v>
      </c>
      <c r="E1186">
        <v>22680</v>
      </c>
    </row>
    <row r="1187" spans="1:5" x14ac:dyDescent="0.25">
      <c r="A1187" s="1">
        <v>33277</v>
      </c>
      <c r="B1187">
        <v>23.148099999999999</v>
      </c>
      <c r="E1187">
        <v>13041</v>
      </c>
    </row>
    <row r="1188" spans="1:5" x14ac:dyDescent="0.25">
      <c r="A1188" s="1">
        <v>33276</v>
      </c>
      <c r="B1188">
        <v>30.8642</v>
      </c>
      <c r="E1188">
        <v>5662</v>
      </c>
    </row>
    <row r="1189" spans="1:5" x14ac:dyDescent="0.25">
      <c r="A1189" s="1">
        <v>33275</v>
      </c>
      <c r="B1189">
        <v>23.148099999999999</v>
      </c>
      <c r="E1189">
        <v>5727</v>
      </c>
    </row>
    <row r="1190" spans="1:5" x14ac:dyDescent="0.25">
      <c r="A1190" s="1">
        <v>33274</v>
      </c>
      <c r="B1190">
        <v>23.148099999999999</v>
      </c>
      <c r="E1190">
        <v>8789</v>
      </c>
    </row>
    <row r="1191" spans="1:5" x14ac:dyDescent="0.25">
      <c r="A1191" s="1">
        <v>33273</v>
      </c>
      <c r="B1191">
        <v>30.8642</v>
      </c>
      <c r="E1191">
        <v>3135</v>
      </c>
    </row>
    <row r="1192" spans="1:5" x14ac:dyDescent="0.25">
      <c r="A1192" s="1">
        <v>33270</v>
      </c>
      <c r="B1192">
        <v>38.580199999999998</v>
      </c>
      <c r="E1192">
        <v>9534</v>
      </c>
    </row>
    <row r="1193" spans="1:5" x14ac:dyDescent="0.25">
      <c r="A1193" s="1">
        <v>33269</v>
      </c>
      <c r="B1193">
        <v>37.036999999999999</v>
      </c>
      <c r="E1193">
        <v>10206</v>
      </c>
    </row>
    <row r="1194" spans="1:5" x14ac:dyDescent="0.25">
      <c r="A1194" s="1">
        <v>33268</v>
      </c>
      <c r="B1194">
        <v>38.580199999999998</v>
      </c>
      <c r="E1194">
        <v>10473</v>
      </c>
    </row>
    <row r="1195" spans="1:5" x14ac:dyDescent="0.25">
      <c r="A1195" s="1">
        <v>33267</v>
      </c>
      <c r="B1195">
        <v>35.4938</v>
      </c>
      <c r="E1195">
        <v>3515</v>
      </c>
    </row>
    <row r="1196" spans="1:5" x14ac:dyDescent="0.25">
      <c r="A1196" s="1">
        <v>33266</v>
      </c>
      <c r="B1196">
        <v>37.036999999999999</v>
      </c>
      <c r="E1196">
        <v>664</v>
      </c>
    </row>
    <row r="1197" spans="1:5" x14ac:dyDescent="0.25">
      <c r="A1197" s="1">
        <v>33263</v>
      </c>
      <c r="B1197">
        <v>46.296300000000002</v>
      </c>
      <c r="E1197">
        <v>3191</v>
      </c>
    </row>
    <row r="1198" spans="1:5" x14ac:dyDescent="0.25">
      <c r="A1198" s="1">
        <v>33262</v>
      </c>
      <c r="B1198">
        <v>44.753100000000003</v>
      </c>
      <c r="E1198">
        <v>1612</v>
      </c>
    </row>
    <row r="1199" spans="1:5" x14ac:dyDescent="0.25">
      <c r="A1199" s="1">
        <v>33261</v>
      </c>
      <c r="B1199">
        <v>40.123399999999997</v>
      </c>
      <c r="E1199">
        <v>9185</v>
      </c>
    </row>
    <row r="1200" spans="1:5" x14ac:dyDescent="0.25">
      <c r="A1200" s="1">
        <v>33260</v>
      </c>
      <c r="B1200">
        <v>40.123399999999997</v>
      </c>
      <c r="E1200">
        <v>656</v>
      </c>
    </row>
    <row r="1201" spans="1:5" x14ac:dyDescent="0.25">
      <c r="A1201" s="1">
        <v>33259</v>
      </c>
      <c r="B1201">
        <v>38.580199999999998</v>
      </c>
      <c r="E1201">
        <v>2187</v>
      </c>
    </row>
    <row r="1202" spans="1:5" x14ac:dyDescent="0.25">
      <c r="A1202" s="1">
        <v>33256</v>
      </c>
      <c r="B1202">
        <v>40.123399999999997</v>
      </c>
      <c r="E1202">
        <v>1661</v>
      </c>
    </row>
    <row r="1203" spans="1:5" x14ac:dyDescent="0.25">
      <c r="A1203" s="1">
        <v>33255</v>
      </c>
      <c r="B1203">
        <v>38.580199999999998</v>
      </c>
      <c r="E1203">
        <v>486</v>
      </c>
    </row>
    <row r="1204" spans="1:5" x14ac:dyDescent="0.25">
      <c r="A1204" s="1">
        <v>33254</v>
      </c>
      <c r="B1204">
        <v>37.036999999999999</v>
      </c>
      <c r="E1204">
        <v>1304</v>
      </c>
    </row>
    <row r="1205" spans="1:5" x14ac:dyDescent="0.25">
      <c r="A1205" s="1">
        <v>33253</v>
      </c>
      <c r="B1205">
        <v>40.123399999999997</v>
      </c>
      <c r="E1205">
        <v>4892</v>
      </c>
    </row>
    <row r="1206" spans="1:5" x14ac:dyDescent="0.25">
      <c r="A1206" s="1">
        <v>33252</v>
      </c>
      <c r="B1206">
        <v>40.123399999999997</v>
      </c>
      <c r="E1206">
        <v>1871</v>
      </c>
    </row>
    <row r="1207" spans="1:5" x14ac:dyDescent="0.25">
      <c r="A1207" s="1">
        <v>33249</v>
      </c>
      <c r="B1207">
        <v>40.123399999999997</v>
      </c>
      <c r="E1207">
        <v>2746</v>
      </c>
    </row>
    <row r="1208" spans="1:5" x14ac:dyDescent="0.25">
      <c r="A1208" s="1">
        <v>33248</v>
      </c>
      <c r="B1208">
        <v>38.580199999999998</v>
      </c>
      <c r="E1208">
        <v>2365</v>
      </c>
    </row>
    <row r="1209" spans="1:5" x14ac:dyDescent="0.25">
      <c r="A1209" s="1">
        <v>33247</v>
      </c>
      <c r="B1209">
        <v>40.123399999999997</v>
      </c>
      <c r="E1209">
        <v>1418</v>
      </c>
    </row>
    <row r="1210" spans="1:5" x14ac:dyDescent="0.25">
      <c r="A1210" s="1">
        <v>33246</v>
      </c>
      <c r="B1210">
        <v>38.580199999999998</v>
      </c>
      <c r="E1210">
        <v>4771</v>
      </c>
    </row>
    <row r="1211" spans="1:5" x14ac:dyDescent="0.25">
      <c r="A1211" s="1">
        <v>33245</v>
      </c>
      <c r="B1211">
        <v>38.580199999999998</v>
      </c>
      <c r="E1211">
        <v>4722</v>
      </c>
    </row>
    <row r="1212" spans="1:5" x14ac:dyDescent="0.25">
      <c r="A1212" s="1">
        <v>33242</v>
      </c>
      <c r="B1212">
        <v>38.580199999999998</v>
      </c>
      <c r="E1212">
        <v>9388</v>
      </c>
    </row>
    <row r="1213" spans="1:5" x14ac:dyDescent="0.25">
      <c r="A1213" s="1">
        <v>33241</v>
      </c>
      <c r="B1213">
        <v>40.123399999999997</v>
      </c>
      <c r="E1213">
        <v>4220</v>
      </c>
    </row>
    <row r="1214" spans="1:5" x14ac:dyDescent="0.25">
      <c r="A1214" s="1">
        <v>33240</v>
      </c>
      <c r="B1214">
        <v>43.209899999999998</v>
      </c>
      <c r="E1214">
        <v>1191</v>
      </c>
    </row>
    <row r="1215" spans="1:5" x14ac:dyDescent="0.25">
      <c r="A1215" s="1">
        <v>33238</v>
      </c>
      <c r="B1215">
        <v>41.666699999999999</v>
      </c>
      <c r="E1215">
        <v>510</v>
      </c>
    </row>
    <row r="1216" spans="1:5" x14ac:dyDescent="0.25">
      <c r="A1216" s="1">
        <v>33235</v>
      </c>
      <c r="B1216">
        <v>37.036999999999999</v>
      </c>
      <c r="E1216">
        <v>8448</v>
      </c>
    </row>
    <row r="1217" spans="1:5" x14ac:dyDescent="0.25">
      <c r="A1217" s="1">
        <v>33234</v>
      </c>
      <c r="B1217">
        <v>35.4938</v>
      </c>
      <c r="E1217">
        <v>4163</v>
      </c>
    </row>
    <row r="1218" spans="1:5" x14ac:dyDescent="0.25">
      <c r="A1218" s="1">
        <v>33233</v>
      </c>
      <c r="B1218">
        <v>35.4938</v>
      </c>
      <c r="E1218">
        <v>4382</v>
      </c>
    </row>
    <row r="1219" spans="1:5" x14ac:dyDescent="0.25">
      <c r="A1219" s="1">
        <v>33231</v>
      </c>
      <c r="B1219">
        <v>35.4938</v>
      </c>
      <c r="E1219">
        <v>1904</v>
      </c>
    </row>
    <row r="1220" spans="1:5" x14ac:dyDescent="0.25">
      <c r="A1220" s="1">
        <v>33228</v>
      </c>
      <c r="B1220">
        <v>35.4938</v>
      </c>
      <c r="E1220">
        <v>6529</v>
      </c>
    </row>
    <row r="1221" spans="1:5" x14ac:dyDescent="0.25">
      <c r="A1221" s="1">
        <v>33227</v>
      </c>
      <c r="B1221">
        <v>38.580199999999998</v>
      </c>
      <c r="E1221">
        <v>4682</v>
      </c>
    </row>
    <row r="1222" spans="1:5" x14ac:dyDescent="0.25">
      <c r="A1222" s="1">
        <v>33226</v>
      </c>
      <c r="B1222">
        <v>38.580199999999998</v>
      </c>
      <c r="E1222">
        <v>1742</v>
      </c>
    </row>
    <row r="1223" spans="1:5" x14ac:dyDescent="0.25">
      <c r="A1223" s="1">
        <v>33225</v>
      </c>
      <c r="B1223">
        <v>38.580199999999998</v>
      </c>
      <c r="E1223">
        <v>3240</v>
      </c>
    </row>
    <row r="1224" spans="1:5" x14ac:dyDescent="0.25">
      <c r="A1224" s="1">
        <v>33224</v>
      </c>
      <c r="B1224">
        <v>40.123399999999997</v>
      </c>
      <c r="E1224">
        <v>12620</v>
      </c>
    </row>
    <row r="1225" spans="1:5" x14ac:dyDescent="0.25">
      <c r="A1225" s="1">
        <v>33221</v>
      </c>
      <c r="B1225">
        <v>40.123399999999997</v>
      </c>
      <c r="E1225">
        <v>13300</v>
      </c>
    </row>
    <row r="1226" spans="1:5" x14ac:dyDescent="0.25">
      <c r="A1226" s="1">
        <v>33220</v>
      </c>
      <c r="B1226">
        <v>35.4938</v>
      </c>
      <c r="E1226">
        <v>10368</v>
      </c>
    </row>
    <row r="1227" spans="1:5" x14ac:dyDescent="0.25">
      <c r="A1227" s="1">
        <v>33219</v>
      </c>
      <c r="B1227">
        <v>40.123399999999997</v>
      </c>
      <c r="E1227">
        <v>4998</v>
      </c>
    </row>
    <row r="1228" spans="1:5" x14ac:dyDescent="0.25">
      <c r="A1228" s="1">
        <v>33218</v>
      </c>
      <c r="B1228">
        <v>40.123399999999997</v>
      </c>
      <c r="E1228">
        <v>2746</v>
      </c>
    </row>
    <row r="1229" spans="1:5" x14ac:dyDescent="0.25">
      <c r="A1229" s="1">
        <v>33217</v>
      </c>
      <c r="B1229">
        <v>41.666699999999999</v>
      </c>
      <c r="E1229">
        <v>2560</v>
      </c>
    </row>
    <row r="1230" spans="1:5" x14ac:dyDescent="0.25">
      <c r="A1230" s="1">
        <v>33214</v>
      </c>
      <c r="B1230">
        <v>44.753100000000003</v>
      </c>
      <c r="E1230">
        <v>11818</v>
      </c>
    </row>
    <row r="1231" spans="1:5" x14ac:dyDescent="0.25">
      <c r="A1231" s="1">
        <v>33213</v>
      </c>
      <c r="B1231">
        <v>46.296300000000002</v>
      </c>
      <c r="E1231">
        <v>16808</v>
      </c>
    </row>
    <row r="1232" spans="1:5" x14ac:dyDescent="0.25">
      <c r="A1232" s="1">
        <v>33212</v>
      </c>
      <c r="B1232">
        <v>47.839500000000001</v>
      </c>
      <c r="E1232">
        <v>1823</v>
      </c>
    </row>
    <row r="1233" spans="1:5" x14ac:dyDescent="0.25">
      <c r="A1233" s="1">
        <v>33211</v>
      </c>
      <c r="B1233">
        <v>44.753100000000003</v>
      </c>
      <c r="E1233">
        <v>4188</v>
      </c>
    </row>
    <row r="1234" spans="1:5" x14ac:dyDescent="0.25">
      <c r="A1234" s="1">
        <v>33210</v>
      </c>
      <c r="B1234">
        <v>44.753100000000003</v>
      </c>
      <c r="E1234">
        <v>3386</v>
      </c>
    </row>
    <row r="1235" spans="1:5" x14ac:dyDescent="0.25">
      <c r="A1235" s="1">
        <v>33207</v>
      </c>
      <c r="B1235">
        <v>46.296300000000002</v>
      </c>
      <c r="E1235">
        <v>4261</v>
      </c>
    </row>
    <row r="1236" spans="1:5" x14ac:dyDescent="0.25">
      <c r="A1236" s="1">
        <v>33206</v>
      </c>
      <c r="B1236">
        <v>40.123399999999997</v>
      </c>
      <c r="E1236">
        <v>3021</v>
      </c>
    </row>
    <row r="1237" spans="1:5" x14ac:dyDescent="0.25">
      <c r="A1237" s="1">
        <v>33205</v>
      </c>
      <c r="B1237">
        <v>41.666699999999999</v>
      </c>
      <c r="E1237">
        <v>7088</v>
      </c>
    </row>
    <row r="1238" spans="1:5" x14ac:dyDescent="0.25">
      <c r="A1238" s="1">
        <v>33204</v>
      </c>
      <c r="B1238">
        <v>40.123399999999997</v>
      </c>
      <c r="E1238">
        <v>1944</v>
      </c>
    </row>
    <row r="1239" spans="1:5" x14ac:dyDescent="0.25">
      <c r="A1239" s="1">
        <v>33203</v>
      </c>
      <c r="B1239">
        <v>40.123399999999997</v>
      </c>
      <c r="E1239">
        <v>680</v>
      </c>
    </row>
    <row r="1240" spans="1:5" x14ac:dyDescent="0.25">
      <c r="A1240" s="1">
        <v>33200</v>
      </c>
      <c r="B1240">
        <v>35.4938</v>
      </c>
      <c r="E1240">
        <v>1952</v>
      </c>
    </row>
    <row r="1241" spans="1:5" x14ac:dyDescent="0.25">
      <c r="A1241" s="1">
        <v>33198</v>
      </c>
      <c r="B1241">
        <v>35.4938</v>
      </c>
      <c r="E1241">
        <v>2867</v>
      </c>
    </row>
    <row r="1242" spans="1:5" x14ac:dyDescent="0.25">
      <c r="A1242" s="1">
        <v>33197</v>
      </c>
      <c r="B1242">
        <v>32.407400000000003</v>
      </c>
      <c r="E1242">
        <v>1531</v>
      </c>
    </row>
    <row r="1243" spans="1:5" x14ac:dyDescent="0.25">
      <c r="A1243" s="1">
        <v>33196</v>
      </c>
      <c r="B1243">
        <v>33.950600000000001</v>
      </c>
      <c r="E1243">
        <v>3710</v>
      </c>
    </row>
    <row r="1244" spans="1:5" x14ac:dyDescent="0.25">
      <c r="A1244" s="1">
        <v>33193</v>
      </c>
      <c r="B1244">
        <v>33.950600000000001</v>
      </c>
      <c r="E1244">
        <v>3613</v>
      </c>
    </row>
    <row r="1245" spans="1:5" x14ac:dyDescent="0.25">
      <c r="A1245" s="1">
        <v>33192</v>
      </c>
      <c r="B1245">
        <v>32.407400000000003</v>
      </c>
      <c r="E1245">
        <v>3410</v>
      </c>
    </row>
    <row r="1246" spans="1:5" x14ac:dyDescent="0.25">
      <c r="A1246" s="1">
        <v>33191</v>
      </c>
      <c r="B1246">
        <v>32.407400000000003</v>
      </c>
      <c r="E1246">
        <v>3102</v>
      </c>
    </row>
    <row r="1247" spans="1:5" x14ac:dyDescent="0.25">
      <c r="A1247" s="1">
        <v>33190</v>
      </c>
      <c r="B1247">
        <v>32.407400000000003</v>
      </c>
      <c r="E1247">
        <v>6286</v>
      </c>
    </row>
    <row r="1248" spans="1:5" x14ac:dyDescent="0.25">
      <c r="A1248" s="1">
        <v>33189</v>
      </c>
      <c r="B1248">
        <v>35.4938</v>
      </c>
      <c r="E1248">
        <v>3021</v>
      </c>
    </row>
    <row r="1249" spans="1:5" x14ac:dyDescent="0.25">
      <c r="A1249" s="1">
        <v>33186</v>
      </c>
      <c r="B1249">
        <v>33.950600000000001</v>
      </c>
      <c r="E1249">
        <v>4884</v>
      </c>
    </row>
    <row r="1250" spans="1:5" x14ac:dyDescent="0.25">
      <c r="A1250" s="1">
        <v>33185</v>
      </c>
      <c r="B1250">
        <v>35.4938</v>
      </c>
      <c r="E1250">
        <v>3337</v>
      </c>
    </row>
    <row r="1251" spans="1:5" x14ac:dyDescent="0.25">
      <c r="A1251" s="1">
        <v>33184</v>
      </c>
      <c r="B1251">
        <v>32.407400000000003</v>
      </c>
      <c r="E1251">
        <v>4763</v>
      </c>
    </row>
    <row r="1252" spans="1:5" x14ac:dyDescent="0.25">
      <c r="A1252" s="1">
        <v>33183</v>
      </c>
      <c r="B1252">
        <v>33.950600000000001</v>
      </c>
      <c r="E1252">
        <v>3953</v>
      </c>
    </row>
    <row r="1253" spans="1:5" x14ac:dyDescent="0.25">
      <c r="A1253" s="1">
        <v>33182</v>
      </c>
      <c r="B1253">
        <v>30.8642</v>
      </c>
      <c r="E1253">
        <v>1863</v>
      </c>
    </row>
    <row r="1254" spans="1:5" x14ac:dyDescent="0.25">
      <c r="A1254" s="1">
        <v>33179</v>
      </c>
      <c r="B1254">
        <v>26.2346</v>
      </c>
      <c r="E1254">
        <v>1304</v>
      </c>
    </row>
    <row r="1255" spans="1:5" x14ac:dyDescent="0.25">
      <c r="A1255" s="1">
        <v>33178</v>
      </c>
      <c r="B1255">
        <v>27.777799999999999</v>
      </c>
      <c r="E1255">
        <v>1490</v>
      </c>
    </row>
    <row r="1256" spans="1:5" x14ac:dyDescent="0.25">
      <c r="A1256" s="1">
        <v>33177</v>
      </c>
      <c r="B1256">
        <v>27.777799999999999</v>
      </c>
      <c r="E1256">
        <v>3151</v>
      </c>
    </row>
    <row r="1257" spans="1:5" x14ac:dyDescent="0.25">
      <c r="A1257" s="1">
        <v>33176</v>
      </c>
      <c r="B1257">
        <v>26.2346</v>
      </c>
      <c r="E1257">
        <v>1774</v>
      </c>
    </row>
    <row r="1258" spans="1:5" x14ac:dyDescent="0.25">
      <c r="A1258" s="1">
        <v>33175</v>
      </c>
      <c r="B1258">
        <v>26.2346</v>
      </c>
      <c r="E1258">
        <v>12482</v>
      </c>
    </row>
    <row r="1259" spans="1:5" x14ac:dyDescent="0.25">
      <c r="A1259" s="1">
        <v>33172</v>
      </c>
      <c r="B1259">
        <v>26.2346</v>
      </c>
      <c r="E1259">
        <v>7241</v>
      </c>
    </row>
    <row r="1260" spans="1:5" x14ac:dyDescent="0.25">
      <c r="A1260" s="1">
        <v>33171</v>
      </c>
      <c r="B1260">
        <v>27.777799999999999</v>
      </c>
      <c r="E1260">
        <v>6812</v>
      </c>
    </row>
    <row r="1261" spans="1:5" x14ac:dyDescent="0.25">
      <c r="A1261" s="1">
        <v>33170</v>
      </c>
      <c r="B1261">
        <v>26.2346</v>
      </c>
      <c r="E1261">
        <v>2017</v>
      </c>
    </row>
    <row r="1262" spans="1:5" x14ac:dyDescent="0.25">
      <c r="A1262" s="1">
        <v>33169</v>
      </c>
      <c r="B1262">
        <v>26.2346</v>
      </c>
      <c r="E1262">
        <v>2487</v>
      </c>
    </row>
    <row r="1263" spans="1:5" x14ac:dyDescent="0.25">
      <c r="A1263" s="1">
        <v>33168</v>
      </c>
      <c r="B1263">
        <v>26.2346</v>
      </c>
      <c r="E1263">
        <v>3321</v>
      </c>
    </row>
    <row r="1264" spans="1:5" x14ac:dyDescent="0.25">
      <c r="A1264" s="1">
        <v>33165</v>
      </c>
      <c r="B1264">
        <v>27.777799999999999</v>
      </c>
      <c r="E1264">
        <v>4334</v>
      </c>
    </row>
    <row r="1265" spans="1:5" x14ac:dyDescent="0.25">
      <c r="A1265" s="1">
        <v>33164</v>
      </c>
      <c r="B1265">
        <v>27.777799999999999</v>
      </c>
      <c r="E1265">
        <v>4244</v>
      </c>
    </row>
    <row r="1266" spans="1:5" x14ac:dyDescent="0.25">
      <c r="A1266" s="1">
        <v>33163</v>
      </c>
      <c r="B1266">
        <v>26.2346</v>
      </c>
      <c r="E1266">
        <v>1539</v>
      </c>
    </row>
    <row r="1267" spans="1:5" x14ac:dyDescent="0.25">
      <c r="A1267" s="1">
        <v>33162</v>
      </c>
      <c r="B1267">
        <v>27.777799999999999</v>
      </c>
      <c r="E1267">
        <v>9582</v>
      </c>
    </row>
    <row r="1268" spans="1:5" x14ac:dyDescent="0.25">
      <c r="A1268" s="1">
        <v>33161</v>
      </c>
      <c r="B1268">
        <v>27.777799999999999</v>
      </c>
      <c r="E1268">
        <v>7946</v>
      </c>
    </row>
    <row r="1269" spans="1:5" x14ac:dyDescent="0.25">
      <c r="A1269" s="1">
        <v>33158</v>
      </c>
      <c r="B1269">
        <v>29.321000000000002</v>
      </c>
      <c r="E1269">
        <v>6051</v>
      </c>
    </row>
    <row r="1270" spans="1:5" x14ac:dyDescent="0.25">
      <c r="A1270" s="1">
        <v>33157</v>
      </c>
      <c r="B1270">
        <v>30.8642</v>
      </c>
      <c r="E1270">
        <v>3216</v>
      </c>
    </row>
    <row r="1271" spans="1:5" x14ac:dyDescent="0.25">
      <c r="A1271" s="1">
        <v>33156</v>
      </c>
      <c r="B1271">
        <v>30.8642</v>
      </c>
      <c r="E1271">
        <v>2754</v>
      </c>
    </row>
    <row r="1272" spans="1:5" x14ac:dyDescent="0.25">
      <c r="A1272" s="1">
        <v>33155</v>
      </c>
      <c r="B1272">
        <v>37.036999999999999</v>
      </c>
      <c r="E1272">
        <v>6391</v>
      </c>
    </row>
    <row r="1273" spans="1:5" x14ac:dyDescent="0.25">
      <c r="A1273" s="1">
        <v>33154</v>
      </c>
      <c r="B1273">
        <v>41.666699999999999</v>
      </c>
      <c r="E1273">
        <v>10490</v>
      </c>
    </row>
    <row r="1274" spans="1:5" x14ac:dyDescent="0.25">
      <c r="A1274" s="1">
        <v>33151</v>
      </c>
      <c r="B1274">
        <v>40.123399999999997</v>
      </c>
      <c r="E1274">
        <v>6699</v>
      </c>
    </row>
    <row r="1275" spans="1:5" x14ac:dyDescent="0.25">
      <c r="A1275" s="1">
        <v>33150</v>
      </c>
      <c r="B1275">
        <v>38.580199999999998</v>
      </c>
      <c r="E1275">
        <v>27459</v>
      </c>
    </row>
    <row r="1276" spans="1:5" x14ac:dyDescent="0.25">
      <c r="A1276" s="1">
        <v>33149</v>
      </c>
      <c r="B1276">
        <v>38.580199999999998</v>
      </c>
      <c r="E1276">
        <v>26868</v>
      </c>
    </row>
    <row r="1277" spans="1:5" x14ac:dyDescent="0.25">
      <c r="A1277" s="1">
        <v>33148</v>
      </c>
      <c r="B1277">
        <v>41.666699999999999</v>
      </c>
      <c r="E1277">
        <v>5816</v>
      </c>
    </row>
    <row r="1278" spans="1:5" x14ac:dyDescent="0.25">
      <c r="A1278" s="1">
        <v>33147</v>
      </c>
      <c r="B1278">
        <v>37.036999999999999</v>
      </c>
      <c r="E1278">
        <v>16986</v>
      </c>
    </row>
    <row r="1279" spans="1:5" x14ac:dyDescent="0.25">
      <c r="A1279" s="1">
        <v>33144</v>
      </c>
      <c r="B1279">
        <v>30.8642</v>
      </c>
      <c r="E1279">
        <v>13300</v>
      </c>
    </row>
    <row r="1280" spans="1:5" x14ac:dyDescent="0.25">
      <c r="A1280" s="1">
        <v>33143</v>
      </c>
      <c r="B1280">
        <v>27.777799999999999</v>
      </c>
      <c r="E1280">
        <v>20922</v>
      </c>
    </row>
    <row r="1281" spans="1:5" x14ac:dyDescent="0.25">
      <c r="A1281" s="1">
        <v>33142</v>
      </c>
      <c r="B1281">
        <v>26.2346</v>
      </c>
      <c r="E1281">
        <v>14839</v>
      </c>
    </row>
    <row r="1282" spans="1:5" x14ac:dyDescent="0.25">
      <c r="A1282" s="1">
        <v>33141</v>
      </c>
      <c r="B1282">
        <v>24.691299999999998</v>
      </c>
      <c r="E1282">
        <v>2309</v>
      </c>
    </row>
    <row r="1283" spans="1:5" x14ac:dyDescent="0.25">
      <c r="A1283" s="1">
        <v>33140</v>
      </c>
      <c r="B1283">
        <v>26.2346</v>
      </c>
      <c r="E1283">
        <v>8764</v>
      </c>
    </row>
    <row r="1284" spans="1:5" x14ac:dyDescent="0.25">
      <c r="A1284" s="1">
        <v>33137</v>
      </c>
      <c r="B1284">
        <v>27.777799999999999</v>
      </c>
      <c r="E1284">
        <v>608</v>
      </c>
    </row>
    <row r="1285" spans="1:5" x14ac:dyDescent="0.25">
      <c r="A1285" s="1">
        <v>33136</v>
      </c>
      <c r="B1285">
        <v>26.2346</v>
      </c>
      <c r="E1285">
        <v>4293</v>
      </c>
    </row>
    <row r="1286" spans="1:5" x14ac:dyDescent="0.25">
      <c r="A1286" s="1">
        <v>33135</v>
      </c>
      <c r="B1286">
        <v>35.4938</v>
      </c>
      <c r="E1286">
        <v>2082</v>
      </c>
    </row>
    <row r="1287" spans="1:5" x14ac:dyDescent="0.25">
      <c r="A1287" s="1">
        <v>33134</v>
      </c>
      <c r="B1287">
        <v>37.036999999999999</v>
      </c>
      <c r="E1287">
        <v>3799</v>
      </c>
    </row>
    <row r="1288" spans="1:5" x14ac:dyDescent="0.25">
      <c r="A1288" s="1">
        <v>33133</v>
      </c>
      <c r="B1288">
        <v>38.580199999999998</v>
      </c>
      <c r="E1288">
        <v>948</v>
      </c>
    </row>
    <row r="1289" spans="1:5" x14ac:dyDescent="0.25">
      <c r="A1289" s="1">
        <v>33130</v>
      </c>
      <c r="B1289">
        <v>40.123399999999997</v>
      </c>
      <c r="E1289">
        <v>964</v>
      </c>
    </row>
    <row r="1290" spans="1:5" x14ac:dyDescent="0.25">
      <c r="A1290" s="1">
        <v>33129</v>
      </c>
      <c r="B1290">
        <v>38.580199999999998</v>
      </c>
      <c r="E1290">
        <v>1717</v>
      </c>
    </row>
    <row r="1291" spans="1:5" x14ac:dyDescent="0.25">
      <c r="A1291" s="1">
        <v>33128</v>
      </c>
      <c r="B1291">
        <v>41.666699999999999</v>
      </c>
      <c r="E1291">
        <v>923</v>
      </c>
    </row>
    <row r="1292" spans="1:5" x14ac:dyDescent="0.25">
      <c r="A1292" s="1">
        <v>33127</v>
      </c>
      <c r="B1292">
        <v>44.753100000000003</v>
      </c>
      <c r="E1292">
        <v>948</v>
      </c>
    </row>
    <row r="1293" spans="1:5" x14ac:dyDescent="0.25">
      <c r="A1293" s="1">
        <v>33126</v>
      </c>
      <c r="B1293">
        <v>43.209899999999998</v>
      </c>
      <c r="E1293">
        <v>583</v>
      </c>
    </row>
    <row r="1294" spans="1:5" x14ac:dyDescent="0.25">
      <c r="A1294" s="1">
        <v>33123</v>
      </c>
      <c r="B1294">
        <v>46.296300000000002</v>
      </c>
      <c r="E1294">
        <v>713</v>
      </c>
    </row>
    <row r="1295" spans="1:5" x14ac:dyDescent="0.25">
      <c r="A1295" s="1">
        <v>33122</v>
      </c>
      <c r="B1295">
        <v>44.753100000000003</v>
      </c>
      <c r="E1295">
        <v>1580</v>
      </c>
    </row>
    <row r="1296" spans="1:5" x14ac:dyDescent="0.25">
      <c r="A1296" s="1">
        <v>33121</v>
      </c>
      <c r="B1296">
        <v>47.839500000000001</v>
      </c>
      <c r="E1296">
        <v>2130</v>
      </c>
    </row>
    <row r="1297" spans="1:5" x14ac:dyDescent="0.25">
      <c r="A1297" s="1">
        <v>33120</v>
      </c>
      <c r="B1297">
        <v>49.3827</v>
      </c>
      <c r="E1297">
        <v>1774</v>
      </c>
    </row>
    <row r="1298" spans="1:5" x14ac:dyDescent="0.25">
      <c r="A1298" s="1">
        <v>33116</v>
      </c>
      <c r="B1298">
        <v>49.3827</v>
      </c>
      <c r="E1298">
        <v>1717</v>
      </c>
    </row>
    <row r="1299" spans="1:5" x14ac:dyDescent="0.25">
      <c r="A1299" s="1">
        <v>33115</v>
      </c>
      <c r="B1299">
        <v>47.839500000000001</v>
      </c>
      <c r="E1299">
        <v>6585</v>
      </c>
    </row>
    <row r="1300" spans="1:5" x14ac:dyDescent="0.25">
      <c r="A1300" s="1">
        <v>33114</v>
      </c>
      <c r="B1300">
        <v>49.3827</v>
      </c>
      <c r="E1300">
        <v>7622</v>
      </c>
    </row>
    <row r="1301" spans="1:5" x14ac:dyDescent="0.25">
      <c r="A1301" s="1">
        <v>33113</v>
      </c>
      <c r="B1301">
        <v>49.3827</v>
      </c>
      <c r="E1301">
        <v>2033</v>
      </c>
    </row>
    <row r="1302" spans="1:5" x14ac:dyDescent="0.25">
      <c r="A1302" s="1">
        <v>33112</v>
      </c>
      <c r="B1302">
        <v>47.839500000000001</v>
      </c>
      <c r="E1302">
        <v>4220</v>
      </c>
    </row>
    <row r="1303" spans="1:5" x14ac:dyDescent="0.25">
      <c r="A1303" s="1">
        <v>33109</v>
      </c>
      <c r="B1303">
        <v>44.753100000000003</v>
      </c>
      <c r="E1303">
        <v>4350</v>
      </c>
    </row>
    <row r="1304" spans="1:5" x14ac:dyDescent="0.25">
      <c r="A1304" s="1">
        <v>33108</v>
      </c>
      <c r="B1304">
        <v>38.580199999999998</v>
      </c>
      <c r="E1304">
        <v>4544</v>
      </c>
    </row>
    <row r="1305" spans="1:5" x14ac:dyDescent="0.25">
      <c r="A1305" s="1">
        <v>33107</v>
      </c>
      <c r="B1305">
        <v>43.209899999999998</v>
      </c>
      <c r="E1305">
        <v>5937</v>
      </c>
    </row>
    <row r="1306" spans="1:5" x14ac:dyDescent="0.25">
      <c r="A1306" s="1">
        <v>33106</v>
      </c>
      <c r="B1306">
        <v>44.753100000000003</v>
      </c>
      <c r="E1306">
        <v>1968</v>
      </c>
    </row>
    <row r="1307" spans="1:5" x14ac:dyDescent="0.25">
      <c r="A1307" s="1">
        <v>33105</v>
      </c>
      <c r="B1307">
        <v>47.839500000000001</v>
      </c>
      <c r="E1307">
        <v>13098</v>
      </c>
    </row>
    <row r="1308" spans="1:5" x14ac:dyDescent="0.25">
      <c r="A1308" s="1">
        <v>33102</v>
      </c>
      <c r="B1308">
        <v>47.839500000000001</v>
      </c>
      <c r="E1308">
        <v>5605</v>
      </c>
    </row>
    <row r="1309" spans="1:5" x14ac:dyDescent="0.25">
      <c r="A1309" s="1">
        <v>33101</v>
      </c>
      <c r="B1309">
        <v>50.925899999999999</v>
      </c>
      <c r="E1309">
        <v>2122</v>
      </c>
    </row>
    <row r="1310" spans="1:5" x14ac:dyDescent="0.25">
      <c r="A1310" s="1">
        <v>33100</v>
      </c>
      <c r="B1310">
        <v>52.469099999999997</v>
      </c>
      <c r="E1310">
        <v>923</v>
      </c>
    </row>
    <row r="1311" spans="1:5" x14ac:dyDescent="0.25">
      <c r="A1311" s="1">
        <v>33099</v>
      </c>
      <c r="B1311">
        <v>50.925899999999999</v>
      </c>
      <c r="E1311">
        <v>1547</v>
      </c>
    </row>
    <row r="1312" spans="1:5" x14ac:dyDescent="0.25">
      <c r="A1312" s="1">
        <v>33098</v>
      </c>
      <c r="B1312">
        <v>55.555500000000002</v>
      </c>
      <c r="E1312">
        <v>4868</v>
      </c>
    </row>
    <row r="1313" spans="1:5" x14ac:dyDescent="0.25">
      <c r="A1313" s="1">
        <v>33095</v>
      </c>
      <c r="B1313">
        <v>57.098700000000001</v>
      </c>
      <c r="E1313">
        <v>5905</v>
      </c>
    </row>
    <row r="1314" spans="1:5" x14ac:dyDescent="0.25">
      <c r="A1314" s="1">
        <v>33094</v>
      </c>
      <c r="B1314">
        <v>58.642000000000003</v>
      </c>
      <c r="E1314">
        <v>7792</v>
      </c>
    </row>
    <row r="1315" spans="1:5" x14ac:dyDescent="0.25">
      <c r="A1315" s="1">
        <v>33093</v>
      </c>
      <c r="B1315">
        <v>60.185200000000002</v>
      </c>
      <c r="E1315">
        <v>3232</v>
      </c>
    </row>
    <row r="1316" spans="1:5" x14ac:dyDescent="0.25">
      <c r="A1316" s="1">
        <v>33092</v>
      </c>
      <c r="B1316">
        <v>61.728400000000001</v>
      </c>
      <c r="E1316">
        <v>6602</v>
      </c>
    </row>
    <row r="1317" spans="1:5" x14ac:dyDescent="0.25">
      <c r="A1317" s="1">
        <v>33091</v>
      </c>
      <c r="B1317">
        <v>63.271599999999999</v>
      </c>
      <c r="E1317">
        <v>3629</v>
      </c>
    </row>
    <row r="1318" spans="1:5" x14ac:dyDescent="0.25">
      <c r="A1318" s="1">
        <v>33088</v>
      </c>
      <c r="B1318">
        <v>64.814800000000005</v>
      </c>
      <c r="E1318">
        <v>2138</v>
      </c>
    </row>
    <row r="1319" spans="1:5" x14ac:dyDescent="0.25">
      <c r="A1319" s="1">
        <v>33087</v>
      </c>
      <c r="B1319">
        <v>66.358000000000004</v>
      </c>
      <c r="E1319">
        <v>2268</v>
      </c>
    </row>
    <row r="1320" spans="1:5" x14ac:dyDescent="0.25">
      <c r="A1320" s="1">
        <v>33086</v>
      </c>
      <c r="B1320">
        <v>66.358000000000004</v>
      </c>
      <c r="E1320">
        <v>4698</v>
      </c>
    </row>
    <row r="1321" spans="1:5" x14ac:dyDescent="0.25">
      <c r="A1321" s="1">
        <v>33085</v>
      </c>
      <c r="B1321">
        <v>64.814800000000005</v>
      </c>
      <c r="E1321">
        <v>891</v>
      </c>
    </row>
    <row r="1322" spans="1:5" x14ac:dyDescent="0.25">
      <c r="A1322" s="1">
        <v>33084</v>
      </c>
      <c r="B1322">
        <v>63.271599999999999</v>
      </c>
      <c r="E1322">
        <v>3532</v>
      </c>
    </row>
    <row r="1323" spans="1:5" x14ac:dyDescent="0.25">
      <c r="A1323" s="1">
        <v>33081</v>
      </c>
      <c r="B1323">
        <v>61.728400000000001</v>
      </c>
      <c r="E1323">
        <v>5897</v>
      </c>
    </row>
    <row r="1324" spans="1:5" x14ac:dyDescent="0.25">
      <c r="A1324" s="1">
        <v>33080</v>
      </c>
      <c r="B1324">
        <v>61.728400000000001</v>
      </c>
      <c r="E1324">
        <v>7768</v>
      </c>
    </row>
    <row r="1325" spans="1:5" x14ac:dyDescent="0.25">
      <c r="A1325" s="1">
        <v>33079</v>
      </c>
      <c r="B1325">
        <v>61.728400000000001</v>
      </c>
      <c r="E1325">
        <v>4018</v>
      </c>
    </row>
    <row r="1326" spans="1:5" x14ac:dyDescent="0.25">
      <c r="A1326" s="1">
        <v>33078</v>
      </c>
      <c r="B1326">
        <v>61.728400000000001</v>
      </c>
      <c r="E1326">
        <v>1499</v>
      </c>
    </row>
    <row r="1327" spans="1:5" x14ac:dyDescent="0.25">
      <c r="A1327" s="1">
        <v>33077</v>
      </c>
      <c r="B1327">
        <v>61.728400000000001</v>
      </c>
      <c r="E1327">
        <v>1102</v>
      </c>
    </row>
    <row r="1328" spans="1:5" x14ac:dyDescent="0.25">
      <c r="A1328" s="1">
        <v>33074</v>
      </c>
      <c r="B1328">
        <v>61.728400000000001</v>
      </c>
      <c r="E1328">
        <v>2633</v>
      </c>
    </row>
    <row r="1329" spans="1:5" x14ac:dyDescent="0.25">
      <c r="A1329" s="1">
        <v>33073</v>
      </c>
      <c r="B1329">
        <v>61.728400000000001</v>
      </c>
      <c r="E1329">
        <v>1887</v>
      </c>
    </row>
    <row r="1330" spans="1:5" x14ac:dyDescent="0.25">
      <c r="A1330" s="1">
        <v>33072</v>
      </c>
      <c r="B1330">
        <v>63.271599999999999</v>
      </c>
      <c r="E1330">
        <v>6845</v>
      </c>
    </row>
    <row r="1331" spans="1:5" x14ac:dyDescent="0.25">
      <c r="A1331" s="1">
        <v>33071</v>
      </c>
      <c r="B1331">
        <v>63.271599999999999</v>
      </c>
      <c r="E1331">
        <v>486</v>
      </c>
    </row>
    <row r="1332" spans="1:5" x14ac:dyDescent="0.25">
      <c r="A1332" s="1">
        <v>33070</v>
      </c>
      <c r="B1332">
        <v>64.814800000000005</v>
      </c>
      <c r="E1332">
        <v>5435</v>
      </c>
    </row>
    <row r="1333" spans="1:5" x14ac:dyDescent="0.25">
      <c r="A1333" s="1">
        <v>33067</v>
      </c>
      <c r="B1333">
        <v>66.358000000000004</v>
      </c>
      <c r="E1333">
        <v>308</v>
      </c>
    </row>
    <row r="1334" spans="1:5" x14ac:dyDescent="0.25">
      <c r="A1334" s="1">
        <v>33066</v>
      </c>
      <c r="B1334">
        <v>69.444400000000002</v>
      </c>
      <c r="E1334">
        <v>1693</v>
      </c>
    </row>
    <row r="1335" spans="1:5" x14ac:dyDescent="0.25">
      <c r="A1335" s="1">
        <v>33065</v>
      </c>
      <c r="B1335">
        <v>64.814800000000005</v>
      </c>
      <c r="E1335">
        <v>4212</v>
      </c>
    </row>
    <row r="1336" spans="1:5" x14ac:dyDescent="0.25">
      <c r="A1336" s="1">
        <v>33064</v>
      </c>
      <c r="B1336">
        <v>61.728400000000001</v>
      </c>
      <c r="E1336">
        <v>1863</v>
      </c>
    </row>
    <row r="1337" spans="1:5" x14ac:dyDescent="0.25">
      <c r="A1337" s="1">
        <v>33063</v>
      </c>
      <c r="B1337">
        <v>64.814800000000005</v>
      </c>
      <c r="E1337">
        <v>5022</v>
      </c>
    </row>
    <row r="1338" spans="1:5" x14ac:dyDescent="0.25">
      <c r="A1338" s="1">
        <v>33060</v>
      </c>
      <c r="B1338">
        <v>66.358000000000004</v>
      </c>
      <c r="E1338">
        <v>1814</v>
      </c>
    </row>
    <row r="1339" spans="1:5" x14ac:dyDescent="0.25">
      <c r="A1339" s="1">
        <v>33059</v>
      </c>
      <c r="B1339">
        <v>63.271599999999999</v>
      </c>
      <c r="E1339">
        <v>6448</v>
      </c>
    </row>
    <row r="1340" spans="1:5" x14ac:dyDescent="0.25">
      <c r="A1340" s="1">
        <v>33057</v>
      </c>
      <c r="B1340">
        <v>69.444400000000002</v>
      </c>
      <c r="E1340">
        <v>2948</v>
      </c>
    </row>
    <row r="1341" spans="1:5" x14ac:dyDescent="0.25">
      <c r="A1341" s="1">
        <v>33056</v>
      </c>
      <c r="B1341">
        <v>70.9876</v>
      </c>
      <c r="E1341">
        <v>5702</v>
      </c>
    </row>
    <row r="1342" spans="1:5" x14ac:dyDescent="0.25">
      <c r="A1342" s="1">
        <v>33053</v>
      </c>
      <c r="B1342">
        <v>69.444400000000002</v>
      </c>
      <c r="E1342">
        <v>2049</v>
      </c>
    </row>
    <row r="1343" spans="1:5" x14ac:dyDescent="0.25">
      <c r="A1343" s="1">
        <v>33052</v>
      </c>
      <c r="B1343">
        <v>61.728400000000001</v>
      </c>
      <c r="E1343">
        <v>1223</v>
      </c>
    </row>
    <row r="1344" spans="1:5" x14ac:dyDescent="0.25">
      <c r="A1344" s="1">
        <v>33051</v>
      </c>
      <c r="B1344">
        <v>61.728400000000001</v>
      </c>
      <c r="E1344">
        <v>2179</v>
      </c>
    </row>
    <row r="1345" spans="1:5" x14ac:dyDescent="0.25">
      <c r="A1345" s="1">
        <v>33050</v>
      </c>
      <c r="B1345">
        <v>60.185200000000002</v>
      </c>
      <c r="E1345">
        <v>3961</v>
      </c>
    </row>
    <row r="1346" spans="1:5" x14ac:dyDescent="0.25">
      <c r="A1346" s="1">
        <v>33049</v>
      </c>
      <c r="B1346">
        <v>61.728400000000001</v>
      </c>
      <c r="E1346">
        <v>1960</v>
      </c>
    </row>
    <row r="1347" spans="1:5" x14ac:dyDescent="0.25">
      <c r="A1347" s="1">
        <v>33046</v>
      </c>
      <c r="B1347">
        <v>61.728400000000001</v>
      </c>
      <c r="E1347">
        <v>8942</v>
      </c>
    </row>
    <row r="1348" spans="1:5" x14ac:dyDescent="0.25">
      <c r="A1348" s="1">
        <v>33045</v>
      </c>
      <c r="B1348">
        <v>67.901200000000003</v>
      </c>
      <c r="E1348">
        <v>1750</v>
      </c>
    </row>
    <row r="1349" spans="1:5" x14ac:dyDescent="0.25">
      <c r="A1349" s="1">
        <v>33044</v>
      </c>
      <c r="B1349">
        <v>67.901200000000003</v>
      </c>
      <c r="E1349">
        <v>6747</v>
      </c>
    </row>
    <row r="1350" spans="1:5" x14ac:dyDescent="0.25">
      <c r="A1350" s="1">
        <v>33043</v>
      </c>
      <c r="B1350">
        <v>67.901200000000003</v>
      </c>
      <c r="E1350">
        <v>5605</v>
      </c>
    </row>
    <row r="1351" spans="1:5" x14ac:dyDescent="0.25">
      <c r="A1351" s="1">
        <v>33042</v>
      </c>
      <c r="B1351">
        <v>70.9876</v>
      </c>
      <c r="E1351">
        <v>4739</v>
      </c>
    </row>
    <row r="1352" spans="1:5" x14ac:dyDescent="0.25">
      <c r="A1352" s="1">
        <v>33039</v>
      </c>
      <c r="B1352">
        <v>69.444400000000002</v>
      </c>
      <c r="E1352">
        <v>14199</v>
      </c>
    </row>
    <row r="1353" spans="1:5" x14ac:dyDescent="0.25">
      <c r="A1353" s="1">
        <v>33038</v>
      </c>
      <c r="B1353">
        <v>74.073999999999998</v>
      </c>
      <c r="E1353">
        <v>10765</v>
      </c>
    </row>
    <row r="1354" spans="1:5" x14ac:dyDescent="0.25">
      <c r="A1354" s="1">
        <v>33037</v>
      </c>
      <c r="B1354">
        <v>75.6173</v>
      </c>
      <c r="E1354">
        <v>7768</v>
      </c>
    </row>
    <row r="1355" spans="1:5" x14ac:dyDescent="0.25">
      <c r="A1355" s="1">
        <v>33036</v>
      </c>
      <c r="B1355">
        <v>80.246899999999997</v>
      </c>
      <c r="E1355">
        <v>9785</v>
      </c>
    </row>
    <row r="1356" spans="1:5" x14ac:dyDescent="0.25">
      <c r="A1356" s="1">
        <v>33035</v>
      </c>
      <c r="B1356">
        <v>78.703699999999998</v>
      </c>
      <c r="E1356">
        <v>1709</v>
      </c>
    </row>
    <row r="1357" spans="1:5" x14ac:dyDescent="0.25">
      <c r="A1357" s="1">
        <v>33032</v>
      </c>
      <c r="B1357">
        <v>81.790099999999995</v>
      </c>
      <c r="E1357">
        <v>5962</v>
      </c>
    </row>
    <row r="1358" spans="1:5" x14ac:dyDescent="0.25">
      <c r="A1358" s="1">
        <v>33031</v>
      </c>
      <c r="B1358">
        <v>78.703699999999998</v>
      </c>
      <c r="E1358">
        <v>13065</v>
      </c>
    </row>
    <row r="1359" spans="1:5" x14ac:dyDescent="0.25">
      <c r="A1359" s="1">
        <v>33030</v>
      </c>
      <c r="B1359">
        <v>67.901200000000003</v>
      </c>
      <c r="E1359">
        <v>20550</v>
      </c>
    </row>
    <row r="1360" spans="1:5" x14ac:dyDescent="0.25">
      <c r="A1360" s="1">
        <v>33029</v>
      </c>
      <c r="B1360">
        <v>66.358000000000004</v>
      </c>
      <c r="E1360">
        <v>7428</v>
      </c>
    </row>
    <row r="1361" spans="1:5" x14ac:dyDescent="0.25">
      <c r="A1361" s="1">
        <v>33028</v>
      </c>
      <c r="B1361">
        <v>69.444400000000002</v>
      </c>
      <c r="E1361">
        <v>4641</v>
      </c>
    </row>
    <row r="1362" spans="1:5" x14ac:dyDescent="0.25">
      <c r="A1362" s="1">
        <v>33025</v>
      </c>
      <c r="B1362">
        <v>67.901200000000003</v>
      </c>
      <c r="E1362">
        <v>11154</v>
      </c>
    </row>
    <row r="1363" spans="1:5" x14ac:dyDescent="0.25">
      <c r="A1363" s="1">
        <v>33024</v>
      </c>
      <c r="B1363">
        <v>69.444400000000002</v>
      </c>
      <c r="E1363">
        <v>4649</v>
      </c>
    </row>
    <row r="1364" spans="1:5" x14ac:dyDescent="0.25">
      <c r="A1364" s="1">
        <v>33023</v>
      </c>
      <c r="B1364">
        <v>67.901200000000003</v>
      </c>
      <c r="E1364">
        <v>4706</v>
      </c>
    </row>
    <row r="1365" spans="1:5" x14ac:dyDescent="0.25">
      <c r="A1365" s="1">
        <v>33022</v>
      </c>
      <c r="B1365">
        <v>60.185200000000002</v>
      </c>
      <c r="E1365">
        <v>2406</v>
      </c>
    </row>
    <row r="1366" spans="1:5" x14ac:dyDescent="0.25">
      <c r="A1366" s="1">
        <v>33018</v>
      </c>
      <c r="B1366">
        <v>60.185200000000002</v>
      </c>
      <c r="E1366">
        <v>3556</v>
      </c>
    </row>
    <row r="1367" spans="1:5" x14ac:dyDescent="0.25">
      <c r="A1367" s="1">
        <v>33017</v>
      </c>
      <c r="B1367">
        <v>61.728400000000001</v>
      </c>
      <c r="E1367">
        <v>1523</v>
      </c>
    </row>
    <row r="1368" spans="1:5" x14ac:dyDescent="0.25">
      <c r="A1368" s="1">
        <v>33016</v>
      </c>
      <c r="B1368">
        <v>63.271599999999999</v>
      </c>
      <c r="E1368">
        <v>3305</v>
      </c>
    </row>
    <row r="1369" spans="1:5" x14ac:dyDescent="0.25">
      <c r="A1369" s="1">
        <v>33015</v>
      </c>
      <c r="B1369">
        <v>63.271599999999999</v>
      </c>
      <c r="E1369">
        <v>2098</v>
      </c>
    </row>
    <row r="1370" spans="1:5" x14ac:dyDescent="0.25">
      <c r="A1370" s="1">
        <v>33014</v>
      </c>
      <c r="B1370">
        <v>67.901200000000003</v>
      </c>
      <c r="E1370">
        <v>9315</v>
      </c>
    </row>
    <row r="1371" spans="1:5" x14ac:dyDescent="0.25">
      <c r="A1371" s="1">
        <v>33011</v>
      </c>
      <c r="B1371">
        <v>64.814800000000005</v>
      </c>
      <c r="E1371">
        <v>3305</v>
      </c>
    </row>
    <row r="1372" spans="1:5" x14ac:dyDescent="0.25">
      <c r="A1372" s="1">
        <v>33010</v>
      </c>
      <c r="B1372">
        <v>64.814800000000005</v>
      </c>
      <c r="E1372">
        <v>1029</v>
      </c>
    </row>
    <row r="1373" spans="1:5" x14ac:dyDescent="0.25">
      <c r="A1373" s="1">
        <v>33009</v>
      </c>
      <c r="B1373">
        <v>69.444400000000002</v>
      </c>
      <c r="E1373">
        <v>4026</v>
      </c>
    </row>
    <row r="1374" spans="1:5" x14ac:dyDescent="0.25">
      <c r="A1374" s="1">
        <v>33008</v>
      </c>
      <c r="B1374">
        <v>70.9876</v>
      </c>
      <c r="E1374">
        <v>940</v>
      </c>
    </row>
    <row r="1375" spans="1:5" x14ac:dyDescent="0.25">
      <c r="A1375" s="1">
        <v>33007</v>
      </c>
      <c r="B1375">
        <v>72.530799999999999</v>
      </c>
      <c r="E1375">
        <v>2997</v>
      </c>
    </row>
    <row r="1376" spans="1:5" x14ac:dyDescent="0.25">
      <c r="A1376" s="1">
        <v>33004</v>
      </c>
      <c r="B1376">
        <v>69.444400000000002</v>
      </c>
      <c r="E1376">
        <v>4350</v>
      </c>
    </row>
    <row r="1377" spans="1:5" x14ac:dyDescent="0.25">
      <c r="A1377" s="1">
        <v>33003</v>
      </c>
      <c r="B1377">
        <v>69.444400000000002</v>
      </c>
      <c r="E1377">
        <v>194</v>
      </c>
    </row>
    <row r="1378" spans="1:5" x14ac:dyDescent="0.25">
      <c r="A1378" s="1">
        <v>33002</v>
      </c>
      <c r="B1378">
        <v>70.9876</v>
      </c>
      <c r="E1378">
        <v>413</v>
      </c>
    </row>
    <row r="1379" spans="1:5" x14ac:dyDescent="0.25">
      <c r="A1379" s="1">
        <v>33001</v>
      </c>
      <c r="B1379">
        <v>74.073999999999998</v>
      </c>
      <c r="E1379">
        <v>591</v>
      </c>
    </row>
    <row r="1380" spans="1:5" x14ac:dyDescent="0.25">
      <c r="A1380" s="1">
        <v>33000</v>
      </c>
      <c r="B1380">
        <v>72.530799999999999</v>
      </c>
      <c r="E1380">
        <v>405</v>
      </c>
    </row>
    <row r="1381" spans="1:5" x14ac:dyDescent="0.25">
      <c r="A1381" s="1">
        <v>32997</v>
      </c>
      <c r="B1381">
        <v>77.160499999999999</v>
      </c>
      <c r="E1381">
        <v>891</v>
      </c>
    </row>
    <row r="1382" spans="1:5" x14ac:dyDescent="0.25">
      <c r="A1382" s="1">
        <v>32996</v>
      </c>
      <c r="B1382">
        <v>75.6173</v>
      </c>
      <c r="E1382">
        <v>624</v>
      </c>
    </row>
    <row r="1383" spans="1:5" x14ac:dyDescent="0.25">
      <c r="A1383" s="1">
        <v>32995</v>
      </c>
      <c r="B1383">
        <v>75.6173</v>
      </c>
      <c r="E1383">
        <v>672</v>
      </c>
    </row>
    <row r="1384" spans="1:5" x14ac:dyDescent="0.25">
      <c r="A1384" s="1">
        <v>32994</v>
      </c>
      <c r="B1384">
        <v>75.6173</v>
      </c>
      <c r="E1384">
        <v>6035</v>
      </c>
    </row>
    <row r="1385" spans="1:5" x14ac:dyDescent="0.25">
      <c r="A1385" s="1">
        <v>32993</v>
      </c>
      <c r="B1385">
        <v>75.6173</v>
      </c>
      <c r="E1385">
        <v>1434</v>
      </c>
    </row>
    <row r="1386" spans="1:5" x14ac:dyDescent="0.25">
      <c r="A1386" s="1">
        <v>32990</v>
      </c>
      <c r="B1386">
        <v>75.6173</v>
      </c>
      <c r="E1386">
        <v>3799</v>
      </c>
    </row>
    <row r="1387" spans="1:5" x14ac:dyDescent="0.25">
      <c r="A1387" s="1">
        <v>32989</v>
      </c>
      <c r="B1387">
        <v>75.6173</v>
      </c>
      <c r="E1387">
        <v>1434</v>
      </c>
    </row>
    <row r="1388" spans="1:5" x14ac:dyDescent="0.25">
      <c r="A1388" s="1">
        <v>32988</v>
      </c>
      <c r="B1388">
        <v>75.6173</v>
      </c>
      <c r="E1388">
        <v>624</v>
      </c>
    </row>
    <row r="1389" spans="1:5" x14ac:dyDescent="0.25">
      <c r="A1389" s="1">
        <v>32987</v>
      </c>
      <c r="B1389">
        <v>75.6173</v>
      </c>
      <c r="E1389">
        <v>1936</v>
      </c>
    </row>
    <row r="1390" spans="1:5" x14ac:dyDescent="0.25">
      <c r="A1390" s="1">
        <v>32986</v>
      </c>
      <c r="B1390">
        <v>77.160499999999999</v>
      </c>
      <c r="E1390">
        <v>2884</v>
      </c>
    </row>
    <row r="1391" spans="1:5" x14ac:dyDescent="0.25">
      <c r="A1391" s="1">
        <v>32983</v>
      </c>
      <c r="B1391">
        <v>74.073999999999998</v>
      </c>
      <c r="E1391">
        <v>3459</v>
      </c>
    </row>
    <row r="1392" spans="1:5" x14ac:dyDescent="0.25">
      <c r="A1392" s="1">
        <v>32982</v>
      </c>
      <c r="B1392">
        <v>80.246899999999997</v>
      </c>
      <c r="E1392">
        <v>1458</v>
      </c>
    </row>
    <row r="1393" spans="1:5" x14ac:dyDescent="0.25">
      <c r="A1393" s="1">
        <v>32981</v>
      </c>
      <c r="B1393">
        <v>81.790099999999995</v>
      </c>
      <c r="E1393">
        <v>2260</v>
      </c>
    </row>
    <row r="1394" spans="1:5" x14ac:dyDescent="0.25">
      <c r="A1394" s="1">
        <v>32980</v>
      </c>
      <c r="B1394">
        <v>84.876499999999993</v>
      </c>
      <c r="E1394">
        <v>1588</v>
      </c>
    </row>
    <row r="1395" spans="1:5" x14ac:dyDescent="0.25">
      <c r="A1395" s="1">
        <v>32979</v>
      </c>
      <c r="B1395">
        <v>83.333299999999994</v>
      </c>
      <c r="E1395">
        <v>1353</v>
      </c>
    </row>
    <row r="1396" spans="1:5" x14ac:dyDescent="0.25">
      <c r="A1396" s="1">
        <v>32975</v>
      </c>
      <c r="B1396">
        <v>86.419700000000006</v>
      </c>
      <c r="E1396">
        <v>1596</v>
      </c>
    </row>
    <row r="1397" spans="1:5" x14ac:dyDescent="0.25">
      <c r="A1397" s="1">
        <v>32974</v>
      </c>
      <c r="B1397">
        <v>92.592600000000004</v>
      </c>
      <c r="E1397">
        <v>1685</v>
      </c>
    </row>
    <row r="1398" spans="1:5" x14ac:dyDescent="0.25">
      <c r="A1398" s="1">
        <v>32973</v>
      </c>
      <c r="B1398">
        <v>91.049300000000002</v>
      </c>
      <c r="E1398">
        <v>2884</v>
      </c>
    </row>
    <row r="1399" spans="1:5" x14ac:dyDescent="0.25">
      <c r="A1399" s="1">
        <v>32972</v>
      </c>
      <c r="B1399">
        <v>87.962900000000005</v>
      </c>
      <c r="E1399">
        <v>1677</v>
      </c>
    </row>
    <row r="1400" spans="1:5" x14ac:dyDescent="0.25">
      <c r="A1400" s="1">
        <v>32969</v>
      </c>
      <c r="B1400">
        <v>86.419700000000006</v>
      </c>
      <c r="E1400">
        <v>4301</v>
      </c>
    </row>
    <row r="1401" spans="1:5" x14ac:dyDescent="0.25">
      <c r="A1401" s="1">
        <v>32968</v>
      </c>
      <c r="B1401">
        <v>89.506100000000004</v>
      </c>
      <c r="E1401">
        <v>2017</v>
      </c>
    </row>
    <row r="1402" spans="1:5" x14ac:dyDescent="0.25">
      <c r="A1402" s="1">
        <v>32967</v>
      </c>
      <c r="B1402">
        <v>89.506100000000004</v>
      </c>
      <c r="E1402">
        <v>1895</v>
      </c>
    </row>
    <row r="1403" spans="1:5" x14ac:dyDescent="0.25">
      <c r="A1403" s="1">
        <v>32966</v>
      </c>
      <c r="B1403">
        <v>94.135800000000003</v>
      </c>
      <c r="E1403">
        <v>2130</v>
      </c>
    </row>
    <row r="1404" spans="1:5" x14ac:dyDescent="0.25">
      <c r="A1404" s="1">
        <v>32965</v>
      </c>
      <c r="B1404">
        <v>89.506100000000004</v>
      </c>
      <c r="E1404">
        <v>2009</v>
      </c>
    </row>
    <row r="1405" spans="1:5" x14ac:dyDescent="0.25">
      <c r="A1405" s="1">
        <v>32962</v>
      </c>
      <c r="B1405">
        <v>92.592600000000004</v>
      </c>
      <c r="E1405">
        <v>1069</v>
      </c>
    </row>
    <row r="1406" spans="1:5" x14ac:dyDescent="0.25">
      <c r="A1406" s="1">
        <v>32961</v>
      </c>
      <c r="B1406">
        <v>97.222200000000001</v>
      </c>
      <c r="E1406">
        <v>4196</v>
      </c>
    </row>
    <row r="1407" spans="1:5" x14ac:dyDescent="0.25">
      <c r="A1407" s="1">
        <v>32960</v>
      </c>
      <c r="B1407">
        <v>98.7654</v>
      </c>
      <c r="E1407">
        <v>4698</v>
      </c>
    </row>
    <row r="1408" spans="1:5" x14ac:dyDescent="0.25">
      <c r="A1408" s="1">
        <v>32959</v>
      </c>
      <c r="B1408">
        <v>97.222200000000001</v>
      </c>
      <c r="E1408">
        <v>3767</v>
      </c>
    </row>
    <row r="1409" spans="1:5" x14ac:dyDescent="0.25">
      <c r="A1409" s="1">
        <v>32958</v>
      </c>
      <c r="B1409">
        <v>94.135800000000003</v>
      </c>
      <c r="E1409">
        <v>2649</v>
      </c>
    </row>
    <row r="1410" spans="1:5" x14ac:dyDescent="0.25">
      <c r="A1410" s="1">
        <v>32955</v>
      </c>
      <c r="B1410">
        <v>92.592600000000004</v>
      </c>
      <c r="E1410">
        <v>3491</v>
      </c>
    </row>
    <row r="1411" spans="1:5" x14ac:dyDescent="0.25">
      <c r="A1411" s="1">
        <v>32954</v>
      </c>
      <c r="B1411">
        <v>94.135800000000003</v>
      </c>
      <c r="E1411">
        <v>4026</v>
      </c>
    </row>
    <row r="1412" spans="1:5" x14ac:dyDescent="0.25">
      <c r="A1412" s="1">
        <v>32953</v>
      </c>
      <c r="B1412">
        <v>92.592600000000004</v>
      </c>
      <c r="E1412">
        <v>2001</v>
      </c>
    </row>
    <row r="1413" spans="1:5" x14ac:dyDescent="0.25">
      <c r="A1413" s="1">
        <v>32952</v>
      </c>
      <c r="B1413">
        <v>91.049300000000002</v>
      </c>
      <c r="E1413">
        <v>2932</v>
      </c>
    </row>
    <row r="1414" spans="1:5" x14ac:dyDescent="0.25">
      <c r="A1414" s="1">
        <v>32951</v>
      </c>
      <c r="B1414">
        <v>94.135800000000003</v>
      </c>
      <c r="E1414">
        <v>1085</v>
      </c>
    </row>
    <row r="1415" spans="1:5" x14ac:dyDescent="0.25">
      <c r="A1415" s="1">
        <v>32948</v>
      </c>
      <c r="B1415">
        <v>91.049300000000002</v>
      </c>
      <c r="E1415">
        <v>4641</v>
      </c>
    </row>
    <row r="1416" spans="1:5" x14ac:dyDescent="0.25">
      <c r="A1416" s="1">
        <v>32947</v>
      </c>
      <c r="B1416">
        <v>92.592600000000004</v>
      </c>
      <c r="E1416">
        <v>5346</v>
      </c>
    </row>
    <row r="1417" spans="1:5" x14ac:dyDescent="0.25">
      <c r="A1417" s="1">
        <v>32946</v>
      </c>
      <c r="B1417">
        <v>92.592600000000004</v>
      </c>
      <c r="E1417">
        <v>5792</v>
      </c>
    </row>
    <row r="1418" spans="1:5" x14ac:dyDescent="0.25">
      <c r="A1418" s="1">
        <v>32945</v>
      </c>
      <c r="B1418">
        <v>91.049300000000002</v>
      </c>
      <c r="E1418">
        <v>3062</v>
      </c>
    </row>
    <row r="1419" spans="1:5" x14ac:dyDescent="0.25">
      <c r="A1419" s="1">
        <v>32944</v>
      </c>
      <c r="B1419">
        <v>89.506100000000004</v>
      </c>
      <c r="E1419">
        <v>2357</v>
      </c>
    </row>
    <row r="1420" spans="1:5" x14ac:dyDescent="0.25">
      <c r="A1420" s="1">
        <v>32941</v>
      </c>
      <c r="B1420">
        <v>87.962900000000005</v>
      </c>
      <c r="E1420">
        <v>2309</v>
      </c>
    </row>
    <row r="1421" spans="1:5" x14ac:dyDescent="0.25">
      <c r="A1421" s="1">
        <v>32940</v>
      </c>
      <c r="B1421">
        <v>89.506100000000004</v>
      </c>
      <c r="E1421">
        <v>3791</v>
      </c>
    </row>
    <row r="1422" spans="1:5" x14ac:dyDescent="0.25">
      <c r="A1422" s="1">
        <v>32939</v>
      </c>
      <c r="B1422">
        <v>83.333299999999994</v>
      </c>
      <c r="E1422">
        <v>3208</v>
      </c>
    </row>
    <row r="1423" spans="1:5" x14ac:dyDescent="0.25">
      <c r="A1423" s="1">
        <v>32938</v>
      </c>
      <c r="B1423">
        <v>86.419700000000006</v>
      </c>
      <c r="E1423">
        <v>1450</v>
      </c>
    </row>
    <row r="1424" spans="1:5" x14ac:dyDescent="0.25">
      <c r="A1424" s="1">
        <v>32937</v>
      </c>
      <c r="B1424">
        <v>80.246899999999997</v>
      </c>
      <c r="E1424">
        <v>1507</v>
      </c>
    </row>
    <row r="1425" spans="1:5" x14ac:dyDescent="0.25">
      <c r="A1425" s="1">
        <v>32934</v>
      </c>
      <c r="B1425">
        <v>81.790099999999995</v>
      </c>
      <c r="E1425">
        <v>1142</v>
      </c>
    </row>
    <row r="1426" spans="1:5" x14ac:dyDescent="0.25">
      <c r="A1426" s="1">
        <v>32933</v>
      </c>
      <c r="B1426">
        <v>77.160499999999999</v>
      </c>
      <c r="E1426">
        <v>4690</v>
      </c>
    </row>
    <row r="1427" spans="1:5" x14ac:dyDescent="0.25">
      <c r="A1427" s="1">
        <v>32932</v>
      </c>
      <c r="B1427">
        <v>77.160499999999999</v>
      </c>
      <c r="E1427">
        <v>3329</v>
      </c>
    </row>
    <row r="1428" spans="1:5" x14ac:dyDescent="0.25">
      <c r="A1428" s="1">
        <v>32931</v>
      </c>
      <c r="B1428">
        <v>72.530799999999999</v>
      </c>
      <c r="E1428">
        <v>7857</v>
      </c>
    </row>
    <row r="1429" spans="1:5" x14ac:dyDescent="0.25">
      <c r="A1429" s="1">
        <v>32930</v>
      </c>
      <c r="B1429">
        <v>74.073999999999998</v>
      </c>
      <c r="E1429">
        <v>1199</v>
      </c>
    </row>
    <row r="1430" spans="1:5" x14ac:dyDescent="0.25">
      <c r="A1430" s="1">
        <v>32927</v>
      </c>
      <c r="B1430">
        <v>70.9876</v>
      </c>
      <c r="E1430">
        <v>2940</v>
      </c>
    </row>
    <row r="1431" spans="1:5" x14ac:dyDescent="0.25">
      <c r="A1431" s="1">
        <v>32926</v>
      </c>
      <c r="B1431">
        <v>70.9876</v>
      </c>
      <c r="E1431">
        <v>867</v>
      </c>
    </row>
    <row r="1432" spans="1:5" x14ac:dyDescent="0.25">
      <c r="A1432" s="1">
        <v>32925</v>
      </c>
      <c r="B1432">
        <v>72.530799999999999</v>
      </c>
      <c r="E1432">
        <v>2722</v>
      </c>
    </row>
    <row r="1433" spans="1:5" x14ac:dyDescent="0.25">
      <c r="A1433" s="1">
        <v>32924</v>
      </c>
      <c r="B1433">
        <v>70.9876</v>
      </c>
      <c r="E1433">
        <v>2697</v>
      </c>
    </row>
    <row r="1434" spans="1:5" x14ac:dyDescent="0.25">
      <c r="A1434" s="1">
        <v>32920</v>
      </c>
      <c r="B1434">
        <v>80.246899999999997</v>
      </c>
      <c r="E1434">
        <v>4244</v>
      </c>
    </row>
    <row r="1435" spans="1:5" x14ac:dyDescent="0.25">
      <c r="A1435" s="1">
        <v>32919</v>
      </c>
      <c r="B1435">
        <v>80.246899999999997</v>
      </c>
      <c r="E1435">
        <v>4552</v>
      </c>
    </row>
    <row r="1436" spans="1:5" x14ac:dyDescent="0.25">
      <c r="A1436" s="1">
        <v>32918</v>
      </c>
      <c r="B1436">
        <v>83.333299999999994</v>
      </c>
      <c r="E1436">
        <v>8724</v>
      </c>
    </row>
    <row r="1437" spans="1:5" x14ac:dyDescent="0.25">
      <c r="A1437" s="1">
        <v>32917</v>
      </c>
      <c r="B1437">
        <v>78.703699999999998</v>
      </c>
      <c r="E1437">
        <v>3613</v>
      </c>
    </row>
    <row r="1438" spans="1:5" x14ac:dyDescent="0.25">
      <c r="A1438" s="1">
        <v>32916</v>
      </c>
      <c r="B1438">
        <v>74.073999999999998</v>
      </c>
      <c r="E1438">
        <v>1029</v>
      </c>
    </row>
    <row r="1439" spans="1:5" x14ac:dyDescent="0.25">
      <c r="A1439" s="1">
        <v>32913</v>
      </c>
      <c r="B1439">
        <v>72.530799999999999</v>
      </c>
      <c r="E1439">
        <v>2584</v>
      </c>
    </row>
    <row r="1440" spans="1:5" x14ac:dyDescent="0.25">
      <c r="A1440" s="1">
        <v>32912</v>
      </c>
      <c r="B1440">
        <v>77.160499999999999</v>
      </c>
      <c r="E1440">
        <v>3248</v>
      </c>
    </row>
    <row r="1441" spans="1:5" x14ac:dyDescent="0.25">
      <c r="A1441" s="1">
        <v>32911</v>
      </c>
      <c r="B1441">
        <v>77.160499999999999</v>
      </c>
      <c r="E1441">
        <v>3102</v>
      </c>
    </row>
    <row r="1442" spans="1:5" x14ac:dyDescent="0.25">
      <c r="A1442" s="1">
        <v>32910</v>
      </c>
      <c r="B1442">
        <v>66.358000000000004</v>
      </c>
      <c r="E1442">
        <v>3086</v>
      </c>
    </row>
    <row r="1443" spans="1:5" x14ac:dyDescent="0.25">
      <c r="A1443" s="1">
        <v>32909</v>
      </c>
      <c r="B1443">
        <v>70.9876</v>
      </c>
      <c r="E1443">
        <v>2924</v>
      </c>
    </row>
    <row r="1444" spans="1:5" x14ac:dyDescent="0.25">
      <c r="A1444" s="1">
        <v>32906</v>
      </c>
      <c r="B1444">
        <v>75.6173</v>
      </c>
      <c r="E1444">
        <v>1377</v>
      </c>
    </row>
    <row r="1445" spans="1:5" x14ac:dyDescent="0.25">
      <c r="A1445" s="1">
        <v>32905</v>
      </c>
      <c r="B1445">
        <v>78.703699999999998</v>
      </c>
      <c r="E1445">
        <v>2697</v>
      </c>
    </row>
    <row r="1446" spans="1:5" x14ac:dyDescent="0.25">
      <c r="A1446" s="1">
        <v>32904</v>
      </c>
      <c r="B1446">
        <v>81.790099999999995</v>
      </c>
      <c r="E1446">
        <v>3467</v>
      </c>
    </row>
    <row r="1447" spans="1:5" x14ac:dyDescent="0.25">
      <c r="A1447" s="1">
        <v>32903</v>
      </c>
      <c r="B1447">
        <v>77.160499999999999</v>
      </c>
      <c r="E1447">
        <v>3572</v>
      </c>
    </row>
    <row r="1448" spans="1:5" x14ac:dyDescent="0.25">
      <c r="A1448" s="1">
        <v>32902</v>
      </c>
      <c r="B1448">
        <v>78.703699999999998</v>
      </c>
      <c r="E1448">
        <v>3524</v>
      </c>
    </row>
    <row r="1449" spans="1:5" x14ac:dyDescent="0.25">
      <c r="A1449" s="1">
        <v>32899</v>
      </c>
      <c r="B1449">
        <v>78.703699999999998</v>
      </c>
      <c r="E1449">
        <v>4115</v>
      </c>
    </row>
    <row r="1450" spans="1:5" x14ac:dyDescent="0.25">
      <c r="A1450" s="1">
        <v>32898</v>
      </c>
      <c r="B1450">
        <v>80.246899999999997</v>
      </c>
      <c r="E1450">
        <v>5216</v>
      </c>
    </row>
    <row r="1451" spans="1:5" x14ac:dyDescent="0.25">
      <c r="A1451" s="1">
        <v>32897</v>
      </c>
      <c r="B1451">
        <v>80.246899999999997</v>
      </c>
      <c r="E1451">
        <v>2600</v>
      </c>
    </row>
    <row r="1452" spans="1:5" x14ac:dyDescent="0.25">
      <c r="A1452" s="1">
        <v>32896</v>
      </c>
      <c r="B1452">
        <v>80.246899999999997</v>
      </c>
      <c r="E1452">
        <v>3734</v>
      </c>
    </row>
    <row r="1453" spans="1:5" x14ac:dyDescent="0.25">
      <c r="A1453" s="1">
        <v>32895</v>
      </c>
      <c r="B1453">
        <v>77.160499999999999</v>
      </c>
      <c r="E1453">
        <v>1920</v>
      </c>
    </row>
    <row r="1454" spans="1:5" x14ac:dyDescent="0.25">
      <c r="A1454" s="1">
        <v>32892</v>
      </c>
      <c r="B1454">
        <v>77.160499999999999</v>
      </c>
      <c r="E1454">
        <v>3159</v>
      </c>
    </row>
    <row r="1455" spans="1:5" x14ac:dyDescent="0.25">
      <c r="A1455" s="1">
        <v>32891</v>
      </c>
      <c r="B1455">
        <v>78.703699999999998</v>
      </c>
      <c r="E1455">
        <v>4325</v>
      </c>
    </row>
    <row r="1456" spans="1:5" x14ac:dyDescent="0.25">
      <c r="A1456" s="1">
        <v>32890</v>
      </c>
      <c r="B1456">
        <v>81.790099999999995</v>
      </c>
      <c r="E1456">
        <v>8100</v>
      </c>
    </row>
    <row r="1457" spans="1:5" x14ac:dyDescent="0.25">
      <c r="A1457" s="1">
        <v>32889</v>
      </c>
      <c r="B1457">
        <v>84.876499999999993</v>
      </c>
      <c r="E1457">
        <v>3110</v>
      </c>
    </row>
    <row r="1458" spans="1:5" x14ac:dyDescent="0.25">
      <c r="A1458" s="1">
        <v>32888</v>
      </c>
      <c r="B1458">
        <v>81.790099999999995</v>
      </c>
      <c r="E1458">
        <v>2057</v>
      </c>
    </row>
    <row r="1459" spans="1:5" x14ac:dyDescent="0.25">
      <c r="A1459" s="1">
        <v>32885</v>
      </c>
      <c r="B1459">
        <v>83.333299999999994</v>
      </c>
      <c r="E1459">
        <v>5103</v>
      </c>
    </row>
    <row r="1460" spans="1:5" x14ac:dyDescent="0.25">
      <c r="A1460" s="1">
        <v>32884</v>
      </c>
      <c r="B1460">
        <v>87.962900000000005</v>
      </c>
      <c r="E1460">
        <v>3726</v>
      </c>
    </row>
    <row r="1461" spans="1:5" x14ac:dyDescent="0.25">
      <c r="A1461" s="1">
        <v>32883</v>
      </c>
      <c r="B1461">
        <v>83.333299999999994</v>
      </c>
      <c r="E1461">
        <v>2171</v>
      </c>
    </row>
    <row r="1462" spans="1:5" x14ac:dyDescent="0.25">
      <c r="A1462" s="1">
        <v>32882</v>
      </c>
      <c r="B1462">
        <v>89.506100000000004</v>
      </c>
      <c r="E1462">
        <v>4714</v>
      </c>
    </row>
    <row r="1463" spans="1:5" x14ac:dyDescent="0.25">
      <c r="A1463" s="1">
        <v>32881</v>
      </c>
      <c r="B1463">
        <v>89.506100000000004</v>
      </c>
      <c r="E1463">
        <v>2462</v>
      </c>
    </row>
    <row r="1464" spans="1:5" x14ac:dyDescent="0.25">
      <c r="A1464" s="1">
        <v>32878</v>
      </c>
      <c r="B1464">
        <v>91.049300000000002</v>
      </c>
      <c r="E1464">
        <v>10166</v>
      </c>
    </row>
    <row r="1465" spans="1:5" x14ac:dyDescent="0.25">
      <c r="A1465" s="1">
        <v>32877</v>
      </c>
      <c r="B1465">
        <v>94.135800000000003</v>
      </c>
      <c r="E1465">
        <v>4074</v>
      </c>
    </row>
    <row r="1466" spans="1:5" x14ac:dyDescent="0.25">
      <c r="A1466" s="1">
        <v>32876</v>
      </c>
      <c r="B1466">
        <v>97.222200000000001</v>
      </c>
      <c r="E1466">
        <v>2754</v>
      </c>
    </row>
    <row r="1467" spans="1:5" x14ac:dyDescent="0.25">
      <c r="A1467" s="1">
        <v>32875</v>
      </c>
      <c r="B1467">
        <v>98.7654</v>
      </c>
      <c r="E1467">
        <v>4949</v>
      </c>
    </row>
    <row r="1468" spans="1:5" x14ac:dyDescent="0.25">
      <c r="A1468" s="1">
        <v>32871</v>
      </c>
      <c r="B1468">
        <v>101.8518</v>
      </c>
      <c r="E1468">
        <v>4398</v>
      </c>
    </row>
    <row r="1469" spans="1:5" x14ac:dyDescent="0.25">
      <c r="A1469" s="1">
        <v>32870</v>
      </c>
      <c r="B1469">
        <v>97.222200000000001</v>
      </c>
      <c r="E1469">
        <v>2284</v>
      </c>
    </row>
    <row r="1470" spans="1:5" x14ac:dyDescent="0.25">
      <c r="A1470" s="1">
        <v>32869</v>
      </c>
      <c r="B1470">
        <v>95.679000000000002</v>
      </c>
      <c r="E1470">
        <v>6261</v>
      </c>
    </row>
    <row r="1471" spans="1:5" x14ac:dyDescent="0.25">
      <c r="A1471" s="1">
        <v>32868</v>
      </c>
      <c r="B1471">
        <v>92.592600000000004</v>
      </c>
      <c r="E1471">
        <v>8999</v>
      </c>
    </row>
    <row r="1472" spans="1:5" x14ac:dyDescent="0.25">
      <c r="A1472" s="1">
        <v>32864</v>
      </c>
      <c r="B1472">
        <v>95.679000000000002</v>
      </c>
      <c r="E1472">
        <v>5970</v>
      </c>
    </row>
    <row r="1473" spans="1:5" x14ac:dyDescent="0.25">
      <c r="A1473" s="1">
        <v>32863</v>
      </c>
      <c r="B1473">
        <v>92.592600000000004</v>
      </c>
      <c r="E1473">
        <v>7193</v>
      </c>
    </row>
    <row r="1474" spans="1:5" x14ac:dyDescent="0.25">
      <c r="A1474" s="1">
        <v>32862</v>
      </c>
      <c r="B1474">
        <v>92.592600000000004</v>
      </c>
      <c r="E1474">
        <v>5549</v>
      </c>
    </row>
    <row r="1475" spans="1:5" x14ac:dyDescent="0.25">
      <c r="A1475" s="1">
        <v>32861</v>
      </c>
      <c r="B1475">
        <v>89.506100000000004</v>
      </c>
      <c r="E1475">
        <v>4034</v>
      </c>
    </row>
    <row r="1476" spans="1:5" x14ac:dyDescent="0.25">
      <c r="A1476" s="1">
        <v>32860</v>
      </c>
      <c r="B1476">
        <v>89.506100000000004</v>
      </c>
      <c r="E1476">
        <v>5702</v>
      </c>
    </row>
    <row r="1477" spans="1:5" x14ac:dyDescent="0.25">
      <c r="A1477" s="1">
        <v>32857</v>
      </c>
      <c r="B1477">
        <v>89.506100000000004</v>
      </c>
      <c r="E1477">
        <v>67279</v>
      </c>
    </row>
    <row r="1478" spans="1:5" x14ac:dyDescent="0.25">
      <c r="A1478" s="1">
        <v>32856</v>
      </c>
      <c r="B1478">
        <v>89.506100000000004</v>
      </c>
      <c r="E1478">
        <v>2722</v>
      </c>
    </row>
    <row r="1479" spans="1:5" x14ac:dyDescent="0.25">
      <c r="A1479" s="1">
        <v>32855</v>
      </c>
      <c r="B1479">
        <v>94.135800000000003</v>
      </c>
      <c r="E1479">
        <v>478</v>
      </c>
    </row>
    <row r="1480" spans="1:5" x14ac:dyDescent="0.25">
      <c r="A1480" s="1">
        <v>32854</v>
      </c>
      <c r="B1480">
        <v>94.135800000000003</v>
      </c>
      <c r="E1480">
        <v>583</v>
      </c>
    </row>
    <row r="1481" spans="1:5" x14ac:dyDescent="0.25">
      <c r="A1481" s="1">
        <v>32853</v>
      </c>
      <c r="B1481">
        <v>95.679000000000002</v>
      </c>
      <c r="E1481">
        <v>2236</v>
      </c>
    </row>
    <row r="1482" spans="1:5" x14ac:dyDescent="0.25">
      <c r="A1482" s="1">
        <v>32850</v>
      </c>
      <c r="B1482">
        <v>95.679000000000002</v>
      </c>
      <c r="E1482">
        <v>2867</v>
      </c>
    </row>
    <row r="1483" spans="1:5" x14ac:dyDescent="0.25">
      <c r="A1483" s="1">
        <v>32849</v>
      </c>
      <c r="B1483">
        <v>100.3086</v>
      </c>
      <c r="E1483">
        <v>2997</v>
      </c>
    </row>
    <row r="1484" spans="1:5" x14ac:dyDescent="0.25">
      <c r="A1484" s="1">
        <v>32848</v>
      </c>
      <c r="B1484">
        <v>100.3086</v>
      </c>
      <c r="E1484">
        <v>2357</v>
      </c>
    </row>
    <row r="1485" spans="1:5" x14ac:dyDescent="0.25">
      <c r="A1485" s="1">
        <v>32847</v>
      </c>
      <c r="B1485">
        <v>100.3086</v>
      </c>
      <c r="E1485">
        <v>1353</v>
      </c>
    </row>
    <row r="1486" spans="1:5" x14ac:dyDescent="0.25">
      <c r="A1486" s="1">
        <v>32846</v>
      </c>
      <c r="B1486">
        <v>100.3086</v>
      </c>
      <c r="E1486">
        <v>332</v>
      </c>
    </row>
    <row r="1487" spans="1:5" x14ac:dyDescent="0.25">
      <c r="A1487" s="1">
        <v>32843</v>
      </c>
      <c r="B1487">
        <v>101.8518</v>
      </c>
      <c r="E1487">
        <v>1507</v>
      </c>
    </row>
    <row r="1488" spans="1:5" x14ac:dyDescent="0.25">
      <c r="A1488" s="1">
        <v>32842</v>
      </c>
      <c r="B1488">
        <v>100.3086</v>
      </c>
      <c r="E1488">
        <v>1733</v>
      </c>
    </row>
    <row r="1489" spans="1:5" x14ac:dyDescent="0.25">
      <c r="A1489" s="1">
        <v>32841</v>
      </c>
      <c r="B1489">
        <v>101.8518</v>
      </c>
      <c r="E1489">
        <v>964</v>
      </c>
    </row>
    <row r="1490" spans="1:5" x14ac:dyDescent="0.25">
      <c r="A1490" s="1">
        <v>32840</v>
      </c>
      <c r="B1490">
        <v>101.8518</v>
      </c>
      <c r="E1490">
        <v>2600</v>
      </c>
    </row>
    <row r="1491" spans="1:5" x14ac:dyDescent="0.25">
      <c r="A1491" s="1">
        <v>32839</v>
      </c>
      <c r="B1491">
        <v>104.93819999999999</v>
      </c>
      <c r="E1491">
        <v>17229</v>
      </c>
    </row>
    <row r="1492" spans="1:5" x14ac:dyDescent="0.25">
      <c r="A1492" s="1">
        <v>32836</v>
      </c>
      <c r="B1492">
        <v>101.8518</v>
      </c>
      <c r="E1492">
        <v>2098</v>
      </c>
    </row>
    <row r="1493" spans="1:5" x14ac:dyDescent="0.25">
      <c r="A1493" s="1">
        <v>32834</v>
      </c>
      <c r="B1493">
        <v>100.3086</v>
      </c>
      <c r="E1493">
        <v>7663</v>
      </c>
    </row>
    <row r="1494" spans="1:5" x14ac:dyDescent="0.25">
      <c r="A1494" s="1">
        <v>32833</v>
      </c>
      <c r="B1494">
        <v>95.679000000000002</v>
      </c>
      <c r="E1494">
        <v>454</v>
      </c>
    </row>
    <row r="1495" spans="1:5" x14ac:dyDescent="0.25">
      <c r="A1495" s="1">
        <v>32832</v>
      </c>
      <c r="B1495">
        <v>95.679000000000002</v>
      </c>
      <c r="E1495">
        <v>1239</v>
      </c>
    </row>
    <row r="1496" spans="1:5" x14ac:dyDescent="0.25">
      <c r="A1496" s="1">
        <v>32829</v>
      </c>
      <c r="B1496">
        <v>98.7654</v>
      </c>
      <c r="E1496">
        <v>867</v>
      </c>
    </row>
    <row r="1497" spans="1:5" x14ac:dyDescent="0.25">
      <c r="A1497" s="1">
        <v>32828</v>
      </c>
      <c r="B1497">
        <v>98.7654</v>
      </c>
      <c r="E1497">
        <v>3208</v>
      </c>
    </row>
    <row r="1498" spans="1:5" x14ac:dyDescent="0.25">
      <c r="A1498" s="1">
        <v>32827</v>
      </c>
      <c r="B1498">
        <v>103.395</v>
      </c>
      <c r="E1498">
        <v>2535</v>
      </c>
    </row>
    <row r="1499" spans="1:5" x14ac:dyDescent="0.25">
      <c r="A1499" s="1">
        <v>32826</v>
      </c>
      <c r="B1499">
        <v>101.8518</v>
      </c>
      <c r="E1499">
        <v>3313</v>
      </c>
    </row>
    <row r="1500" spans="1:5" x14ac:dyDescent="0.25">
      <c r="A1500" s="1">
        <v>32825</v>
      </c>
      <c r="B1500">
        <v>111.11109999999999</v>
      </c>
      <c r="E1500">
        <v>1985</v>
      </c>
    </row>
    <row r="1501" spans="1:5" x14ac:dyDescent="0.25">
      <c r="A1501" s="1">
        <v>32822</v>
      </c>
      <c r="B1501">
        <v>112.65430000000001</v>
      </c>
      <c r="E1501">
        <v>4998</v>
      </c>
    </row>
    <row r="1502" spans="1:5" x14ac:dyDescent="0.25">
      <c r="A1502" s="1">
        <v>32821</v>
      </c>
      <c r="B1502">
        <v>112.65430000000001</v>
      </c>
      <c r="E1502">
        <v>12725</v>
      </c>
    </row>
    <row r="1503" spans="1:5" x14ac:dyDescent="0.25">
      <c r="A1503" s="1">
        <v>32820</v>
      </c>
      <c r="B1503">
        <v>114.19750000000001</v>
      </c>
      <c r="E1503">
        <v>1434</v>
      </c>
    </row>
    <row r="1504" spans="1:5" x14ac:dyDescent="0.25">
      <c r="A1504" s="1">
        <v>32819</v>
      </c>
      <c r="B1504">
        <v>108.0247</v>
      </c>
      <c r="E1504">
        <v>3370</v>
      </c>
    </row>
    <row r="1505" spans="1:5" x14ac:dyDescent="0.25">
      <c r="A1505" s="1">
        <v>32818</v>
      </c>
      <c r="B1505">
        <v>108.0247</v>
      </c>
      <c r="E1505">
        <v>3548</v>
      </c>
    </row>
    <row r="1506" spans="1:5" x14ac:dyDescent="0.25">
      <c r="A1506" s="1">
        <v>32815</v>
      </c>
      <c r="B1506">
        <v>109.56789999999999</v>
      </c>
      <c r="E1506">
        <v>2244</v>
      </c>
    </row>
    <row r="1507" spans="1:5" x14ac:dyDescent="0.25">
      <c r="A1507" s="1">
        <v>32814</v>
      </c>
      <c r="B1507">
        <v>109.56789999999999</v>
      </c>
      <c r="E1507">
        <v>1871</v>
      </c>
    </row>
    <row r="1508" spans="1:5" x14ac:dyDescent="0.25">
      <c r="A1508" s="1">
        <v>32813</v>
      </c>
      <c r="B1508">
        <v>109.56789999999999</v>
      </c>
      <c r="E1508">
        <v>8222</v>
      </c>
    </row>
    <row r="1509" spans="1:5" x14ac:dyDescent="0.25">
      <c r="A1509" s="1">
        <v>32812</v>
      </c>
      <c r="B1509">
        <v>109.56789999999999</v>
      </c>
      <c r="E1509">
        <v>1628</v>
      </c>
    </row>
    <row r="1510" spans="1:5" x14ac:dyDescent="0.25">
      <c r="A1510" s="1">
        <v>32811</v>
      </c>
      <c r="B1510">
        <v>106.48139999999999</v>
      </c>
      <c r="E1510">
        <v>1766</v>
      </c>
    </row>
    <row r="1511" spans="1:5" x14ac:dyDescent="0.25">
      <c r="A1511" s="1">
        <v>32808</v>
      </c>
      <c r="B1511">
        <v>108.0247</v>
      </c>
      <c r="E1511">
        <v>2066</v>
      </c>
    </row>
    <row r="1512" spans="1:5" x14ac:dyDescent="0.25">
      <c r="A1512" s="1">
        <v>32807</v>
      </c>
      <c r="B1512">
        <v>111.11109999999999</v>
      </c>
      <c r="E1512">
        <v>3021</v>
      </c>
    </row>
    <row r="1513" spans="1:5" x14ac:dyDescent="0.25">
      <c r="A1513" s="1">
        <v>32806</v>
      </c>
      <c r="B1513">
        <v>115.7407</v>
      </c>
      <c r="E1513">
        <v>3426</v>
      </c>
    </row>
    <row r="1514" spans="1:5" x14ac:dyDescent="0.25">
      <c r="A1514" s="1">
        <v>32805</v>
      </c>
      <c r="B1514">
        <v>111.11109999999999</v>
      </c>
      <c r="E1514">
        <v>8246</v>
      </c>
    </row>
    <row r="1515" spans="1:5" x14ac:dyDescent="0.25">
      <c r="A1515" s="1">
        <v>32804</v>
      </c>
      <c r="B1515">
        <v>112.65430000000001</v>
      </c>
      <c r="E1515">
        <v>3394</v>
      </c>
    </row>
    <row r="1516" spans="1:5" x14ac:dyDescent="0.25">
      <c r="A1516" s="1">
        <v>32801</v>
      </c>
      <c r="B1516">
        <v>123.4567</v>
      </c>
      <c r="E1516">
        <v>1944</v>
      </c>
    </row>
    <row r="1517" spans="1:5" x14ac:dyDescent="0.25">
      <c r="A1517" s="1">
        <v>32800</v>
      </c>
      <c r="B1517">
        <v>121.9135</v>
      </c>
      <c r="E1517">
        <v>778</v>
      </c>
    </row>
    <row r="1518" spans="1:5" x14ac:dyDescent="0.25">
      <c r="A1518" s="1">
        <v>32799</v>
      </c>
      <c r="B1518">
        <v>118.8271</v>
      </c>
      <c r="E1518">
        <v>2786</v>
      </c>
    </row>
    <row r="1519" spans="1:5" x14ac:dyDescent="0.25">
      <c r="A1519" s="1">
        <v>32798</v>
      </c>
      <c r="B1519">
        <v>115.7407</v>
      </c>
      <c r="E1519">
        <v>1507</v>
      </c>
    </row>
    <row r="1520" spans="1:5" x14ac:dyDescent="0.25">
      <c r="A1520" s="1">
        <v>32797</v>
      </c>
      <c r="B1520">
        <v>112.65430000000001</v>
      </c>
      <c r="E1520">
        <v>2940</v>
      </c>
    </row>
    <row r="1521" spans="1:5" x14ac:dyDescent="0.25">
      <c r="A1521" s="1">
        <v>32794</v>
      </c>
      <c r="B1521">
        <v>112.65430000000001</v>
      </c>
      <c r="E1521">
        <v>2033</v>
      </c>
    </row>
    <row r="1522" spans="1:5" x14ac:dyDescent="0.25">
      <c r="A1522" s="1">
        <v>32793</v>
      </c>
      <c r="B1522">
        <v>123.4567</v>
      </c>
      <c r="E1522">
        <v>5063</v>
      </c>
    </row>
    <row r="1523" spans="1:5" x14ac:dyDescent="0.25">
      <c r="A1523" s="1">
        <v>32792</v>
      </c>
      <c r="B1523">
        <v>128.0864</v>
      </c>
      <c r="E1523">
        <v>2851</v>
      </c>
    </row>
    <row r="1524" spans="1:5" x14ac:dyDescent="0.25">
      <c r="A1524" s="1">
        <v>32791</v>
      </c>
      <c r="B1524">
        <v>126.5432</v>
      </c>
      <c r="E1524">
        <v>1434</v>
      </c>
    </row>
    <row r="1525" spans="1:5" x14ac:dyDescent="0.25">
      <c r="A1525" s="1">
        <v>32790</v>
      </c>
      <c r="B1525">
        <v>121.9135</v>
      </c>
      <c r="E1525">
        <v>1717</v>
      </c>
    </row>
    <row r="1526" spans="1:5" x14ac:dyDescent="0.25">
      <c r="A1526" s="1">
        <v>32787</v>
      </c>
      <c r="B1526">
        <v>125</v>
      </c>
      <c r="E1526">
        <v>3888</v>
      </c>
    </row>
    <row r="1527" spans="1:5" x14ac:dyDescent="0.25">
      <c r="A1527" s="1">
        <v>32786</v>
      </c>
      <c r="B1527">
        <v>134.25919999999999</v>
      </c>
      <c r="E1527">
        <v>2406</v>
      </c>
    </row>
    <row r="1528" spans="1:5" x14ac:dyDescent="0.25">
      <c r="A1528" s="1">
        <v>32785</v>
      </c>
      <c r="B1528">
        <v>131.1728</v>
      </c>
      <c r="E1528">
        <v>923</v>
      </c>
    </row>
    <row r="1529" spans="1:5" x14ac:dyDescent="0.25">
      <c r="A1529" s="1">
        <v>32784</v>
      </c>
      <c r="B1529">
        <v>134.25919999999999</v>
      </c>
      <c r="E1529">
        <v>4601</v>
      </c>
    </row>
    <row r="1530" spans="1:5" x14ac:dyDescent="0.25">
      <c r="A1530" s="1">
        <v>32783</v>
      </c>
      <c r="B1530">
        <v>138.8888</v>
      </c>
      <c r="E1530">
        <v>1539</v>
      </c>
    </row>
    <row r="1531" spans="1:5" x14ac:dyDescent="0.25">
      <c r="A1531" s="1">
        <v>32780</v>
      </c>
      <c r="B1531">
        <v>143.51849999999999</v>
      </c>
      <c r="E1531">
        <v>1547</v>
      </c>
    </row>
    <row r="1532" spans="1:5" x14ac:dyDescent="0.25">
      <c r="A1532" s="1">
        <v>32779</v>
      </c>
      <c r="B1532">
        <v>148.1481</v>
      </c>
      <c r="E1532">
        <v>2932</v>
      </c>
    </row>
    <row r="1533" spans="1:5" x14ac:dyDescent="0.25">
      <c r="A1533" s="1">
        <v>32778</v>
      </c>
      <c r="B1533">
        <v>143.51849999999999</v>
      </c>
      <c r="E1533">
        <v>5314</v>
      </c>
    </row>
    <row r="1534" spans="1:5" x14ac:dyDescent="0.25">
      <c r="A1534" s="1">
        <v>32777</v>
      </c>
      <c r="B1534">
        <v>140.43199999999999</v>
      </c>
      <c r="E1534">
        <v>4868</v>
      </c>
    </row>
    <row r="1535" spans="1:5" x14ac:dyDescent="0.25">
      <c r="A1535" s="1">
        <v>32776</v>
      </c>
      <c r="B1535">
        <v>141.9753</v>
      </c>
      <c r="E1535">
        <v>34304</v>
      </c>
    </row>
    <row r="1536" spans="1:5" x14ac:dyDescent="0.25">
      <c r="A1536" s="1">
        <v>32773</v>
      </c>
      <c r="B1536">
        <v>143.51849999999999</v>
      </c>
      <c r="E1536">
        <v>3799</v>
      </c>
    </row>
    <row r="1537" spans="1:5" x14ac:dyDescent="0.25">
      <c r="A1537" s="1">
        <v>32772</v>
      </c>
      <c r="B1537">
        <v>141.9753</v>
      </c>
      <c r="E1537">
        <v>17018</v>
      </c>
    </row>
    <row r="1538" spans="1:5" x14ac:dyDescent="0.25">
      <c r="A1538" s="1">
        <v>32771</v>
      </c>
      <c r="B1538">
        <v>141.9753</v>
      </c>
      <c r="E1538">
        <v>2957</v>
      </c>
    </row>
    <row r="1539" spans="1:5" x14ac:dyDescent="0.25">
      <c r="A1539" s="1">
        <v>32770</v>
      </c>
      <c r="B1539">
        <v>141.9753</v>
      </c>
      <c r="E1539">
        <v>2406</v>
      </c>
    </row>
    <row r="1540" spans="1:5" x14ac:dyDescent="0.25">
      <c r="A1540" s="1">
        <v>32769</v>
      </c>
      <c r="B1540">
        <v>141.9753</v>
      </c>
      <c r="E1540">
        <v>3451</v>
      </c>
    </row>
    <row r="1541" spans="1:5" x14ac:dyDescent="0.25">
      <c r="A1541" s="1">
        <v>32766</v>
      </c>
      <c r="B1541">
        <v>141.9753</v>
      </c>
      <c r="E1541">
        <v>1231</v>
      </c>
    </row>
    <row r="1542" spans="1:5" x14ac:dyDescent="0.25">
      <c r="A1542" s="1">
        <v>32765</v>
      </c>
      <c r="B1542">
        <v>145.0617</v>
      </c>
      <c r="E1542">
        <v>2487</v>
      </c>
    </row>
    <row r="1543" spans="1:5" x14ac:dyDescent="0.25">
      <c r="A1543" s="1">
        <v>32764</v>
      </c>
      <c r="B1543">
        <v>151.2345</v>
      </c>
      <c r="E1543">
        <v>3345</v>
      </c>
    </row>
    <row r="1544" spans="1:5" x14ac:dyDescent="0.25">
      <c r="A1544" s="1">
        <v>32763</v>
      </c>
      <c r="B1544">
        <v>149.69130000000001</v>
      </c>
      <c r="E1544">
        <v>2430</v>
      </c>
    </row>
    <row r="1545" spans="1:5" x14ac:dyDescent="0.25">
      <c r="A1545" s="1">
        <v>32762</v>
      </c>
      <c r="B1545">
        <v>146.60489999999999</v>
      </c>
      <c r="E1545">
        <v>616</v>
      </c>
    </row>
    <row r="1546" spans="1:5" x14ac:dyDescent="0.25">
      <c r="A1546" s="1">
        <v>32759</v>
      </c>
      <c r="B1546">
        <v>146.60489999999999</v>
      </c>
      <c r="E1546">
        <v>3945</v>
      </c>
    </row>
    <row r="1547" spans="1:5" x14ac:dyDescent="0.25">
      <c r="A1547" s="1">
        <v>32758</v>
      </c>
      <c r="B1547">
        <v>145.0617</v>
      </c>
      <c r="E1547">
        <v>7614</v>
      </c>
    </row>
    <row r="1548" spans="1:5" x14ac:dyDescent="0.25">
      <c r="A1548" s="1">
        <v>32757</v>
      </c>
      <c r="B1548">
        <v>145.0617</v>
      </c>
      <c r="E1548">
        <v>6699</v>
      </c>
    </row>
    <row r="1549" spans="1:5" x14ac:dyDescent="0.25">
      <c r="A1549" s="1">
        <v>32756</v>
      </c>
      <c r="B1549">
        <v>151.2345</v>
      </c>
      <c r="E1549">
        <v>4115</v>
      </c>
    </row>
    <row r="1550" spans="1:5" x14ac:dyDescent="0.25">
      <c r="A1550" s="1">
        <v>32752</v>
      </c>
      <c r="B1550">
        <v>151.2345</v>
      </c>
      <c r="E1550">
        <v>10344</v>
      </c>
    </row>
    <row r="1551" spans="1:5" x14ac:dyDescent="0.25">
      <c r="A1551" s="1">
        <v>32751</v>
      </c>
      <c r="B1551">
        <v>148.1481</v>
      </c>
      <c r="E1551">
        <v>23142</v>
      </c>
    </row>
    <row r="1552" spans="1:5" x14ac:dyDescent="0.25">
      <c r="A1552" s="1">
        <v>32750</v>
      </c>
      <c r="B1552">
        <v>148.1481</v>
      </c>
      <c r="E1552">
        <v>2965</v>
      </c>
    </row>
    <row r="1553" spans="1:5" x14ac:dyDescent="0.25">
      <c r="A1553" s="1">
        <v>32749</v>
      </c>
      <c r="B1553">
        <v>148.1481</v>
      </c>
      <c r="E1553">
        <v>1588</v>
      </c>
    </row>
    <row r="1554" spans="1:5" x14ac:dyDescent="0.25">
      <c r="A1554" s="1">
        <v>32748</v>
      </c>
      <c r="B1554">
        <v>148.1481</v>
      </c>
      <c r="E1554">
        <v>1061</v>
      </c>
    </row>
    <row r="1555" spans="1:5" x14ac:dyDescent="0.25">
      <c r="A1555" s="1">
        <v>32745</v>
      </c>
      <c r="B1555">
        <v>148.1481</v>
      </c>
      <c r="E1555">
        <v>761</v>
      </c>
    </row>
    <row r="1556" spans="1:5" x14ac:dyDescent="0.25">
      <c r="A1556" s="1">
        <v>32744</v>
      </c>
      <c r="B1556">
        <v>151.2345</v>
      </c>
      <c r="E1556">
        <v>3524</v>
      </c>
    </row>
    <row r="1557" spans="1:5" x14ac:dyDescent="0.25">
      <c r="A1557" s="1">
        <v>32743</v>
      </c>
      <c r="B1557">
        <v>149.69130000000001</v>
      </c>
      <c r="E1557">
        <v>1806</v>
      </c>
    </row>
    <row r="1558" spans="1:5" x14ac:dyDescent="0.25">
      <c r="A1558" s="1">
        <v>32742</v>
      </c>
      <c r="B1558">
        <v>155.86410000000001</v>
      </c>
      <c r="E1558">
        <v>1547</v>
      </c>
    </row>
    <row r="1559" spans="1:5" x14ac:dyDescent="0.25">
      <c r="A1559" s="1">
        <v>32741</v>
      </c>
      <c r="B1559">
        <v>155.86410000000001</v>
      </c>
      <c r="E1559">
        <v>3483</v>
      </c>
    </row>
    <row r="1560" spans="1:5" x14ac:dyDescent="0.25">
      <c r="A1560" s="1">
        <v>32738</v>
      </c>
      <c r="B1560">
        <v>160.49379999999999</v>
      </c>
      <c r="E1560">
        <v>1490</v>
      </c>
    </row>
    <row r="1561" spans="1:5" x14ac:dyDescent="0.25">
      <c r="A1561" s="1">
        <v>32737</v>
      </c>
      <c r="B1561">
        <v>160.49379999999999</v>
      </c>
      <c r="E1561">
        <v>3669</v>
      </c>
    </row>
    <row r="1562" spans="1:5" x14ac:dyDescent="0.25">
      <c r="A1562" s="1">
        <v>32736</v>
      </c>
      <c r="B1562">
        <v>162.03700000000001</v>
      </c>
      <c r="E1562">
        <v>2236</v>
      </c>
    </row>
    <row r="1563" spans="1:5" x14ac:dyDescent="0.25">
      <c r="A1563" s="1">
        <v>32735</v>
      </c>
      <c r="B1563">
        <v>162.03700000000001</v>
      </c>
      <c r="E1563">
        <v>3216</v>
      </c>
    </row>
    <row r="1564" spans="1:5" x14ac:dyDescent="0.25">
      <c r="A1564" s="1">
        <v>32734</v>
      </c>
      <c r="B1564">
        <v>162.03700000000001</v>
      </c>
      <c r="E1564">
        <v>1328</v>
      </c>
    </row>
    <row r="1565" spans="1:5" x14ac:dyDescent="0.25">
      <c r="A1565" s="1">
        <v>32731</v>
      </c>
      <c r="B1565">
        <v>162.03700000000001</v>
      </c>
      <c r="E1565">
        <v>1118</v>
      </c>
    </row>
    <row r="1566" spans="1:5" x14ac:dyDescent="0.25">
      <c r="A1566" s="1">
        <v>32730</v>
      </c>
      <c r="B1566">
        <v>157.40729999999999</v>
      </c>
      <c r="E1566">
        <v>11389</v>
      </c>
    </row>
    <row r="1567" spans="1:5" x14ac:dyDescent="0.25">
      <c r="A1567" s="1">
        <v>32729</v>
      </c>
      <c r="B1567">
        <v>155.86410000000001</v>
      </c>
      <c r="E1567">
        <v>6124</v>
      </c>
    </row>
    <row r="1568" spans="1:5" x14ac:dyDescent="0.25">
      <c r="A1568" s="1">
        <v>32728</v>
      </c>
      <c r="B1568">
        <v>163.58019999999999</v>
      </c>
      <c r="E1568">
        <v>3029</v>
      </c>
    </row>
    <row r="1569" spans="1:5" x14ac:dyDescent="0.25">
      <c r="A1569" s="1">
        <v>32727</v>
      </c>
      <c r="B1569">
        <v>165.1234</v>
      </c>
      <c r="E1569">
        <v>6626</v>
      </c>
    </row>
    <row r="1570" spans="1:5" x14ac:dyDescent="0.25">
      <c r="A1570" s="1">
        <v>32724</v>
      </c>
      <c r="B1570">
        <v>165.1234</v>
      </c>
      <c r="E1570">
        <v>6051</v>
      </c>
    </row>
    <row r="1571" spans="1:5" x14ac:dyDescent="0.25">
      <c r="A1571" s="1">
        <v>32723</v>
      </c>
      <c r="B1571">
        <v>166.66659999999999</v>
      </c>
      <c r="E1571">
        <v>8618</v>
      </c>
    </row>
    <row r="1572" spans="1:5" x14ac:dyDescent="0.25">
      <c r="A1572" s="1">
        <v>32722</v>
      </c>
      <c r="B1572">
        <v>166.66659999999999</v>
      </c>
      <c r="E1572">
        <v>6934</v>
      </c>
    </row>
    <row r="1573" spans="1:5" x14ac:dyDescent="0.25">
      <c r="A1573" s="1">
        <v>32721</v>
      </c>
      <c r="B1573">
        <v>166.66659999999999</v>
      </c>
      <c r="E1573">
        <v>3191</v>
      </c>
    </row>
    <row r="1574" spans="1:5" x14ac:dyDescent="0.25">
      <c r="A1574" s="1">
        <v>32720</v>
      </c>
      <c r="B1574">
        <v>174.3827</v>
      </c>
      <c r="E1574">
        <v>9437</v>
      </c>
    </row>
    <row r="1575" spans="1:5" x14ac:dyDescent="0.25">
      <c r="A1575" s="1">
        <v>32717</v>
      </c>
      <c r="B1575">
        <v>175.92590000000001</v>
      </c>
      <c r="E1575">
        <v>8618</v>
      </c>
    </row>
    <row r="1576" spans="1:5" x14ac:dyDescent="0.25">
      <c r="A1576" s="1">
        <v>32716</v>
      </c>
      <c r="B1576">
        <v>175.92590000000001</v>
      </c>
      <c r="E1576">
        <v>9088</v>
      </c>
    </row>
    <row r="1577" spans="1:5" x14ac:dyDescent="0.25">
      <c r="A1577" s="1">
        <v>32715</v>
      </c>
      <c r="B1577">
        <v>179.01230000000001</v>
      </c>
      <c r="E1577">
        <v>1013</v>
      </c>
    </row>
    <row r="1578" spans="1:5" x14ac:dyDescent="0.25">
      <c r="A1578" s="1">
        <v>32714</v>
      </c>
      <c r="B1578">
        <v>177.4691</v>
      </c>
      <c r="E1578">
        <v>2997</v>
      </c>
    </row>
    <row r="1579" spans="1:5" x14ac:dyDescent="0.25">
      <c r="A1579" s="1">
        <v>32713</v>
      </c>
      <c r="B1579">
        <v>165.1234</v>
      </c>
      <c r="E1579">
        <v>2705</v>
      </c>
    </row>
    <row r="1580" spans="1:5" x14ac:dyDescent="0.25">
      <c r="A1580" s="1">
        <v>32710</v>
      </c>
      <c r="B1580">
        <v>165.1234</v>
      </c>
      <c r="E1580">
        <v>2033</v>
      </c>
    </row>
    <row r="1581" spans="1:5" x14ac:dyDescent="0.25">
      <c r="A1581" s="1">
        <v>32709</v>
      </c>
      <c r="B1581">
        <v>152.77770000000001</v>
      </c>
    </row>
    <row r="1582" spans="1:5" x14ac:dyDescent="0.25">
      <c r="A1582" s="1">
        <v>32708</v>
      </c>
      <c r="B1582">
        <v>155.86410000000001</v>
      </c>
    </row>
    <row r="1583" spans="1:5" x14ac:dyDescent="0.25">
      <c r="A1583" s="1">
        <v>32707</v>
      </c>
      <c r="B1583">
        <v>146.60489999999999</v>
      </c>
    </row>
    <row r="1584" spans="1:5" x14ac:dyDescent="0.25">
      <c r="A1584" s="1">
        <v>32706</v>
      </c>
      <c r="B1584">
        <v>146.60489999999999</v>
      </c>
    </row>
    <row r="1585" spans="1:2" x14ac:dyDescent="0.25">
      <c r="A1585" s="1">
        <v>32703</v>
      </c>
      <c r="B1585">
        <v>146.60489999999999</v>
      </c>
    </row>
    <row r="1586" spans="1:2" x14ac:dyDescent="0.25">
      <c r="A1586" s="1">
        <v>32702</v>
      </c>
      <c r="B1586">
        <v>145.0617</v>
      </c>
    </row>
    <row r="1587" spans="1:2" x14ac:dyDescent="0.25">
      <c r="A1587" s="1">
        <v>32701</v>
      </c>
      <c r="B1587">
        <v>140.43199999999999</v>
      </c>
    </row>
    <row r="1588" spans="1:2" x14ac:dyDescent="0.25">
      <c r="A1588" s="1">
        <v>32700</v>
      </c>
      <c r="B1588">
        <v>140.43199999999999</v>
      </c>
    </row>
    <row r="1589" spans="1:2" x14ac:dyDescent="0.25">
      <c r="A1589" s="1">
        <v>32699</v>
      </c>
      <c r="B1589">
        <v>140.43199999999999</v>
      </c>
    </row>
    <row r="1590" spans="1:2" x14ac:dyDescent="0.25">
      <c r="A1590" s="1">
        <v>32696</v>
      </c>
      <c r="B1590">
        <v>140.43199999999999</v>
      </c>
    </row>
    <row r="1591" spans="1:2" x14ac:dyDescent="0.25">
      <c r="A1591" s="1">
        <v>32695</v>
      </c>
      <c r="B1591">
        <v>141.9753</v>
      </c>
    </row>
    <row r="1592" spans="1:2" x14ac:dyDescent="0.25">
      <c r="A1592" s="1">
        <v>32694</v>
      </c>
      <c r="B1592">
        <v>143.51849999999999</v>
      </c>
    </row>
    <row r="1593" spans="1:2" x14ac:dyDescent="0.25">
      <c r="A1593" s="1">
        <v>32692</v>
      </c>
      <c r="B1593">
        <v>143.51849999999999</v>
      </c>
    </row>
    <row r="1594" spans="1:2" x14ac:dyDescent="0.25">
      <c r="A1594" s="1">
        <v>32689</v>
      </c>
      <c r="B1594">
        <v>143.51849999999999</v>
      </c>
    </row>
    <row r="1595" spans="1:2" x14ac:dyDescent="0.25">
      <c r="A1595" s="1">
        <v>32688</v>
      </c>
      <c r="B1595">
        <v>141.9753</v>
      </c>
    </row>
    <row r="1596" spans="1:2" x14ac:dyDescent="0.25">
      <c r="A1596" s="1">
        <v>32687</v>
      </c>
      <c r="B1596">
        <v>149.69130000000001</v>
      </c>
    </row>
    <row r="1597" spans="1:2" x14ac:dyDescent="0.25">
      <c r="A1597" s="1">
        <v>32686</v>
      </c>
      <c r="B1597">
        <v>146.60489999999999</v>
      </c>
    </row>
    <row r="1598" spans="1:2" x14ac:dyDescent="0.25">
      <c r="A1598" s="1">
        <v>32685</v>
      </c>
      <c r="B1598">
        <v>148.1481</v>
      </c>
    </row>
    <row r="1599" spans="1:2" x14ac:dyDescent="0.25">
      <c r="A1599" s="1">
        <v>32682</v>
      </c>
      <c r="B1599">
        <v>151.2345</v>
      </c>
    </row>
    <row r="1600" spans="1:2" x14ac:dyDescent="0.25">
      <c r="A1600" s="1">
        <v>32681</v>
      </c>
      <c r="B1600">
        <v>151.2345</v>
      </c>
    </row>
    <row r="1601" spans="1:2" x14ac:dyDescent="0.25">
      <c r="A1601" s="1">
        <v>32680</v>
      </c>
      <c r="B1601">
        <v>146.60489999999999</v>
      </c>
    </row>
    <row r="1602" spans="1:2" x14ac:dyDescent="0.25">
      <c r="A1602" s="1">
        <v>32679</v>
      </c>
      <c r="B1602">
        <v>145.0617</v>
      </c>
    </row>
    <row r="1603" spans="1:2" x14ac:dyDescent="0.25">
      <c r="A1603" s="1">
        <v>32678</v>
      </c>
      <c r="B1603">
        <v>143.51849999999999</v>
      </c>
    </row>
    <row r="1604" spans="1:2" x14ac:dyDescent="0.25">
      <c r="A1604" s="1">
        <v>32675</v>
      </c>
      <c r="B1604">
        <v>141.9753</v>
      </c>
    </row>
    <row r="1605" spans="1:2" x14ac:dyDescent="0.25">
      <c r="A1605" s="1">
        <v>32674</v>
      </c>
      <c r="B1605">
        <v>138.8888</v>
      </c>
    </row>
    <row r="1606" spans="1:2" x14ac:dyDescent="0.25">
      <c r="A1606" s="1">
        <v>32673</v>
      </c>
      <c r="B1606">
        <v>143.51849999999999</v>
      </c>
    </row>
    <row r="1607" spans="1:2" x14ac:dyDescent="0.25">
      <c r="A1607" s="1">
        <v>32672</v>
      </c>
      <c r="B1607">
        <v>140.43199999999999</v>
      </c>
    </row>
    <row r="1608" spans="1:2" x14ac:dyDescent="0.25">
      <c r="A1608" s="1">
        <v>32671</v>
      </c>
      <c r="B1608">
        <v>141.9753</v>
      </c>
    </row>
    <row r="1609" spans="1:2" x14ac:dyDescent="0.25">
      <c r="A1609" s="1">
        <v>32668</v>
      </c>
      <c r="B1609">
        <v>140.43199999999999</v>
      </c>
    </row>
    <row r="1610" spans="1:2" x14ac:dyDescent="0.25">
      <c r="A1610" s="1">
        <v>32667</v>
      </c>
      <c r="B1610">
        <v>143.51849999999999</v>
      </c>
    </row>
    <row r="1611" spans="1:2" x14ac:dyDescent="0.25">
      <c r="A1611" s="1">
        <v>32666</v>
      </c>
      <c r="B1611">
        <v>138.8888</v>
      </c>
    </row>
    <row r="1612" spans="1:2" x14ac:dyDescent="0.25">
      <c r="A1612" s="1">
        <v>32665</v>
      </c>
      <c r="B1612">
        <v>143.51849999999999</v>
      </c>
    </row>
    <row r="1613" spans="1:2" x14ac:dyDescent="0.25">
      <c r="A1613" s="1">
        <v>32664</v>
      </c>
      <c r="B1613">
        <v>146.60489999999999</v>
      </c>
    </row>
    <row r="1614" spans="1:2" x14ac:dyDescent="0.25">
      <c r="A1614" s="1">
        <v>32661</v>
      </c>
      <c r="B1614">
        <v>148.1481</v>
      </c>
    </row>
    <row r="1615" spans="1:2" x14ac:dyDescent="0.25">
      <c r="A1615" s="1">
        <v>32660</v>
      </c>
      <c r="B1615">
        <v>152.77770000000001</v>
      </c>
    </row>
    <row r="1616" spans="1:2" x14ac:dyDescent="0.25">
      <c r="A1616" s="1">
        <v>32659</v>
      </c>
      <c r="B1616">
        <v>134.25919999999999</v>
      </c>
    </row>
    <row r="1617" spans="1:2" x14ac:dyDescent="0.25">
      <c r="A1617" s="1">
        <v>32658</v>
      </c>
      <c r="B1617">
        <v>128.0864</v>
      </c>
    </row>
    <row r="1618" spans="1:2" x14ac:dyDescent="0.25">
      <c r="A1618" s="1">
        <v>32654</v>
      </c>
      <c r="B1618">
        <v>129.62960000000001</v>
      </c>
    </row>
    <row r="1619" spans="1:2" x14ac:dyDescent="0.25">
      <c r="A1619" s="1">
        <v>32653</v>
      </c>
      <c r="B1619">
        <v>128.0864</v>
      </c>
    </row>
    <row r="1620" spans="1:2" x14ac:dyDescent="0.25">
      <c r="A1620" s="1">
        <v>32652</v>
      </c>
      <c r="B1620">
        <v>123.4567</v>
      </c>
    </row>
    <row r="1621" spans="1:2" x14ac:dyDescent="0.25">
      <c r="A1621" s="1">
        <v>32651</v>
      </c>
      <c r="B1621">
        <v>120.3703</v>
      </c>
    </row>
    <row r="1622" spans="1:2" x14ac:dyDescent="0.25">
      <c r="A1622" s="1">
        <v>32650</v>
      </c>
      <c r="B1622">
        <v>120.3703</v>
      </c>
    </row>
    <row r="1623" spans="1:2" x14ac:dyDescent="0.25">
      <c r="A1623" s="1">
        <v>32647</v>
      </c>
      <c r="B1623">
        <v>118.8271</v>
      </c>
    </row>
    <row r="1624" spans="1:2" x14ac:dyDescent="0.25">
      <c r="A1624" s="1">
        <v>32646</v>
      </c>
      <c r="B1624">
        <v>115.7407</v>
      </c>
    </row>
    <row r="1625" spans="1:2" x14ac:dyDescent="0.25">
      <c r="A1625" s="1">
        <v>32645</v>
      </c>
      <c r="B1625">
        <v>117.2839</v>
      </c>
    </row>
    <row r="1626" spans="1:2" x14ac:dyDescent="0.25">
      <c r="A1626" s="1">
        <v>32644</v>
      </c>
      <c r="B1626">
        <v>112.65430000000001</v>
      </c>
    </row>
    <row r="1627" spans="1:2" x14ac:dyDescent="0.25">
      <c r="A1627" s="1">
        <v>32643</v>
      </c>
      <c r="B1627">
        <v>114.19750000000001</v>
      </c>
    </row>
    <row r="1628" spans="1:2" x14ac:dyDescent="0.25">
      <c r="A1628" s="1">
        <v>32640</v>
      </c>
      <c r="B1628">
        <v>114.19750000000001</v>
      </c>
    </row>
    <row r="1629" spans="1:2" x14ac:dyDescent="0.25">
      <c r="A1629" s="1">
        <v>32639</v>
      </c>
      <c r="B1629">
        <v>112.65430000000001</v>
      </c>
    </row>
    <row r="1630" spans="1:2" x14ac:dyDescent="0.25">
      <c r="A1630" s="1">
        <v>32638</v>
      </c>
      <c r="B1630">
        <v>112.65430000000001</v>
      </c>
    </row>
    <row r="1631" spans="1:2" x14ac:dyDescent="0.25">
      <c r="A1631" s="1">
        <v>32637</v>
      </c>
      <c r="B1631">
        <v>112.65430000000001</v>
      </c>
    </row>
    <row r="1632" spans="1:2" x14ac:dyDescent="0.25">
      <c r="A1632" s="1">
        <v>32636</v>
      </c>
      <c r="B1632">
        <v>114.19750000000001</v>
      </c>
    </row>
    <row r="1633" spans="1:2" x14ac:dyDescent="0.25">
      <c r="A1633" s="1">
        <v>32633</v>
      </c>
      <c r="B1633">
        <v>114.19750000000001</v>
      </c>
    </row>
    <row r="1634" spans="1:2" x14ac:dyDescent="0.25">
      <c r="A1634" s="1">
        <v>32632</v>
      </c>
      <c r="B1634">
        <v>118.8271</v>
      </c>
    </row>
    <row r="1635" spans="1:2" x14ac:dyDescent="0.25">
      <c r="A1635" s="1">
        <v>32631</v>
      </c>
      <c r="B1635">
        <v>120.3703</v>
      </c>
    </row>
    <row r="1636" spans="1:2" x14ac:dyDescent="0.25">
      <c r="A1636" s="1">
        <v>32630</v>
      </c>
      <c r="B1636">
        <v>115.7407</v>
      </c>
    </row>
    <row r="1637" spans="1:2" x14ac:dyDescent="0.25">
      <c r="A1637" s="1">
        <v>32629</v>
      </c>
      <c r="B1637">
        <v>111.11109999999999</v>
      </c>
    </row>
    <row r="1638" spans="1:2" x14ac:dyDescent="0.25">
      <c r="A1638" s="1">
        <v>32626</v>
      </c>
      <c r="B1638">
        <v>111.11109999999999</v>
      </c>
    </row>
    <row r="1639" spans="1:2" x14ac:dyDescent="0.25">
      <c r="A1639" s="1">
        <v>32625</v>
      </c>
      <c r="B1639">
        <v>111.11109999999999</v>
      </c>
    </row>
    <row r="1640" spans="1:2" x14ac:dyDescent="0.25">
      <c r="A1640" s="1">
        <v>32624</v>
      </c>
      <c r="B1640">
        <v>111.11109999999999</v>
      </c>
    </row>
    <row r="1641" spans="1:2" x14ac:dyDescent="0.25">
      <c r="A1641" s="1">
        <v>32623</v>
      </c>
      <c r="B1641">
        <v>111.11109999999999</v>
      </c>
    </row>
    <row r="1642" spans="1:2" x14ac:dyDescent="0.25">
      <c r="A1642" s="1">
        <v>32622</v>
      </c>
      <c r="B1642">
        <v>112.65430000000001</v>
      </c>
    </row>
    <row r="1643" spans="1:2" x14ac:dyDescent="0.25">
      <c r="A1643" s="1">
        <v>32619</v>
      </c>
      <c r="B1643">
        <v>111.11109999999999</v>
      </c>
    </row>
    <row r="1644" spans="1:2" x14ac:dyDescent="0.25">
      <c r="A1644" s="1">
        <v>32618</v>
      </c>
      <c r="B1644">
        <v>111.11109999999999</v>
      </c>
    </row>
    <row r="1645" spans="1:2" x14ac:dyDescent="0.25">
      <c r="A1645" s="1">
        <v>32617</v>
      </c>
      <c r="B1645">
        <v>112.65430000000001</v>
      </c>
    </row>
    <row r="1646" spans="1:2" x14ac:dyDescent="0.25">
      <c r="A1646" s="1">
        <v>32616</v>
      </c>
      <c r="B1646">
        <v>109.56789999999999</v>
      </c>
    </row>
    <row r="1647" spans="1:2" x14ac:dyDescent="0.25">
      <c r="A1647" s="1">
        <v>32615</v>
      </c>
      <c r="B1647">
        <v>108.0247</v>
      </c>
    </row>
    <row r="1648" spans="1:2" x14ac:dyDescent="0.25">
      <c r="A1648" s="1">
        <v>32612</v>
      </c>
      <c r="B1648">
        <v>109.56789999999999</v>
      </c>
    </row>
    <row r="1649" spans="1:2" x14ac:dyDescent="0.25">
      <c r="A1649" s="1">
        <v>32611</v>
      </c>
      <c r="B1649">
        <v>106.48139999999999</v>
      </c>
    </row>
    <row r="1650" spans="1:2" x14ac:dyDescent="0.25">
      <c r="A1650" s="1">
        <v>32610</v>
      </c>
      <c r="B1650">
        <v>106.48139999999999</v>
      </c>
    </row>
    <row r="1651" spans="1:2" x14ac:dyDescent="0.25">
      <c r="A1651" s="1">
        <v>32609</v>
      </c>
      <c r="B1651">
        <v>108.0247</v>
      </c>
    </row>
    <row r="1652" spans="1:2" x14ac:dyDescent="0.25">
      <c r="A1652" s="1">
        <v>32608</v>
      </c>
      <c r="B1652">
        <v>106.48139999999999</v>
      </c>
    </row>
    <row r="1653" spans="1:2" x14ac:dyDescent="0.25">
      <c r="A1653" s="1">
        <v>32605</v>
      </c>
      <c r="B1653">
        <v>106.48139999999999</v>
      </c>
    </row>
    <row r="1654" spans="1:2" x14ac:dyDescent="0.25">
      <c r="A1654" s="1">
        <v>32604</v>
      </c>
      <c r="B1654">
        <v>104.93819999999999</v>
      </c>
    </row>
    <row r="1655" spans="1:2" x14ac:dyDescent="0.25">
      <c r="A1655" s="1">
        <v>32603</v>
      </c>
      <c r="B1655">
        <v>108.0247</v>
      </c>
    </row>
    <row r="1656" spans="1:2" x14ac:dyDescent="0.25">
      <c r="A1656" s="1">
        <v>32602</v>
      </c>
      <c r="B1656">
        <v>106.48139999999999</v>
      </c>
    </row>
    <row r="1657" spans="1:2" x14ac:dyDescent="0.25">
      <c r="A1657" s="1">
        <v>32601</v>
      </c>
      <c r="B1657">
        <v>104.93819999999999</v>
      </c>
    </row>
    <row r="1658" spans="1:2" x14ac:dyDescent="0.25">
      <c r="A1658" s="1">
        <v>32598</v>
      </c>
      <c r="B1658">
        <v>101.8518</v>
      </c>
    </row>
    <row r="1659" spans="1:2" x14ac:dyDescent="0.25">
      <c r="A1659" s="1">
        <v>32597</v>
      </c>
      <c r="B1659">
        <v>101.8518</v>
      </c>
    </row>
    <row r="1660" spans="1:2" x14ac:dyDescent="0.25">
      <c r="A1660" s="1">
        <v>32596</v>
      </c>
      <c r="B1660">
        <v>101.8518</v>
      </c>
    </row>
    <row r="1661" spans="1:2" x14ac:dyDescent="0.25">
      <c r="A1661" s="1">
        <v>32595</v>
      </c>
      <c r="B1661">
        <v>103.395</v>
      </c>
    </row>
    <row r="1662" spans="1:2" x14ac:dyDescent="0.25">
      <c r="A1662" s="1">
        <v>32594</v>
      </c>
      <c r="B1662">
        <v>101.8518</v>
      </c>
    </row>
    <row r="1663" spans="1:2" x14ac:dyDescent="0.25">
      <c r="A1663" s="1">
        <v>32590</v>
      </c>
      <c r="B1663">
        <v>101.8518</v>
      </c>
    </row>
    <row r="1664" spans="1:2" x14ac:dyDescent="0.25">
      <c r="A1664" s="1">
        <v>32589</v>
      </c>
      <c r="B1664">
        <v>100.3086</v>
      </c>
    </row>
    <row r="1665" spans="1:2" x14ac:dyDescent="0.25">
      <c r="A1665" s="1">
        <v>32588</v>
      </c>
      <c r="B1665">
        <v>101.8518</v>
      </c>
    </row>
    <row r="1666" spans="1:2" x14ac:dyDescent="0.25">
      <c r="A1666" s="1">
        <v>32587</v>
      </c>
      <c r="B1666">
        <v>100.3086</v>
      </c>
    </row>
    <row r="1667" spans="1:2" x14ac:dyDescent="0.25">
      <c r="A1667" s="1">
        <v>32584</v>
      </c>
      <c r="B1667">
        <v>100.3086</v>
      </c>
    </row>
    <row r="1668" spans="1:2" x14ac:dyDescent="0.25">
      <c r="A1668" s="1">
        <v>32583</v>
      </c>
      <c r="B1668">
        <v>106.48139999999999</v>
      </c>
    </row>
    <row r="1669" spans="1:2" x14ac:dyDescent="0.25">
      <c r="A1669" s="1">
        <v>32582</v>
      </c>
      <c r="B1669">
        <v>108.0247</v>
      </c>
    </row>
    <row r="1670" spans="1:2" x14ac:dyDescent="0.25">
      <c r="A1670" s="1">
        <v>32581</v>
      </c>
      <c r="B1670">
        <v>106.48139999999999</v>
      </c>
    </row>
    <row r="1671" spans="1:2" x14ac:dyDescent="0.25">
      <c r="A1671" s="1">
        <v>32580</v>
      </c>
      <c r="B1671">
        <v>108.0247</v>
      </c>
    </row>
    <row r="1672" spans="1:2" x14ac:dyDescent="0.25">
      <c r="A1672" s="1">
        <v>32577</v>
      </c>
      <c r="B1672">
        <v>106.48139999999999</v>
      </c>
    </row>
    <row r="1673" spans="1:2" x14ac:dyDescent="0.25">
      <c r="A1673" s="1">
        <v>32576</v>
      </c>
      <c r="B1673">
        <v>108.0247</v>
      </c>
    </row>
    <row r="1674" spans="1:2" x14ac:dyDescent="0.25">
      <c r="A1674" s="1">
        <v>32575</v>
      </c>
      <c r="B1674">
        <v>104.93819999999999</v>
      </c>
    </row>
    <row r="1675" spans="1:2" x14ac:dyDescent="0.25">
      <c r="A1675" s="1">
        <v>32574</v>
      </c>
      <c r="B1675">
        <v>109.56789999999999</v>
      </c>
    </row>
    <row r="1676" spans="1:2" x14ac:dyDescent="0.25">
      <c r="A1676" s="1">
        <v>32573</v>
      </c>
      <c r="B1676">
        <v>106.48139999999999</v>
      </c>
    </row>
    <row r="1677" spans="1:2" x14ac:dyDescent="0.25">
      <c r="A1677" s="1">
        <v>32570</v>
      </c>
      <c r="B1677">
        <v>103.395</v>
      </c>
    </row>
    <row r="1678" spans="1:2" x14ac:dyDescent="0.25">
      <c r="A1678" s="1">
        <v>32569</v>
      </c>
      <c r="B1678">
        <v>103.395</v>
      </c>
    </row>
    <row r="1679" spans="1:2" x14ac:dyDescent="0.25">
      <c r="A1679" s="1">
        <v>32568</v>
      </c>
      <c r="B1679">
        <v>104.93819999999999</v>
      </c>
    </row>
    <row r="1680" spans="1:2" x14ac:dyDescent="0.25">
      <c r="A1680" s="1">
        <v>32567</v>
      </c>
      <c r="B1680">
        <v>103.395</v>
      </c>
    </row>
    <row r="1681" spans="1:2" x14ac:dyDescent="0.25">
      <c r="A1681" s="1">
        <v>32566</v>
      </c>
      <c r="B1681">
        <v>100.3086</v>
      </c>
    </row>
    <row r="1682" spans="1:2" x14ac:dyDescent="0.25">
      <c r="A1682" s="1">
        <v>32563</v>
      </c>
      <c r="B1682">
        <v>100.3086</v>
      </c>
    </row>
    <row r="1683" spans="1:2" x14ac:dyDescent="0.25">
      <c r="A1683" s="1">
        <v>32562</v>
      </c>
      <c r="B1683">
        <v>103.395</v>
      </c>
    </row>
    <row r="1684" spans="1:2" x14ac:dyDescent="0.25">
      <c r="A1684" s="1">
        <v>32561</v>
      </c>
      <c r="B1684">
        <v>101.8518</v>
      </c>
    </row>
    <row r="1685" spans="1:2" x14ac:dyDescent="0.25">
      <c r="A1685" s="1">
        <v>32560</v>
      </c>
      <c r="B1685">
        <v>104.93819999999999</v>
      </c>
    </row>
    <row r="1686" spans="1:2" x14ac:dyDescent="0.25">
      <c r="A1686" s="1">
        <v>32556</v>
      </c>
      <c r="B1686">
        <v>104.93819999999999</v>
      </c>
    </row>
    <row r="1687" spans="1:2" x14ac:dyDescent="0.25">
      <c r="A1687" s="1">
        <v>32555</v>
      </c>
      <c r="B1687">
        <v>103.395</v>
      </c>
    </row>
    <row r="1688" spans="1:2" x14ac:dyDescent="0.25">
      <c r="A1688" s="1">
        <v>32554</v>
      </c>
      <c r="B1688">
        <v>106.48139999999999</v>
      </c>
    </row>
    <row r="1689" spans="1:2" x14ac:dyDescent="0.25">
      <c r="A1689" s="1">
        <v>32553</v>
      </c>
      <c r="B1689">
        <v>103.395</v>
      </c>
    </row>
    <row r="1690" spans="1:2" x14ac:dyDescent="0.25">
      <c r="A1690" s="1">
        <v>32552</v>
      </c>
      <c r="B1690">
        <v>100.3086</v>
      </c>
    </row>
    <row r="1691" spans="1:2" x14ac:dyDescent="0.25">
      <c r="A1691" s="1">
        <v>32549</v>
      </c>
      <c r="B1691">
        <v>103.395</v>
      </c>
    </row>
    <row r="1692" spans="1:2" x14ac:dyDescent="0.25">
      <c r="A1692" s="1">
        <v>32548</v>
      </c>
      <c r="B1692">
        <v>106.48139999999999</v>
      </c>
    </row>
    <row r="1693" spans="1:2" x14ac:dyDescent="0.25">
      <c r="A1693" s="1">
        <v>32547</v>
      </c>
      <c r="B1693">
        <v>109.56789999999999</v>
      </c>
    </row>
    <row r="1694" spans="1:2" x14ac:dyDescent="0.25">
      <c r="A1694" s="1">
        <v>32546</v>
      </c>
      <c r="B1694">
        <v>109.56789999999999</v>
      </c>
    </row>
    <row r="1695" spans="1:2" x14ac:dyDescent="0.25">
      <c r="A1695" s="1">
        <v>32545</v>
      </c>
      <c r="B1695">
        <v>106.48139999999999</v>
      </c>
    </row>
    <row r="1696" spans="1:2" x14ac:dyDescent="0.25">
      <c r="A1696" s="1">
        <v>32542</v>
      </c>
      <c r="B1696">
        <v>106.48139999999999</v>
      </c>
    </row>
    <row r="1697" spans="1:2" x14ac:dyDescent="0.25">
      <c r="A1697" s="1">
        <v>32541</v>
      </c>
      <c r="B1697">
        <v>108.0247</v>
      </c>
    </row>
    <row r="1698" spans="1:2" x14ac:dyDescent="0.25">
      <c r="A1698" s="1">
        <v>32540</v>
      </c>
      <c r="B1698">
        <v>106.48139999999999</v>
      </c>
    </row>
    <row r="1699" spans="1:2" x14ac:dyDescent="0.25">
      <c r="A1699" s="1">
        <v>32539</v>
      </c>
      <c r="B1699">
        <v>108.0247</v>
      </c>
    </row>
    <row r="1700" spans="1:2" x14ac:dyDescent="0.25">
      <c r="A1700" s="1">
        <v>32538</v>
      </c>
      <c r="B1700">
        <v>106.48139999999999</v>
      </c>
    </row>
    <row r="1701" spans="1:2" x14ac:dyDescent="0.25">
      <c r="A1701" s="1">
        <v>32535</v>
      </c>
      <c r="B1701">
        <v>108.0247</v>
      </c>
    </row>
    <row r="1702" spans="1:2" x14ac:dyDescent="0.25">
      <c r="A1702" s="1">
        <v>32534</v>
      </c>
      <c r="B1702">
        <v>109.56789999999999</v>
      </c>
    </row>
    <row r="1703" spans="1:2" x14ac:dyDescent="0.25">
      <c r="A1703" s="1">
        <v>32533</v>
      </c>
      <c r="B1703">
        <v>111.11109999999999</v>
      </c>
    </row>
    <row r="1704" spans="1:2" x14ac:dyDescent="0.25">
      <c r="A1704" s="1">
        <v>32532</v>
      </c>
      <c r="B1704">
        <v>112.65430000000001</v>
      </c>
    </row>
    <row r="1705" spans="1:2" x14ac:dyDescent="0.25">
      <c r="A1705" s="1">
        <v>32531</v>
      </c>
      <c r="B1705">
        <v>112.65430000000001</v>
      </c>
    </row>
    <row r="1706" spans="1:2" x14ac:dyDescent="0.25">
      <c r="A1706" s="1">
        <v>32528</v>
      </c>
      <c r="B1706">
        <v>114.19750000000001</v>
      </c>
    </row>
    <row r="1707" spans="1:2" x14ac:dyDescent="0.25">
      <c r="A1707" s="1">
        <v>32527</v>
      </c>
      <c r="B1707">
        <v>115.7407</v>
      </c>
    </row>
    <row r="1708" spans="1:2" x14ac:dyDescent="0.25">
      <c r="A1708" s="1">
        <v>32526</v>
      </c>
      <c r="B1708">
        <v>112.65430000000001</v>
      </c>
    </row>
    <row r="1709" spans="1:2" x14ac:dyDescent="0.25">
      <c r="A1709" s="1">
        <v>32525</v>
      </c>
      <c r="B1709">
        <v>109.56789999999999</v>
      </c>
    </row>
    <row r="1710" spans="1:2" x14ac:dyDescent="0.25">
      <c r="A1710" s="1">
        <v>32524</v>
      </c>
      <c r="B1710">
        <v>111.11109999999999</v>
      </c>
    </row>
    <row r="1711" spans="1:2" x14ac:dyDescent="0.25">
      <c r="A1711" s="1">
        <v>32521</v>
      </c>
      <c r="B1711">
        <v>111.11109999999999</v>
      </c>
    </row>
    <row r="1712" spans="1:2" x14ac:dyDescent="0.25">
      <c r="A1712" s="1">
        <v>32520</v>
      </c>
      <c r="B1712">
        <v>109.56789999999999</v>
      </c>
    </row>
    <row r="1713" spans="1:2" x14ac:dyDescent="0.25">
      <c r="A1713" s="1">
        <v>32519</v>
      </c>
      <c r="B1713">
        <v>109.56789999999999</v>
      </c>
    </row>
    <row r="1714" spans="1:2" x14ac:dyDescent="0.25">
      <c r="A1714" s="1">
        <v>32518</v>
      </c>
      <c r="B1714">
        <v>108.0247</v>
      </c>
    </row>
    <row r="1715" spans="1:2" x14ac:dyDescent="0.25">
      <c r="A1715" s="1">
        <v>32517</v>
      </c>
      <c r="B1715">
        <v>106.48139999999999</v>
      </c>
    </row>
    <row r="1716" spans="1:2" x14ac:dyDescent="0.25">
      <c r="A1716" s="1">
        <v>32514</v>
      </c>
      <c r="B1716">
        <v>106.48139999999999</v>
      </c>
    </row>
    <row r="1717" spans="1:2" x14ac:dyDescent="0.25">
      <c r="A1717" s="1">
        <v>32513</v>
      </c>
      <c r="B1717">
        <v>106.48139999999999</v>
      </c>
    </row>
    <row r="1718" spans="1:2" x14ac:dyDescent="0.25">
      <c r="A1718" s="1">
        <v>32512</v>
      </c>
      <c r="B1718">
        <v>104.93819999999999</v>
      </c>
    </row>
    <row r="1719" spans="1:2" x14ac:dyDescent="0.25">
      <c r="A1719" s="1">
        <v>32511</v>
      </c>
      <c r="B1719">
        <v>101.8518</v>
      </c>
    </row>
    <row r="1720" spans="1:2" x14ac:dyDescent="0.25">
      <c r="A1720" s="1">
        <v>32507</v>
      </c>
      <c r="B1720">
        <v>103.395</v>
      </c>
    </row>
    <row r="1721" spans="1:2" x14ac:dyDescent="0.25">
      <c r="A1721" s="1">
        <v>32506</v>
      </c>
      <c r="B1721">
        <v>98.7654</v>
      </c>
    </row>
    <row r="1722" spans="1:2" x14ac:dyDescent="0.25">
      <c r="A1722" s="1">
        <v>32505</v>
      </c>
      <c r="B1722">
        <v>100.3086</v>
      </c>
    </row>
    <row r="1723" spans="1:2" x14ac:dyDescent="0.25">
      <c r="A1723" s="1">
        <v>32504</v>
      </c>
      <c r="B1723">
        <v>97.222200000000001</v>
      </c>
    </row>
    <row r="1724" spans="1:2" x14ac:dyDescent="0.25">
      <c r="A1724" s="1">
        <v>32500</v>
      </c>
      <c r="B1724">
        <v>97.222200000000001</v>
      </c>
    </row>
    <row r="1725" spans="1:2" x14ac:dyDescent="0.25">
      <c r="A1725" s="1">
        <v>32499</v>
      </c>
      <c r="B1725">
        <v>97.222200000000001</v>
      </c>
    </row>
    <row r="1726" spans="1:2" x14ac:dyDescent="0.25">
      <c r="A1726" s="1">
        <v>32498</v>
      </c>
      <c r="B1726">
        <v>97.222200000000001</v>
      </c>
    </row>
    <row r="1727" spans="1:2" x14ac:dyDescent="0.25">
      <c r="A1727" s="1">
        <v>32497</v>
      </c>
      <c r="B1727">
        <v>97.222200000000001</v>
      </c>
    </row>
    <row r="1728" spans="1:2" x14ac:dyDescent="0.25">
      <c r="A1728" s="1">
        <v>32496</v>
      </c>
      <c r="B1728">
        <v>98.7654</v>
      </c>
    </row>
    <row r="1729" spans="1:2" x14ac:dyDescent="0.25">
      <c r="A1729" s="1">
        <v>32493</v>
      </c>
      <c r="B1729">
        <v>98.7654</v>
      </c>
    </row>
    <row r="1730" spans="1:2" x14ac:dyDescent="0.25">
      <c r="A1730" s="1">
        <v>32492</v>
      </c>
      <c r="B1730">
        <v>95.679000000000002</v>
      </c>
    </row>
    <row r="1731" spans="1:2" x14ac:dyDescent="0.25">
      <c r="A1731" s="1">
        <v>32491</v>
      </c>
      <c r="B1731">
        <v>98.7654</v>
      </c>
    </row>
    <row r="1732" spans="1:2" x14ac:dyDescent="0.25">
      <c r="A1732" s="1">
        <v>32490</v>
      </c>
      <c r="B1732">
        <v>100.3086</v>
      </c>
    </row>
    <row r="1733" spans="1:2" x14ac:dyDescent="0.25">
      <c r="A1733" s="1">
        <v>32489</v>
      </c>
      <c r="B1733">
        <v>101.8518</v>
      </c>
    </row>
    <row r="1734" spans="1:2" x14ac:dyDescent="0.25">
      <c r="A1734" s="1">
        <v>32486</v>
      </c>
      <c r="B1734">
        <v>103.395</v>
      </c>
    </row>
    <row r="1735" spans="1:2" x14ac:dyDescent="0.25">
      <c r="A1735" s="1">
        <v>32485</v>
      </c>
      <c r="B1735">
        <v>103.395</v>
      </c>
    </row>
    <row r="1736" spans="1:2" x14ac:dyDescent="0.25">
      <c r="A1736" s="1">
        <v>32484</v>
      </c>
      <c r="B1736">
        <v>103.395</v>
      </c>
    </row>
    <row r="1737" spans="1:2" x14ac:dyDescent="0.25">
      <c r="A1737" s="1">
        <v>32483</v>
      </c>
      <c r="B1737">
        <v>103.395</v>
      </c>
    </row>
    <row r="1738" spans="1:2" x14ac:dyDescent="0.25">
      <c r="A1738" s="1">
        <v>32482</v>
      </c>
      <c r="B1738">
        <v>103.395</v>
      </c>
    </row>
    <row r="1739" spans="1:2" x14ac:dyDescent="0.25">
      <c r="A1739" s="1">
        <v>32479</v>
      </c>
      <c r="B1739">
        <v>100.3086</v>
      </c>
    </row>
    <row r="1740" spans="1:2" x14ac:dyDescent="0.25">
      <c r="A1740" s="1">
        <v>32478</v>
      </c>
      <c r="B1740">
        <v>101.8518</v>
      </c>
    </row>
    <row r="1741" spans="1:2" x14ac:dyDescent="0.25">
      <c r="A1741" s="1">
        <v>32477</v>
      </c>
      <c r="B1741">
        <v>101.8518</v>
      </c>
    </row>
    <row r="1742" spans="1:2" x14ac:dyDescent="0.25">
      <c r="A1742" s="1">
        <v>32476</v>
      </c>
      <c r="B1742">
        <v>100.3086</v>
      </c>
    </row>
    <row r="1743" spans="1:2" x14ac:dyDescent="0.25">
      <c r="A1743" s="1">
        <v>32475</v>
      </c>
      <c r="B1743">
        <v>98.7654</v>
      </c>
    </row>
    <row r="1744" spans="1:2" x14ac:dyDescent="0.25">
      <c r="A1744" s="1">
        <v>32472</v>
      </c>
      <c r="B1744">
        <v>100.3086</v>
      </c>
    </row>
    <row r="1745" spans="1:2" x14ac:dyDescent="0.25">
      <c r="A1745" s="1">
        <v>32470</v>
      </c>
      <c r="B1745">
        <v>101.8518</v>
      </c>
    </row>
    <row r="1746" spans="1:2" x14ac:dyDescent="0.25">
      <c r="A1746" s="1">
        <v>32469</v>
      </c>
      <c r="B1746">
        <v>101.8518</v>
      </c>
    </row>
    <row r="1747" spans="1:2" x14ac:dyDescent="0.25">
      <c r="A1747" s="1">
        <v>32468</v>
      </c>
      <c r="B1747">
        <v>103.395</v>
      </c>
    </row>
    <row r="1748" spans="1:2" x14ac:dyDescent="0.25">
      <c r="A1748" s="1">
        <v>32465</v>
      </c>
      <c r="B1748">
        <v>104.93819999999999</v>
      </c>
    </row>
    <row r="1749" spans="1:2" x14ac:dyDescent="0.25">
      <c r="A1749" s="1">
        <v>32464</v>
      </c>
      <c r="B1749">
        <v>100.3086</v>
      </c>
    </row>
    <row r="1750" spans="1:2" x14ac:dyDescent="0.25">
      <c r="A1750" s="1">
        <v>32463</v>
      </c>
      <c r="B1750">
        <v>101.8518</v>
      </c>
    </row>
    <row r="1751" spans="1:2" x14ac:dyDescent="0.25">
      <c r="A1751" s="1">
        <v>32462</v>
      </c>
      <c r="B1751">
        <v>106.48139999999999</v>
      </c>
    </row>
    <row r="1752" spans="1:2" x14ac:dyDescent="0.25">
      <c r="A1752" s="1">
        <v>32461</v>
      </c>
      <c r="B1752">
        <v>103.395</v>
      </c>
    </row>
    <row r="1753" spans="1:2" x14ac:dyDescent="0.25">
      <c r="A1753" s="1">
        <v>32458</v>
      </c>
      <c r="B1753">
        <v>106.48139999999999</v>
      </c>
    </row>
    <row r="1754" spans="1:2" x14ac:dyDescent="0.25">
      <c r="A1754" s="1">
        <v>32457</v>
      </c>
      <c r="B1754">
        <v>112.65430000000001</v>
      </c>
    </row>
    <row r="1755" spans="1:2" x14ac:dyDescent="0.25">
      <c r="A1755" s="1">
        <v>32456</v>
      </c>
      <c r="B1755">
        <v>112.65430000000001</v>
      </c>
    </row>
    <row r="1756" spans="1:2" x14ac:dyDescent="0.25">
      <c r="A1756" s="1">
        <v>32455</v>
      </c>
      <c r="B1756">
        <v>114.19750000000001</v>
      </c>
    </row>
    <row r="1757" spans="1:2" x14ac:dyDescent="0.25">
      <c r="A1757" s="1">
        <v>32454</v>
      </c>
      <c r="B1757">
        <v>109.56789999999999</v>
      </c>
    </row>
    <row r="1758" spans="1:2" x14ac:dyDescent="0.25">
      <c r="A1758" s="1">
        <v>32451</v>
      </c>
      <c r="B1758">
        <v>109.56789999999999</v>
      </c>
    </row>
    <row r="1759" spans="1:2" x14ac:dyDescent="0.25">
      <c r="A1759" s="1">
        <v>32450</v>
      </c>
      <c r="B1759">
        <v>111.11109999999999</v>
      </c>
    </row>
    <row r="1760" spans="1:2" x14ac:dyDescent="0.25">
      <c r="A1760" s="1">
        <v>32449</v>
      </c>
      <c r="B1760">
        <v>112.65430000000001</v>
      </c>
    </row>
    <row r="1761" spans="1:2" x14ac:dyDescent="0.25">
      <c r="A1761" s="1">
        <v>32448</v>
      </c>
      <c r="B1761">
        <v>114.19750000000001</v>
      </c>
    </row>
    <row r="1762" spans="1:2" x14ac:dyDescent="0.25">
      <c r="A1762" s="1">
        <v>32447</v>
      </c>
      <c r="B1762">
        <v>112.65430000000001</v>
      </c>
    </row>
    <row r="1763" spans="1:2" x14ac:dyDescent="0.25">
      <c r="A1763" s="1">
        <v>32444</v>
      </c>
      <c r="B1763">
        <v>112.65430000000001</v>
      </c>
    </row>
    <row r="1764" spans="1:2" x14ac:dyDescent="0.25">
      <c r="A1764" s="1">
        <v>32443</v>
      </c>
      <c r="B1764">
        <v>112.65430000000001</v>
      </c>
    </row>
    <row r="1765" spans="1:2" x14ac:dyDescent="0.25">
      <c r="A1765" s="1">
        <v>32442</v>
      </c>
      <c r="B1765">
        <v>114.19750000000001</v>
      </c>
    </row>
    <row r="1766" spans="1:2" x14ac:dyDescent="0.25">
      <c r="A1766" s="1">
        <v>32441</v>
      </c>
      <c r="B1766">
        <v>115.7407</v>
      </c>
    </row>
    <row r="1767" spans="1:2" x14ac:dyDescent="0.25">
      <c r="A1767" s="1">
        <v>32440</v>
      </c>
      <c r="B1767">
        <v>115.7407</v>
      </c>
    </row>
    <row r="1768" spans="1:2" x14ac:dyDescent="0.25">
      <c r="A1768" s="1">
        <v>32437</v>
      </c>
      <c r="B1768">
        <v>117.2839</v>
      </c>
    </row>
    <row r="1769" spans="1:2" x14ac:dyDescent="0.25">
      <c r="A1769" s="1">
        <v>32436</v>
      </c>
      <c r="B1769">
        <v>114.19750000000001</v>
      </c>
    </row>
    <row r="1770" spans="1:2" x14ac:dyDescent="0.25">
      <c r="A1770" s="1">
        <v>32435</v>
      </c>
      <c r="B1770">
        <v>112.65430000000001</v>
      </c>
    </row>
    <row r="1771" spans="1:2" x14ac:dyDescent="0.25">
      <c r="A1771" s="1">
        <v>32434</v>
      </c>
      <c r="B1771">
        <v>115.7407</v>
      </c>
    </row>
    <row r="1772" spans="1:2" x14ac:dyDescent="0.25">
      <c r="A1772" s="1">
        <v>32433</v>
      </c>
      <c r="B1772">
        <v>114.19750000000001</v>
      </c>
    </row>
    <row r="1773" spans="1:2" x14ac:dyDescent="0.25">
      <c r="A1773" s="1">
        <v>32430</v>
      </c>
      <c r="B1773">
        <v>114.19750000000001</v>
      </c>
    </row>
    <row r="1774" spans="1:2" x14ac:dyDescent="0.25">
      <c r="A1774" s="1">
        <v>32429</v>
      </c>
      <c r="B1774">
        <v>114.19750000000001</v>
      </c>
    </row>
    <row r="1775" spans="1:2" x14ac:dyDescent="0.25">
      <c r="A1775" s="1">
        <v>32428</v>
      </c>
      <c r="B1775">
        <v>114.19750000000001</v>
      </c>
    </row>
    <row r="1776" spans="1:2" x14ac:dyDescent="0.25">
      <c r="A1776" s="1">
        <v>32427</v>
      </c>
      <c r="B1776">
        <v>115.7407</v>
      </c>
    </row>
    <row r="1777" spans="1:2" x14ac:dyDescent="0.25">
      <c r="A1777" s="1">
        <v>32426</v>
      </c>
      <c r="B1777">
        <v>115.7407</v>
      </c>
    </row>
    <row r="1778" spans="1:2" x14ac:dyDescent="0.25">
      <c r="A1778" s="1">
        <v>32423</v>
      </c>
      <c r="B1778">
        <v>117.2839</v>
      </c>
    </row>
    <row r="1779" spans="1:2" x14ac:dyDescent="0.25">
      <c r="A1779" s="1">
        <v>32422</v>
      </c>
      <c r="B1779">
        <v>117.2839</v>
      </c>
    </row>
    <row r="1780" spans="1:2" x14ac:dyDescent="0.25">
      <c r="A1780" s="1">
        <v>32421</v>
      </c>
      <c r="B1780">
        <v>117.2839</v>
      </c>
    </row>
    <row r="1781" spans="1:2" x14ac:dyDescent="0.25">
      <c r="A1781" s="1">
        <v>32420</v>
      </c>
      <c r="B1781">
        <v>114.19750000000001</v>
      </c>
    </row>
    <row r="1782" spans="1:2" x14ac:dyDescent="0.25">
      <c r="A1782" s="1">
        <v>32419</v>
      </c>
      <c r="B1782">
        <v>115.7407</v>
      </c>
    </row>
    <row r="1783" spans="1:2" x14ac:dyDescent="0.25">
      <c r="A1783" s="1">
        <v>32416</v>
      </c>
      <c r="B1783">
        <v>114.19750000000001</v>
      </c>
    </row>
    <row r="1784" spans="1:2" x14ac:dyDescent="0.25">
      <c r="A1784" s="1">
        <v>32415</v>
      </c>
      <c r="B1784">
        <v>117.2839</v>
      </c>
    </row>
    <row r="1785" spans="1:2" x14ac:dyDescent="0.25">
      <c r="A1785" s="1">
        <v>32414</v>
      </c>
      <c r="B1785">
        <v>115.7407</v>
      </c>
    </row>
    <row r="1786" spans="1:2" x14ac:dyDescent="0.25">
      <c r="A1786" s="1">
        <v>32413</v>
      </c>
      <c r="B1786">
        <v>115.7407</v>
      </c>
    </row>
    <row r="1787" spans="1:2" x14ac:dyDescent="0.25">
      <c r="A1787" s="1">
        <v>32412</v>
      </c>
      <c r="B1787">
        <v>115.7407</v>
      </c>
    </row>
    <row r="1788" spans="1:2" x14ac:dyDescent="0.25">
      <c r="A1788" s="1">
        <v>32409</v>
      </c>
      <c r="B1788">
        <v>117.2839</v>
      </c>
    </row>
    <row r="1789" spans="1:2" x14ac:dyDescent="0.25">
      <c r="A1789" s="1">
        <v>32408</v>
      </c>
      <c r="B1789">
        <v>117.2839</v>
      </c>
    </row>
    <row r="1790" spans="1:2" x14ac:dyDescent="0.25">
      <c r="A1790" s="1">
        <v>32407</v>
      </c>
      <c r="B1790">
        <v>117.2839</v>
      </c>
    </row>
    <row r="1791" spans="1:2" x14ac:dyDescent="0.25">
      <c r="A1791" s="1">
        <v>32406</v>
      </c>
      <c r="B1791">
        <v>120.3703</v>
      </c>
    </row>
    <row r="1792" spans="1:2" x14ac:dyDescent="0.25">
      <c r="A1792" s="1">
        <v>32405</v>
      </c>
      <c r="B1792">
        <v>117.2839</v>
      </c>
    </row>
    <row r="1793" spans="1:2" x14ac:dyDescent="0.25">
      <c r="A1793" s="1">
        <v>32402</v>
      </c>
      <c r="B1793">
        <v>118.8271</v>
      </c>
    </row>
    <row r="1794" spans="1:2" x14ac:dyDescent="0.25">
      <c r="A1794" s="1">
        <v>32401</v>
      </c>
      <c r="B1794">
        <v>120.3703</v>
      </c>
    </row>
    <row r="1795" spans="1:2" x14ac:dyDescent="0.25">
      <c r="A1795" s="1">
        <v>32400</v>
      </c>
      <c r="B1795">
        <v>125</v>
      </c>
    </row>
    <row r="1796" spans="1:2" x14ac:dyDescent="0.25">
      <c r="A1796" s="1">
        <v>32399</v>
      </c>
      <c r="B1796">
        <v>120.3703</v>
      </c>
    </row>
    <row r="1797" spans="1:2" x14ac:dyDescent="0.25">
      <c r="A1797" s="1">
        <v>32398</v>
      </c>
      <c r="B1797">
        <v>118.8271</v>
      </c>
    </row>
    <row r="1798" spans="1:2" x14ac:dyDescent="0.25">
      <c r="A1798" s="1">
        <v>32395</v>
      </c>
      <c r="B1798">
        <v>117.2839</v>
      </c>
    </row>
    <row r="1799" spans="1:2" x14ac:dyDescent="0.25">
      <c r="A1799" s="1">
        <v>32394</v>
      </c>
      <c r="B1799">
        <v>117.2839</v>
      </c>
    </row>
    <row r="1800" spans="1:2" x14ac:dyDescent="0.25">
      <c r="A1800" s="1">
        <v>32393</v>
      </c>
      <c r="B1800">
        <v>117.2839</v>
      </c>
    </row>
    <row r="1801" spans="1:2" x14ac:dyDescent="0.25">
      <c r="A1801" s="1">
        <v>32392</v>
      </c>
      <c r="B1801">
        <v>114.19750000000001</v>
      </c>
    </row>
    <row r="1802" spans="1:2" x14ac:dyDescent="0.25">
      <c r="A1802" s="1">
        <v>32388</v>
      </c>
      <c r="B1802">
        <v>114.19750000000001</v>
      </c>
    </row>
    <row r="1803" spans="1:2" x14ac:dyDescent="0.25">
      <c r="A1803" s="1">
        <v>32387</v>
      </c>
      <c r="B1803">
        <v>114.19750000000001</v>
      </c>
    </row>
    <row r="1804" spans="1:2" x14ac:dyDescent="0.25">
      <c r="A1804" s="1">
        <v>32386</v>
      </c>
      <c r="B1804">
        <v>114.19750000000001</v>
      </c>
    </row>
    <row r="1805" spans="1:2" x14ac:dyDescent="0.25">
      <c r="A1805" s="1">
        <v>32385</v>
      </c>
      <c r="B1805">
        <v>112.65430000000001</v>
      </c>
    </row>
    <row r="1806" spans="1:2" x14ac:dyDescent="0.25">
      <c r="A1806" s="1">
        <v>32384</v>
      </c>
      <c r="B1806">
        <v>112.65430000000001</v>
      </c>
    </row>
    <row r="1807" spans="1:2" x14ac:dyDescent="0.25">
      <c r="A1807" s="1">
        <v>32381</v>
      </c>
      <c r="B1807">
        <v>114.19750000000001</v>
      </c>
    </row>
    <row r="1808" spans="1:2" x14ac:dyDescent="0.25">
      <c r="A1808" s="1">
        <v>32380</v>
      </c>
      <c r="B1808">
        <v>109.56789999999999</v>
      </c>
    </row>
    <row r="1809" spans="1:2" x14ac:dyDescent="0.25">
      <c r="A1809" s="1">
        <v>32379</v>
      </c>
      <c r="B1809">
        <v>114.19750000000001</v>
      </c>
    </row>
    <row r="1810" spans="1:2" x14ac:dyDescent="0.25">
      <c r="A1810" s="1">
        <v>32378</v>
      </c>
      <c r="B1810">
        <v>111.11109999999999</v>
      </c>
    </row>
    <row r="1811" spans="1:2" x14ac:dyDescent="0.25">
      <c r="A1811" s="1">
        <v>32377</v>
      </c>
      <c r="B1811">
        <v>111.11109999999999</v>
      </c>
    </row>
    <row r="1812" spans="1:2" x14ac:dyDescent="0.25">
      <c r="A1812" s="1">
        <v>32374</v>
      </c>
      <c r="B1812">
        <v>112.65430000000001</v>
      </c>
    </row>
    <row r="1813" spans="1:2" x14ac:dyDescent="0.25">
      <c r="A1813" s="1">
        <v>32373</v>
      </c>
      <c r="B1813">
        <v>112.65430000000001</v>
      </c>
    </row>
    <row r="1814" spans="1:2" x14ac:dyDescent="0.25">
      <c r="A1814" s="1">
        <v>32372</v>
      </c>
      <c r="B1814">
        <v>111.11109999999999</v>
      </c>
    </row>
    <row r="1815" spans="1:2" x14ac:dyDescent="0.25">
      <c r="A1815" s="1">
        <v>32371</v>
      </c>
      <c r="B1815">
        <v>114.19750000000001</v>
      </c>
    </row>
    <row r="1816" spans="1:2" x14ac:dyDescent="0.25">
      <c r="A1816" s="1">
        <v>32370</v>
      </c>
      <c r="B1816">
        <v>112.65430000000001</v>
      </c>
    </row>
    <row r="1817" spans="1:2" x14ac:dyDescent="0.25">
      <c r="A1817" s="1">
        <v>32367</v>
      </c>
      <c r="B1817">
        <v>115.7407</v>
      </c>
    </row>
    <row r="1818" spans="1:2" x14ac:dyDescent="0.25">
      <c r="A1818" s="1">
        <v>32366</v>
      </c>
      <c r="B1818">
        <v>114.19750000000001</v>
      </c>
    </row>
    <row r="1819" spans="1:2" x14ac:dyDescent="0.25">
      <c r="A1819" s="1">
        <v>32365</v>
      </c>
      <c r="B1819">
        <v>111.11109999999999</v>
      </c>
    </row>
    <row r="1820" spans="1:2" x14ac:dyDescent="0.25">
      <c r="A1820" s="1">
        <v>32364</v>
      </c>
      <c r="B1820">
        <v>115.7407</v>
      </c>
    </row>
    <row r="1821" spans="1:2" x14ac:dyDescent="0.25">
      <c r="A1821" s="1">
        <v>32363</v>
      </c>
      <c r="B1821">
        <v>118.8271</v>
      </c>
    </row>
    <row r="1822" spans="1:2" x14ac:dyDescent="0.25">
      <c r="A1822" s="1">
        <v>32360</v>
      </c>
      <c r="B1822">
        <v>121.9135</v>
      </c>
    </row>
    <row r="1823" spans="1:2" x14ac:dyDescent="0.25">
      <c r="A1823" s="1">
        <v>32359</v>
      </c>
      <c r="B1823">
        <v>120.3703</v>
      </c>
    </row>
    <row r="1824" spans="1:2" x14ac:dyDescent="0.25">
      <c r="A1824" s="1">
        <v>32358</v>
      </c>
      <c r="B1824">
        <v>120.3703</v>
      </c>
    </row>
    <row r="1825" spans="1:2" x14ac:dyDescent="0.25">
      <c r="A1825" s="1">
        <v>32357</v>
      </c>
      <c r="B1825">
        <v>121.9135</v>
      </c>
    </row>
    <row r="1826" spans="1:2" x14ac:dyDescent="0.25">
      <c r="A1826" s="1">
        <v>32356</v>
      </c>
      <c r="B1826">
        <v>121.9135</v>
      </c>
    </row>
    <row r="1827" spans="1:2" x14ac:dyDescent="0.25">
      <c r="A1827" s="1">
        <v>32353</v>
      </c>
      <c r="B1827">
        <v>125</v>
      </c>
    </row>
    <row r="1828" spans="1:2" x14ac:dyDescent="0.25">
      <c r="A1828" s="1">
        <v>32352</v>
      </c>
      <c r="B1828">
        <v>118.8271</v>
      </c>
    </row>
    <row r="1829" spans="1:2" x14ac:dyDescent="0.25">
      <c r="A1829" s="1">
        <v>32351</v>
      </c>
      <c r="B1829">
        <v>118.8271</v>
      </c>
    </row>
    <row r="1830" spans="1:2" x14ac:dyDescent="0.25">
      <c r="A1830" s="1">
        <v>32350</v>
      </c>
      <c r="B1830">
        <v>120.3703</v>
      </c>
    </row>
    <row r="1831" spans="1:2" x14ac:dyDescent="0.25">
      <c r="A1831" s="1">
        <v>32349</v>
      </c>
      <c r="B1831">
        <v>118.8271</v>
      </c>
    </row>
    <row r="1832" spans="1:2" x14ac:dyDescent="0.25">
      <c r="A1832" s="1">
        <v>32346</v>
      </c>
      <c r="B1832">
        <v>118.8271</v>
      </c>
    </row>
    <row r="1833" spans="1:2" x14ac:dyDescent="0.25">
      <c r="A1833" s="1">
        <v>32345</v>
      </c>
      <c r="B1833">
        <v>126.5432</v>
      </c>
    </row>
    <row r="1834" spans="1:2" x14ac:dyDescent="0.25">
      <c r="A1834" s="1">
        <v>32344</v>
      </c>
      <c r="B1834">
        <v>131.1728</v>
      </c>
    </row>
    <row r="1835" spans="1:2" x14ac:dyDescent="0.25">
      <c r="A1835" s="1">
        <v>32343</v>
      </c>
      <c r="B1835">
        <v>121.9135</v>
      </c>
    </row>
    <row r="1836" spans="1:2" x14ac:dyDescent="0.25">
      <c r="A1836" s="1">
        <v>32342</v>
      </c>
      <c r="B1836">
        <v>120.3703</v>
      </c>
    </row>
    <row r="1837" spans="1:2" x14ac:dyDescent="0.25">
      <c r="A1837" s="1">
        <v>32339</v>
      </c>
      <c r="B1837">
        <v>120.3703</v>
      </c>
    </row>
    <row r="1838" spans="1:2" x14ac:dyDescent="0.25">
      <c r="A1838" s="1">
        <v>32338</v>
      </c>
      <c r="B1838">
        <v>115.7407</v>
      </c>
    </row>
    <row r="1839" spans="1:2" x14ac:dyDescent="0.25">
      <c r="A1839" s="1">
        <v>32337</v>
      </c>
      <c r="B1839">
        <v>114.19750000000001</v>
      </c>
    </row>
    <row r="1840" spans="1:2" x14ac:dyDescent="0.25">
      <c r="A1840" s="1">
        <v>32336</v>
      </c>
      <c r="B1840">
        <v>111.11109999999999</v>
      </c>
    </row>
    <row r="1841" spans="1:2" x14ac:dyDescent="0.25">
      <c r="A1841" s="1">
        <v>32335</v>
      </c>
      <c r="B1841">
        <v>112.65430000000001</v>
      </c>
    </row>
    <row r="1842" spans="1:2" x14ac:dyDescent="0.25">
      <c r="A1842" s="1">
        <v>32332</v>
      </c>
      <c r="B1842">
        <v>111.11109999999999</v>
      </c>
    </row>
    <row r="1843" spans="1:2" x14ac:dyDescent="0.25">
      <c r="A1843" s="1">
        <v>32331</v>
      </c>
      <c r="B1843">
        <v>115.7407</v>
      </c>
    </row>
    <row r="1844" spans="1:2" x14ac:dyDescent="0.25">
      <c r="A1844" s="1">
        <v>32330</v>
      </c>
      <c r="B1844">
        <v>112.65430000000001</v>
      </c>
    </row>
    <row r="1845" spans="1:2" x14ac:dyDescent="0.25">
      <c r="A1845" s="1">
        <v>32329</v>
      </c>
      <c r="B1845">
        <v>112.65430000000001</v>
      </c>
    </row>
    <row r="1846" spans="1:2" x14ac:dyDescent="0.25">
      <c r="A1846" s="1">
        <v>32325</v>
      </c>
      <c r="B1846">
        <v>112.65430000000001</v>
      </c>
    </row>
    <row r="1847" spans="1:2" x14ac:dyDescent="0.25">
      <c r="A1847" s="1">
        <v>32324</v>
      </c>
      <c r="B1847">
        <v>115.7407</v>
      </c>
    </row>
    <row r="1848" spans="1:2" x14ac:dyDescent="0.25">
      <c r="A1848" s="1">
        <v>32323</v>
      </c>
      <c r="B1848">
        <v>114.19750000000001</v>
      </c>
    </row>
    <row r="1849" spans="1:2" x14ac:dyDescent="0.25">
      <c r="A1849" s="1">
        <v>32322</v>
      </c>
      <c r="B1849">
        <v>117.2839</v>
      </c>
    </row>
    <row r="1850" spans="1:2" x14ac:dyDescent="0.25">
      <c r="A1850" s="1">
        <v>32321</v>
      </c>
      <c r="B1850">
        <v>114.19750000000001</v>
      </c>
    </row>
    <row r="1851" spans="1:2" x14ac:dyDescent="0.25">
      <c r="A1851" s="1">
        <v>32318</v>
      </c>
      <c r="B1851">
        <v>118.8271</v>
      </c>
    </row>
    <row r="1852" spans="1:2" x14ac:dyDescent="0.25">
      <c r="A1852" s="1">
        <v>32317</v>
      </c>
      <c r="B1852">
        <v>120.3703</v>
      </c>
    </row>
    <row r="1853" spans="1:2" x14ac:dyDescent="0.25">
      <c r="A1853" s="1">
        <v>32316</v>
      </c>
      <c r="B1853">
        <v>125</v>
      </c>
    </row>
    <row r="1854" spans="1:2" x14ac:dyDescent="0.25">
      <c r="A1854" s="1">
        <v>32315</v>
      </c>
      <c r="B1854">
        <v>117.2839</v>
      </c>
    </row>
    <row r="1855" spans="1:2" x14ac:dyDescent="0.25">
      <c r="A1855" s="1">
        <v>32314</v>
      </c>
      <c r="B1855">
        <v>114.19750000000001</v>
      </c>
    </row>
    <row r="1856" spans="1:2" x14ac:dyDescent="0.25">
      <c r="A1856" s="1">
        <v>32311</v>
      </c>
      <c r="B1856">
        <v>111.11109999999999</v>
      </c>
    </row>
    <row r="1857" spans="1:2" x14ac:dyDescent="0.25">
      <c r="A1857" s="1">
        <v>32310</v>
      </c>
      <c r="B1857">
        <v>120.3703</v>
      </c>
    </row>
    <row r="1858" spans="1:2" x14ac:dyDescent="0.25">
      <c r="A1858" s="1">
        <v>32309</v>
      </c>
      <c r="B1858">
        <v>128.0864</v>
      </c>
    </row>
    <row r="1859" spans="1:2" x14ac:dyDescent="0.25">
      <c r="A1859" s="1">
        <v>32308</v>
      </c>
      <c r="B1859">
        <v>128.0864</v>
      </c>
    </row>
    <row r="1860" spans="1:2" x14ac:dyDescent="0.25">
      <c r="A1860" s="1">
        <v>32307</v>
      </c>
      <c r="B1860">
        <v>125</v>
      </c>
    </row>
    <row r="1861" spans="1:2" x14ac:dyDescent="0.25">
      <c r="A1861" s="1">
        <v>32304</v>
      </c>
      <c r="B1861">
        <v>125</v>
      </c>
    </row>
    <row r="1862" spans="1:2" x14ac:dyDescent="0.25">
      <c r="A1862" s="1">
        <v>32303</v>
      </c>
      <c r="B1862">
        <v>125</v>
      </c>
    </row>
    <row r="1863" spans="1:2" x14ac:dyDescent="0.25">
      <c r="A1863" s="1">
        <v>32302</v>
      </c>
      <c r="B1863">
        <v>126.5432</v>
      </c>
    </row>
    <row r="1864" spans="1:2" x14ac:dyDescent="0.25">
      <c r="A1864" s="1">
        <v>32301</v>
      </c>
      <c r="B1864">
        <v>120.3703</v>
      </c>
    </row>
    <row r="1865" spans="1:2" x14ac:dyDescent="0.25">
      <c r="A1865" s="1">
        <v>32300</v>
      </c>
      <c r="B1865">
        <v>118.8271</v>
      </c>
    </row>
    <row r="1866" spans="1:2" x14ac:dyDescent="0.25">
      <c r="A1866" s="1">
        <v>32297</v>
      </c>
      <c r="B1866">
        <v>118.8271</v>
      </c>
    </row>
    <row r="1867" spans="1:2" x14ac:dyDescent="0.25">
      <c r="A1867" s="1">
        <v>32296</v>
      </c>
      <c r="B1867">
        <v>121.9135</v>
      </c>
    </row>
    <row r="1868" spans="1:2" x14ac:dyDescent="0.25">
      <c r="A1868" s="1">
        <v>32295</v>
      </c>
      <c r="B1868">
        <v>123.4567</v>
      </c>
    </row>
    <row r="1869" spans="1:2" x14ac:dyDescent="0.25">
      <c r="A1869" s="1">
        <v>32294</v>
      </c>
      <c r="B1869">
        <v>125</v>
      </c>
    </row>
    <row r="1870" spans="1:2" x14ac:dyDescent="0.25">
      <c r="A1870" s="1">
        <v>32290</v>
      </c>
      <c r="B1870">
        <v>115.7407</v>
      </c>
    </row>
    <row r="1871" spans="1:2" x14ac:dyDescent="0.25">
      <c r="A1871" s="1">
        <v>32289</v>
      </c>
      <c r="B1871">
        <v>115.7407</v>
      </c>
    </row>
    <row r="1872" spans="1:2" x14ac:dyDescent="0.25">
      <c r="A1872" s="1">
        <v>32288</v>
      </c>
      <c r="B1872">
        <v>115.7407</v>
      </c>
    </row>
    <row r="1873" spans="1:2" x14ac:dyDescent="0.25">
      <c r="A1873" s="1">
        <v>32287</v>
      </c>
      <c r="B1873">
        <v>114.19750000000001</v>
      </c>
    </row>
    <row r="1874" spans="1:2" x14ac:dyDescent="0.25">
      <c r="A1874" s="1">
        <v>32286</v>
      </c>
      <c r="B1874">
        <v>117.2839</v>
      </c>
    </row>
    <row r="1875" spans="1:2" x14ac:dyDescent="0.25">
      <c r="A1875" s="1">
        <v>32283</v>
      </c>
      <c r="B1875">
        <v>118.8271</v>
      </c>
    </row>
    <row r="1876" spans="1:2" x14ac:dyDescent="0.25">
      <c r="A1876" s="1">
        <v>32282</v>
      </c>
      <c r="B1876">
        <v>118.8271</v>
      </c>
    </row>
    <row r="1877" spans="1:2" x14ac:dyDescent="0.25">
      <c r="A1877" s="1">
        <v>32281</v>
      </c>
      <c r="B1877">
        <v>117.2839</v>
      </c>
    </row>
    <row r="1878" spans="1:2" x14ac:dyDescent="0.25">
      <c r="A1878" s="1">
        <v>32280</v>
      </c>
      <c r="B1878">
        <v>125</v>
      </c>
    </row>
    <row r="1879" spans="1:2" x14ac:dyDescent="0.25">
      <c r="A1879" s="1">
        <v>32279</v>
      </c>
      <c r="B1879">
        <v>126.5432</v>
      </c>
    </row>
    <row r="1880" spans="1:2" x14ac:dyDescent="0.25">
      <c r="A1880" s="1">
        <v>32276</v>
      </c>
      <c r="B1880">
        <v>123.4567</v>
      </c>
    </row>
    <row r="1881" spans="1:2" x14ac:dyDescent="0.25">
      <c r="A1881" s="1">
        <v>32275</v>
      </c>
      <c r="B1881">
        <v>125</v>
      </c>
    </row>
    <row r="1882" spans="1:2" x14ac:dyDescent="0.25">
      <c r="A1882" s="1">
        <v>32274</v>
      </c>
      <c r="B1882">
        <v>123.4567</v>
      </c>
    </row>
    <row r="1883" spans="1:2" x14ac:dyDescent="0.25">
      <c r="A1883" s="1">
        <v>32273</v>
      </c>
      <c r="B1883">
        <v>128.0864</v>
      </c>
    </row>
    <row r="1884" spans="1:2" x14ac:dyDescent="0.25">
      <c r="A1884" s="1">
        <v>32272</v>
      </c>
      <c r="B1884">
        <v>128.0864</v>
      </c>
    </row>
    <row r="1885" spans="1:2" x14ac:dyDescent="0.25">
      <c r="A1885" s="1">
        <v>32269</v>
      </c>
      <c r="B1885">
        <v>128.0864</v>
      </c>
    </row>
    <row r="1886" spans="1:2" x14ac:dyDescent="0.25">
      <c r="A1886" s="1">
        <v>32268</v>
      </c>
      <c r="B1886">
        <v>126.5432</v>
      </c>
    </row>
    <row r="1887" spans="1:2" x14ac:dyDescent="0.25">
      <c r="A1887" s="1">
        <v>32267</v>
      </c>
      <c r="B1887">
        <v>126.5432</v>
      </c>
    </row>
    <row r="1888" spans="1:2" x14ac:dyDescent="0.25">
      <c r="A1888" s="1">
        <v>32266</v>
      </c>
      <c r="B1888">
        <v>126.5432</v>
      </c>
    </row>
    <row r="1889" spans="1:2" x14ac:dyDescent="0.25">
      <c r="A1889" s="1">
        <v>32265</v>
      </c>
      <c r="B1889">
        <v>132.71600000000001</v>
      </c>
    </row>
    <row r="1890" spans="1:2" x14ac:dyDescent="0.25">
      <c r="A1890" s="1">
        <v>32262</v>
      </c>
      <c r="B1890">
        <v>134.25919999999999</v>
      </c>
    </row>
    <row r="1891" spans="1:2" x14ac:dyDescent="0.25">
      <c r="A1891" s="1">
        <v>32261</v>
      </c>
      <c r="B1891">
        <v>137.34559999999999</v>
      </c>
    </row>
    <row r="1892" spans="1:2" x14ac:dyDescent="0.25">
      <c r="A1892" s="1">
        <v>32260</v>
      </c>
      <c r="B1892">
        <v>140.43199999999999</v>
      </c>
    </row>
    <row r="1893" spans="1:2" x14ac:dyDescent="0.25">
      <c r="A1893" s="1">
        <v>32259</v>
      </c>
      <c r="B1893">
        <v>145.0617</v>
      </c>
    </row>
    <row r="1894" spans="1:2" x14ac:dyDescent="0.25">
      <c r="A1894" s="1">
        <v>32258</v>
      </c>
      <c r="B1894">
        <v>146.60489999999999</v>
      </c>
    </row>
    <row r="1895" spans="1:2" x14ac:dyDescent="0.25">
      <c r="A1895" s="1">
        <v>32255</v>
      </c>
      <c r="B1895">
        <v>148.1481</v>
      </c>
    </row>
    <row r="1896" spans="1:2" x14ac:dyDescent="0.25">
      <c r="A1896" s="1">
        <v>32254</v>
      </c>
      <c r="B1896">
        <v>143.51849999999999</v>
      </c>
    </row>
    <row r="1897" spans="1:2" x14ac:dyDescent="0.25">
      <c r="A1897" s="1">
        <v>32253</v>
      </c>
      <c r="B1897">
        <v>140.43199999999999</v>
      </c>
    </row>
    <row r="1898" spans="1:2" x14ac:dyDescent="0.25">
      <c r="A1898" s="1">
        <v>32252</v>
      </c>
      <c r="B1898">
        <v>137.34559999999999</v>
      </c>
    </row>
    <row r="1899" spans="1:2" x14ac:dyDescent="0.25">
      <c r="A1899" s="1">
        <v>32251</v>
      </c>
      <c r="B1899">
        <v>134.25919999999999</v>
      </c>
    </row>
    <row r="1900" spans="1:2" x14ac:dyDescent="0.25">
      <c r="A1900" s="1">
        <v>32248</v>
      </c>
      <c r="B1900">
        <v>131.1728</v>
      </c>
    </row>
    <row r="1901" spans="1:2" x14ac:dyDescent="0.25">
      <c r="A1901" s="1">
        <v>32247</v>
      </c>
      <c r="B1901">
        <v>134.25919999999999</v>
      </c>
    </row>
    <row r="1902" spans="1:2" x14ac:dyDescent="0.25">
      <c r="A1902" s="1">
        <v>32246</v>
      </c>
      <c r="B1902">
        <v>140.43199999999999</v>
      </c>
    </row>
    <row r="1903" spans="1:2" x14ac:dyDescent="0.25">
      <c r="A1903" s="1">
        <v>32245</v>
      </c>
      <c r="B1903">
        <v>138.8888</v>
      </c>
    </row>
    <row r="1904" spans="1:2" x14ac:dyDescent="0.25">
      <c r="A1904" s="1">
        <v>32244</v>
      </c>
      <c r="B1904">
        <v>141.9753</v>
      </c>
    </row>
    <row r="1905" spans="1:2" x14ac:dyDescent="0.25">
      <c r="A1905" s="1">
        <v>32241</v>
      </c>
      <c r="B1905">
        <v>143.51849999999999</v>
      </c>
    </row>
    <row r="1906" spans="1:2" x14ac:dyDescent="0.25">
      <c r="A1906" s="1">
        <v>32240</v>
      </c>
      <c r="B1906">
        <v>137.34559999999999</v>
      </c>
    </row>
    <row r="1907" spans="1:2" x14ac:dyDescent="0.25">
      <c r="A1907" s="1">
        <v>32239</v>
      </c>
      <c r="B1907">
        <v>131.1728</v>
      </c>
    </row>
    <row r="1908" spans="1:2" x14ac:dyDescent="0.25">
      <c r="A1908" s="1">
        <v>32238</v>
      </c>
      <c r="B1908">
        <v>125</v>
      </c>
    </row>
    <row r="1909" spans="1:2" x14ac:dyDescent="0.25">
      <c r="A1909" s="1">
        <v>32237</v>
      </c>
      <c r="B1909">
        <v>123.4567</v>
      </c>
    </row>
    <row r="1910" spans="1:2" x14ac:dyDescent="0.25">
      <c r="A1910" s="1">
        <v>32233</v>
      </c>
      <c r="B1910">
        <v>125</v>
      </c>
    </row>
    <row r="1911" spans="1:2" x14ac:dyDescent="0.25">
      <c r="A1911" s="1">
        <v>32232</v>
      </c>
      <c r="B1911">
        <v>125</v>
      </c>
    </row>
    <row r="1912" spans="1:2" x14ac:dyDescent="0.25">
      <c r="A1912" s="1">
        <v>32231</v>
      </c>
      <c r="B1912">
        <v>120.3703</v>
      </c>
    </row>
    <row r="1913" spans="1:2" x14ac:dyDescent="0.25">
      <c r="A1913" s="1">
        <v>32230</v>
      </c>
      <c r="B1913">
        <v>117.2839</v>
      </c>
    </row>
    <row r="1914" spans="1:2" x14ac:dyDescent="0.25">
      <c r="A1914" s="1">
        <v>32227</v>
      </c>
      <c r="B1914">
        <v>120.3703</v>
      </c>
    </row>
    <row r="1915" spans="1:2" x14ac:dyDescent="0.25">
      <c r="A1915" s="1">
        <v>32226</v>
      </c>
      <c r="B1915">
        <v>128.0864</v>
      </c>
    </row>
    <row r="1916" spans="1:2" x14ac:dyDescent="0.25">
      <c r="A1916" s="1">
        <v>32225</v>
      </c>
      <c r="B1916">
        <v>129.62960000000001</v>
      </c>
    </row>
    <row r="1917" spans="1:2" x14ac:dyDescent="0.25">
      <c r="A1917" s="1">
        <v>32224</v>
      </c>
      <c r="B1917">
        <v>128.0864</v>
      </c>
    </row>
    <row r="1918" spans="1:2" x14ac:dyDescent="0.25">
      <c r="A1918" s="1">
        <v>32223</v>
      </c>
      <c r="B1918">
        <v>125</v>
      </c>
    </row>
    <row r="1919" spans="1:2" x14ac:dyDescent="0.25">
      <c r="A1919" s="1">
        <v>32220</v>
      </c>
      <c r="B1919">
        <v>128.0864</v>
      </c>
    </row>
    <row r="1920" spans="1:2" x14ac:dyDescent="0.25">
      <c r="A1920" s="1">
        <v>32219</v>
      </c>
      <c r="B1920">
        <v>131.1728</v>
      </c>
    </row>
    <row r="1921" spans="1:2" x14ac:dyDescent="0.25">
      <c r="A1921" s="1">
        <v>32218</v>
      </c>
      <c r="B1921">
        <v>131.1728</v>
      </c>
    </row>
    <row r="1922" spans="1:2" x14ac:dyDescent="0.25">
      <c r="A1922" s="1">
        <v>32217</v>
      </c>
      <c r="B1922">
        <v>128.0864</v>
      </c>
    </row>
    <row r="1923" spans="1:2" x14ac:dyDescent="0.25">
      <c r="A1923" s="1">
        <v>32216</v>
      </c>
      <c r="B1923">
        <v>129.62960000000001</v>
      </c>
    </row>
    <row r="1924" spans="1:2" x14ac:dyDescent="0.25">
      <c r="A1924" s="1">
        <v>32213</v>
      </c>
      <c r="B1924">
        <v>129.62960000000001</v>
      </c>
    </row>
    <row r="1925" spans="1:2" x14ac:dyDescent="0.25">
      <c r="A1925" s="1">
        <v>32212</v>
      </c>
      <c r="B1925">
        <v>131.1728</v>
      </c>
    </row>
    <row r="1926" spans="1:2" x14ac:dyDescent="0.25">
      <c r="A1926" s="1">
        <v>32211</v>
      </c>
      <c r="B1926">
        <v>131.1728</v>
      </c>
    </row>
    <row r="1927" spans="1:2" x14ac:dyDescent="0.25">
      <c r="A1927" s="1">
        <v>32210</v>
      </c>
      <c r="B1927">
        <v>129.62960000000001</v>
      </c>
    </row>
    <row r="1928" spans="1:2" x14ac:dyDescent="0.25">
      <c r="A1928" s="1">
        <v>32209</v>
      </c>
      <c r="B1928">
        <v>129.62960000000001</v>
      </c>
    </row>
    <row r="1929" spans="1:2" x14ac:dyDescent="0.25">
      <c r="A1929" s="1">
        <v>32206</v>
      </c>
      <c r="B1929">
        <v>128.0864</v>
      </c>
    </row>
    <row r="1930" spans="1:2" x14ac:dyDescent="0.25">
      <c r="A1930" s="1">
        <v>32205</v>
      </c>
      <c r="B1930">
        <v>129.62960000000001</v>
      </c>
    </row>
    <row r="1931" spans="1:2" x14ac:dyDescent="0.25">
      <c r="A1931" s="1">
        <v>32204</v>
      </c>
      <c r="B1931">
        <v>135.80240000000001</v>
      </c>
    </row>
    <row r="1932" spans="1:2" x14ac:dyDescent="0.25">
      <c r="A1932" s="1">
        <v>32203</v>
      </c>
      <c r="B1932">
        <v>125</v>
      </c>
    </row>
    <row r="1933" spans="1:2" x14ac:dyDescent="0.25">
      <c r="A1933" s="1">
        <v>32202</v>
      </c>
      <c r="B1933">
        <v>123.4567</v>
      </c>
    </row>
    <row r="1934" spans="1:2" x14ac:dyDescent="0.25">
      <c r="A1934" s="1">
        <v>32199</v>
      </c>
      <c r="B1934">
        <v>121.9135</v>
      </c>
    </row>
    <row r="1935" spans="1:2" x14ac:dyDescent="0.25">
      <c r="A1935" s="1">
        <v>32198</v>
      </c>
      <c r="B1935">
        <v>123.4567</v>
      </c>
    </row>
    <row r="1936" spans="1:2" x14ac:dyDescent="0.25">
      <c r="A1936" s="1">
        <v>32197</v>
      </c>
      <c r="B1936">
        <v>123.4567</v>
      </c>
    </row>
    <row r="1937" spans="1:2" x14ac:dyDescent="0.25">
      <c r="A1937" s="1">
        <v>32196</v>
      </c>
      <c r="B1937">
        <v>128.0864</v>
      </c>
    </row>
    <row r="1938" spans="1:2" x14ac:dyDescent="0.25">
      <c r="A1938" s="1">
        <v>32195</v>
      </c>
      <c r="B1938">
        <v>132.71600000000001</v>
      </c>
    </row>
    <row r="1939" spans="1:2" x14ac:dyDescent="0.25">
      <c r="A1939" s="1">
        <v>32192</v>
      </c>
      <c r="B1939">
        <v>128.0864</v>
      </c>
    </row>
    <row r="1940" spans="1:2" x14ac:dyDescent="0.25">
      <c r="A1940" s="1">
        <v>32191</v>
      </c>
      <c r="B1940">
        <v>128.0864</v>
      </c>
    </row>
    <row r="1941" spans="1:2" x14ac:dyDescent="0.25">
      <c r="A1941" s="1">
        <v>32190</v>
      </c>
      <c r="B1941">
        <v>120.3703</v>
      </c>
    </row>
    <row r="1942" spans="1:2" x14ac:dyDescent="0.25">
      <c r="A1942" s="1">
        <v>32189</v>
      </c>
      <c r="B1942">
        <v>115.7407</v>
      </c>
    </row>
    <row r="1943" spans="1:2" x14ac:dyDescent="0.25">
      <c r="A1943" s="1">
        <v>32185</v>
      </c>
      <c r="B1943">
        <v>115.7407</v>
      </c>
    </row>
    <row r="1944" spans="1:2" x14ac:dyDescent="0.25">
      <c r="A1944" s="1">
        <v>32184</v>
      </c>
      <c r="B1944">
        <v>114.19750000000001</v>
      </c>
    </row>
    <row r="1945" spans="1:2" x14ac:dyDescent="0.25">
      <c r="A1945" s="1">
        <v>32183</v>
      </c>
      <c r="B1945">
        <v>115.7407</v>
      </c>
    </row>
    <row r="1946" spans="1:2" x14ac:dyDescent="0.25">
      <c r="A1946" s="1">
        <v>32182</v>
      </c>
      <c r="B1946">
        <v>115.7407</v>
      </c>
    </row>
    <row r="1947" spans="1:2" x14ac:dyDescent="0.25">
      <c r="A1947" s="1">
        <v>32181</v>
      </c>
      <c r="B1947">
        <v>114.19750000000001</v>
      </c>
    </row>
    <row r="1948" spans="1:2" x14ac:dyDescent="0.25">
      <c r="A1948" s="1">
        <v>32178</v>
      </c>
      <c r="B1948">
        <v>112.65430000000001</v>
      </c>
    </row>
    <row r="1949" spans="1:2" x14ac:dyDescent="0.25">
      <c r="A1949" s="1">
        <v>32177</v>
      </c>
      <c r="B1949">
        <v>112.65430000000001</v>
      </c>
    </row>
    <row r="1950" spans="1:2" x14ac:dyDescent="0.25">
      <c r="A1950" s="1">
        <v>32176</v>
      </c>
      <c r="B1950">
        <v>117.2839</v>
      </c>
    </row>
    <row r="1951" spans="1:2" x14ac:dyDescent="0.25">
      <c r="A1951" s="1">
        <v>32175</v>
      </c>
      <c r="B1951">
        <v>120.3703</v>
      </c>
    </row>
    <row r="1952" spans="1:2" x14ac:dyDescent="0.25">
      <c r="A1952" s="1">
        <v>32174</v>
      </c>
      <c r="B1952">
        <v>117.2839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2020-09-26T10:15:10Z</dcterms:modified>
</cp:coreProperties>
</file>