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80" windowWidth="17920" windowHeight="7990"/>
  </bookViews>
  <sheets>
    <sheet name="Карточки товаров" sheetId="1" r:id="rId1"/>
    <sheet name="Прайс Сатурн" sheetId="2" r:id="rId2"/>
    <sheet name="Пояснения" sheetId="3" r:id="rId3"/>
  </sheets>
  <definedNames>
    <definedName name="_xlnm._FilterDatabase" localSheetId="0" hidden="1">'Карточки товаров'!$A$1:$G$84</definedName>
    <definedName name="_xlnm._FilterDatabase" localSheetId="1" hidden="1">'Прайс Сатурн'!$A$1:$E$51</definedName>
  </definedNames>
  <calcPr calcId="0"/>
  <fileRecoveryPr repairLoad="1"/>
</workbook>
</file>

<file path=xl/comments1.xml><?xml version="1.0" encoding="utf-8"?>
<comments xmlns="http://schemas.openxmlformats.org/spreadsheetml/2006/main">
  <authors>
    <author>Perplexity</author>
  </authors>
  <commentList>
    <comment ref="C1" authorId="0">
      <text>
        <r>
          <rPr>
            <sz val="11"/>
            <color theme="1"/>
            <rFont val="Calibri"/>
            <family val="2"/>
            <scheme val="minor"/>
          </rPr>
          <t>Цена за 1 л/кг при 100% предоплате. Для FERTIKA см. фасовку и примечания.</t>
        </r>
      </text>
    </comment>
  </commentList>
</comments>
</file>

<file path=xl/sharedStrings.xml><?xml version="1.0" encoding="utf-8"?>
<sst xmlns="http://schemas.openxmlformats.org/spreadsheetml/2006/main" count="558" uniqueCount="268">
  <si>
    <t>Название препарата из каталога</t>
  </si>
  <si>
    <t>Короткое описание для карточки товара</t>
  </si>
  <si>
    <t>Цена при 100% предоплате, руб./л или кг</t>
  </si>
  <si>
    <t>Наличие фото в ZIP-архиве</t>
  </si>
  <si>
    <t>Источник препарата</t>
  </si>
  <si>
    <t>Примечание</t>
  </si>
  <si>
    <t>Источник цены</t>
  </si>
  <si>
    <t>FERTIKA Листовое Старт 13-40-13</t>
  </si>
  <si>
    <t>Водорастворимое фосфорное NPK-удобрение для стартовых стадий роста и развития корней.</t>
  </si>
  <si>
    <t>Есть</t>
  </si>
  <si>
    <t>Fertika-katalog.pdf, стр. 3</t>
  </si>
  <si>
    <t>Прайс ООО «Сатурн», сезон 2026, действует с 12.01.2026</t>
  </si>
  <si>
    <t>FERTIKA Листовое 18-18-18</t>
  </si>
  <si>
    <t>Универсальное водорастворимое NPK-удобрение для сбалансированного питания в течение вегетации.</t>
  </si>
  <si>
    <t>FERTIKA Листовое 10-5-40</t>
  </si>
  <si>
    <t>Высококалийное водорастворимое удобрение для формирования и качества урожая.</t>
  </si>
  <si>
    <t>Fertika-katalog.pdf, стр. 4</t>
  </si>
  <si>
    <t>FERTIKA Листовое 4-13-36</t>
  </si>
  <si>
    <t>Водорастворимое удобрение для цветения, плодоношения и налива урожая.</t>
  </si>
  <si>
    <t>FERTIKA Плюс 6,4-11-31</t>
  </si>
  <si>
    <t>Бесхлорное водорастворимое NPK-удобрение с магнием, серой и микроэлементами.</t>
  </si>
  <si>
    <t>Fertika-katalog.pdf, стр. 5</t>
  </si>
  <si>
    <t>FERTIKA Листовое 19-6-20</t>
  </si>
  <si>
    <t>Азотсодержащее водорастворимое удобрение для активного роста растений.</t>
  </si>
  <si>
    <t>FERTIKA Плюс 12-11-26</t>
  </si>
  <si>
    <t>Комплексное водорастворимое NPK-удобрение с повышенным содержанием калия.</t>
  </si>
  <si>
    <t>Fertika-katalog.pdf, стр. 6</t>
  </si>
  <si>
    <t>FERTIKA Плюс 16-20-27</t>
  </si>
  <si>
    <t>Концентрированное водорастворимое NPK-удобрение для интенсивного питания.</t>
  </si>
  <si>
    <t>FERTIKA Универсал-2 NPK 12-8-14</t>
  </si>
  <si>
    <t>Гранулированное бесхлорное удобрение для овощных и плодово-ягодных культур.</t>
  </si>
  <si>
    <t>Fertika-katalog.pdf, стр. 7</t>
  </si>
  <si>
    <t>FERTIKA Газонное Весна-Лето NPK 11-12-26</t>
  </si>
  <si>
    <t>Гранулированное удобрение для густого газона и ярко-зелёной окраски травы.</t>
  </si>
  <si>
    <t>FERTIKA Осеннее NPK 5-21-31</t>
  </si>
  <si>
    <t>Осеннее фосфорно-калийное удобрение для подготовки растений к стрессам.</t>
  </si>
  <si>
    <t>Fertika-katalog.pdf, стр. 8</t>
  </si>
  <si>
    <t>FERTIKA Хвойное для вечнозелёных Весна-Лето NPK 10-7-14</t>
  </si>
  <si>
    <t>Пролонгированное удобрение для хвойных и кислолюбивых растений.</t>
  </si>
  <si>
    <t>Цена не проставлена: точная позиция отсутствует в прайсе.</t>
  </si>
  <si>
    <t>Позиция не найдена в прайсе Saturn 2026</t>
  </si>
  <si>
    <t>FERTIKA Картофельное-5 NPK 11-9-16</t>
  </si>
  <si>
    <t>Специализированное удобрение для клубнеобразования и повышения качества картофеля.</t>
  </si>
  <si>
    <t>Fertika-katalog.pdf, стр. 9</t>
  </si>
  <si>
    <t>FERTIKA Эко Калий</t>
  </si>
  <si>
    <t>Бесхлорное калийное удобрение растительного происхождения с серой и магнием.</t>
  </si>
  <si>
    <t>Fertika-katalog.pdf, стр. 10</t>
  </si>
  <si>
    <t>Указана цена в МКР; цена за фасовку 25 кг — 54 руб./кг при предоплате и 56 руб./кг в рассрочку.</t>
  </si>
  <si>
    <t>FERTIKA Сульфат калия</t>
  </si>
  <si>
    <t>Концентрированное бесхлорное калийное удобрение с серой.</t>
  </si>
  <si>
    <t>Указана цена в МКР 1000 кг; цена в мешках 35 кг — 108 руб./кг при предоплате и 113 руб./кг в рассрочку.</t>
  </si>
  <si>
    <t>Микромак</t>
  </si>
  <si>
    <t>Комплексное микроудобрение для обработки семян, повышения всхожести и развития корней.</t>
  </si>
  <si>
    <t>Volski-Biokhim.-Obshch-inf.Buklet.pdf, стр. 6</t>
  </si>
  <si>
    <t>Экомак</t>
  </si>
  <si>
    <t>Стартовое микроудобрение для обработки семян и повышения устойчивости всходов.</t>
  </si>
  <si>
    <t>Volski-Biokhim.-Obshch-inf.Buklet.pdf, стр. 9</t>
  </si>
  <si>
    <t>Микроэл Универсальный</t>
  </si>
  <si>
    <t>Комплексное микроудобрение для листовых подкормок и коррекции дефицитов.</t>
  </si>
  <si>
    <t>Volski-Biokhim.-Obshch-inf.Buklet.pdf, стр. 10</t>
  </si>
  <si>
    <t>Микроэл Пивоваренный ячмень</t>
  </si>
  <si>
    <t>Специализированное микроудобрение для питания пивоваренного ячменя.</t>
  </si>
  <si>
    <t>Частично</t>
  </si>
  <si>
    <t>Использована цена «Микроэл (Универсальный)»: отдельной строки для этой разновидности в прайсе нет.</t>
  </si>
  <si>
    <t>Страда N</t>
  </si>
  <si>
    <t>Жидкое азотное удобрение с микроэлементами для роста вегетативной массы.</t>
  </si>
  <si>
    <t>Volski-Biokhim.-Obshch-inf.Buklet.pdf, стр. 13</t>
  </si>
  <si>
    <t>Страда P</t>
  </si>
  <si>
    <t>Жидкое фосфорное удобрение для развития корней, цветения и плодоношения.</t>
  </si>
  <si>
    <t>Volski-Biokhim.-Obshch-inf.Buklet.pdf, стр. 17</t>
  </si>
  <si>
    <t>Страда K</t>
  </si>
  <si>
    <t>Жидкое калийное удобрение для качества и лёжкости урожая.</t>
  </si>
  <si>
    <t>Volski-Biokhim.-Obshch-inf.Buklet.pdf, стр. 19</t>
  </si>
  <si>
    <t>Волски Моно-Сера</t>
  </si>
  <si>
    <t>Высококонцентрированное серное удобрение для серолюбивых культур.</t>
  </si>
  <si>
    <t>Volski-Biokhim.-Obshch-inf.Buklet.pdf, стр. 21</t>
  </si>
  <si>
    <t>Волски Моно-Бор</t>
  </si>
  <si>
    <t>Борное микроудобрение для цветения, опыления и формирования завязей.</t>
  </si>
  <si>
    <t>Volski-Biokhim.-Obshch-inf.Buklet.pdf, стр. 22</t>
  </si>
  <si>
    <t>Волски Моно-Цинк</t>
  </si>
  <si>
    <t>Цинковое микроудобрение для роста, фотосинтеза и стрессоустойчивости.</t>
  </si>
  <si>
    <t>Volski-Biokhim.-Obshch-inf.Buklet.pdf, стр. 23</t>
  </si>
  <si>
    <t>Волски Моно-Железо</t>
  </si>
  <si>
    <t>Хелатное железосодержащее микроудобрение для профилактики хлороза.</t>
  </si>
  <si>
    <t>Volski-Biokhim.-Obshch-inf.Buklet.pdf, стр. 24</t>
  </si>
  <si>
    <t>Волски Моно-Медь</t>
  </si>
  <si>
    <t>Хелатное медное микроудобрение для обменных процессов и устойчивости.</t>
  </si>
  <si>
    <t>Volski-Biokhim.-Obshch-inf.Buklet.pdf, стр. 25</t>
  </si>
  <si>
    <t>Диформа Бор-Молибден</t>
  </si>
  <si>
    <t>Микроудобрение с бором и молибденом для цветения и азотного обмена.</t>
  </si>
  <si>
    <t>Volski-Biokhim.-Obshch-inf.Buklet.pdf, стр. 26</t>
  </si>
  <si>
    <t>Диформа Кальций-Азот</t>
  </si>
  <si>
    <t>Удобрение с кальцием и азотом для прочности тканей и качества плодов.</t>
  </si>
  <si>
    <t>Volski-Biokhim.-Obshch-inf.Buklet.pdf, стр. 27</t>
  </si>
  <si>
    <t>Диформа Магний-Цинк</t>
  </si>
  <si>
    <t>Микроудобрение с магнием и цинком для фотосинтеза и стрессоустойчивости.</t>
  </si>
  <si>
    <t>Volski-Biokhim.-Obshch-inf.Buklet.pdf, стр. 28</t>
  </si>
  <si>
    <t>Диформа Магний-Марганец</t>
  </si>
  <si>
    <t>Микроудобрение с магнием и марганцем для фотосинтеза и ферментативных процессов.</t>
  </si>
  <si>
    <t>Volski-Biokhim.-Obshch-inf.Buklet.pdf, стр. 29</t>
  </si>
  <si>
    <t>Диформа Марганец-Цинк</t>
  </si>
  <si>
    <t>Микроудобрение с марганцем и цинком для роста и фотосинтеза.</t>
  </si>
  <si>
    <t>Volski-Biokhim.-Obshch-inf.Buklet.pdf, стр. 30</t>
  </si>
  <si>
    <t>Диформа Марганец-Бор</t>
  </si>
  <si>
    <t>Микроудобрение с марганцем и бором для цветения и формирования урожая.</t>
  </si>
  <si>
    <t>Volski-Biokhim.-Obshch-inf.Buklet.pdf, стр. 31</t>
  </si>
  <si>
    <t>Диформа Кремний-Калий</t>
  </si>
  <si>
    <t>Удобрение с кремнием и калием для прочности тканей и стрессоустойчивости.</t>
  </si>
  <si>
    <t>Volski-Biokhim.-Obshch-inf.Buklet.pdf, стр. 32</t>
  </si>
  <si>
    <t>Диформа Кобальт-Селен</t>
  </si>
  <si>
    <t>Микроудобрение с кобальтом и селеном для азотфиксации и антистрессовой защиты.</t>
  </si>
  <si>
    <t>Реликт Р Старт (протравитель)</t>
  </si>
  <si>
    <t>Гуминовый препарат с микроэлементами и Bacillus для предпосевной обработки семян.</t>
  </si>
  <si>
    <t>Katalog-Relikt-DV-Udobreniia.pdf, стр. 8</t>
  </si>
  <si>
    <t>Реликт Р</t>
  </si>
  <si>
    <t>Гуминово-фульвовый стимулятор для повышения урожайности и стрессоустойчивости.</t>
  </si>
  <si>
    <t>Katalog-Relikt-DV-Udobreniia.pdf, стр. 9</t>
  </si>
  <si>
    <t>Реликт М Молибден</t>
  </si>
  <si>
    <t>Молибденовое микроудобрение с аминокислотами для азотного обмена.</t>
  </si>
  <si>
    <t>Katalog-Relikt-DV-Udobreniia.pdf, стр. 10</t>
  </si>
  <si>
    <t>Реликт М Сера</t>
  </si>
  <si>
    <t>Серное удобрение для синтеза аминокислот, белка и повышения урожайности.</t>
  </si>
  <si>
    <t>Katalog-Relikt-DV-Udobreniia.pdf, стр. 11</t>
  </si>
  <si>
    <t>Реликт М Бор</t>
  </si>
  <si>
    <t>Борное микроудобрение для цветения, опыления и формирования плодов.</t>
  </si>
  <si>
    <t>Katalog-Relikt-DV-Udobreniia.pdf, стр. 12</t>
  </si>
  <si>
    <t>Реликт М Цинк</t>
  </si>
  <si>
    <t>Цинковое удобрение с аминокислотами для фотосинтеза и качества урожая.</t>
  </si>
  <si>
    <t>Katalog-Relikt-DV-Udobreniia.pdf, стр. 13</t>
  </si>
  <si>
    <t>Реликт М Кремний</t>
  </si>
  <si>
    <t>Кремниевое удобрение с калием для укрепления растений и стрессоустойчивости.</t>
  </si>
  <si>
    <t>Katalog-Relikt-DV-Udobreniia.pdf, стр. 14</t>
  </si>
  <si>
    <t>Комплексное микроудобрение для обработки семян и развития корней.</t>
  </si>
  <si>
    <t>Katalog-Relikt-DV-Udobreniia.pdf, стр. 23</t>
  </si>
  <si>
    <t>Стартовое микроудобрение для прорастания и устойчивости всходов.</t>
  </si>
  <si>
    <t>Katalog-Relikt-DV-Udobreniia.pdf, стр. 24</t>
  </si>
  <si>
    <t>Микроэл</t>
  </si>
  <si>
    <t>Комплексное микроудобрение для листовых подкормок и поддержки фотосинтеза.</t>
  </si>
  <si>
    <t>Katalog-Relikt-DV-Udobreniia.pdf, стр. 25</t>
  </si>
  <si>
    <t>Жидкое азотное удобрение с микроэлементами для роста растений.</t>
  </si>
  <si>
    <t>Katalog-Relikt-DV-Udobreniia.pdf, стр. 26</t>
  </si>
  <si>
    <t>Жидкое фосфорное удобрение для корней, цветения и плодоношения.</t>
  </si>
  <si>
    <t>Katalog-Relikt-DV-Udobreniia.pdf, стр. 27</t>
  </si>
  <si>
    <t>Жидкое калийное удобрение для качества и устойчивости урожая.</t>
  </si>
  <si>
    <t>Katalog-Relikt-DV-Udobreniia.pdf, стр. 28</t>
  </si>
  <si>
    <t>Моно-Бор</t>
  </si>
  <si>
    <t>Борное микроудобрение для формирования цветков и плодов.</t>
  </si>
  <si>
    <t>Katalog-Relikt-DV-Udobreniia.pdf, стр. 29</t>
  </si>
  <si>
    <t>Моно-Цинк</t>
  </si>
  <si>
    <t>Цинковое микроудобрение для фотосинтеза и устойчивого роста.</t>
  </si>
  <si>
    <t>Katalog-Relikt-DV-Udobreniia.pdf, стр. 30</t>
  </si>
  <si>
    <t>Моно-Железо</t>
  </si>
  <si>
    <t>Katalog-Relikt-DV-Udobreniia.pdf, стр. 31</t>
  </si>
  <si>
    <t>Моно-Сера</t>
  </si>
  <si>
    <t>Серное удобрение для эффективного азотного питания и качества урожая.</t>
  </si>
  <si>
    <t>Katalog-Relikt-DV-Udobreniia.pdf, стр. 32</t>
  </si>
  <si>
    <t>Моно-Медь</t>
  </si>
  <si>
    <t>Katalog-Relikt-DV-Udobreniia.pdf, стр. 33</t>
  </si>
  <si>
    <t>Микроудобрение с марганцем и цинком для фотосинтеза и роста.</t>
  </si>
  <si>
    <t>Katalog-Relikt-DV-Udobreniia.pdf, стр. 34</t>
  </si>
  <si>
    <t>Katalog-Relikt-DV-Udobreniia.pdf, стр. 35</t>
  </si>
  <si>
    <t>Katalog-Relikt-DV-Udobreniia.pdf, стр. 36</t>
  </si>
  <si>
    <t>Удобрение с кремнием и калием для укрепления растений.</t>
  </si>
  <si>
    <t>Katalog-Relikt-DV-Udobreniia.pdf, стр. 37</t>
  </si>
  <si>
    <t>Микроудобрение с магнием и цинком для фотосинтеза.</t>
  </si>
  <si>
    <t>Katalog-Relikt-DV-Udobreniia.pdf, стр. 38</t>
  </si>
  <si>
    <t>Микроудобрение с марганцем и бором для формирования урожая.</t>
  </si>
  <si>
    <t>Katalog-Relikt-DV-Udobreniia.pdf, стр. 39</t>
  </si>
  <si>
    <t>Удобрение с кальцием и азотом для прочности тканей.</t>
  </si>
  <si>
    <t>Katalog-Relikt-DV-Udobreniia.pdf, стр. 40</t>
  </si>
  <si>
    <t>Микроудобрение с магнием и марганцем для ферментативной активности.</t>
  </si>
  <si>
    <t>Katalog-Relikt-DV-Udobreniia.pdf, стр. 41</t>
  </si>
  <si>
    <t>Серное удобрение с азотом и магнием для серолюбивых культур.</t>
  </si>
  <si>
    <t>Katalog-Relikt-DV-Udobreniia.pdf, стр. 42</t>
  </si>
  <si>
    <t>Relict Р</t>
  </si>
  <si>
    <t>Гуминово-фульвовый стимулятор роста с адаптогенными свойствами.</t>
  </si>
  <si>
    <t>Katalog-Genezis-NEW-2026.pdf, стр. 10</t>
  </si>
  <si>
    <t>Relict М Бор</t>
  </si>
  <si>
    <t>Борное микроудобрение с молибденом для устранения дефицита бора.</t>
  </si>
  <si>
    <t>Katalog-Genezis-NEW-2026.pdf, стр. 12</t>
  </si>
  <si>
    <t>Relict М Молибден</t>
  </si>
  <si>
    <t>Молибденовое микроудобрение с L-аминокислотами для подкормок и обработки семян.</t>
  </si>
  <si>
    <t>Katalog-Genezis-NEW-2026.pdf, стр. 14</t>
  </si>
  <si>
    <t>Relict М Сера</t>
  </si>
  <si>
    <t>Сульфитное мезоудобрение для синтеза аминокислот и качества белка.</t>
  </si>
  <si>
    <t>Katalog-Genezis-NEW-2026.pdf, стр. 16</t>
  </si>
  <si>
    <t>Relict М Цинк</t>
  </si>
  <si>
    <t>Аминохелатное цинковое удобрение для фотосинтеза и стрессоустойчивости.</t>
  </si>
  <si>
    <t>Katalog-Genezis-NEW-2026.pdf, стр. 18</t>
  </si>
  <si>
    <t>Relict М Кремний</t>
  </si>
  <si>
    <t>Кремниевое удобрение с калием для укрепления тканей растений.</t>
  </si>
  <si>
    <t>Katalog-Genezis-NEW-2026.pdf, стр. 20</t>
  </si>
  <si>
    <t>Relict Р Старт</t>
  </si>
  <si>
    <t>Гуминовый препарат с микроэлементами и Bacillus для обработки семян.</t>
  </si>
  <si>
    <t>Katalog-Genezis-NEW-2026.pdf, стр. 22</t>
  </si>
  <si>
    <t>Relict Макро N Mg+</t>
  </si>
  <si>
    <t>Азотно-серно-магниевое удобрение для листовых подкормок.</t>
  </si>
  <si>
    <t>Нет</t>
  </si>
  <si>
    <t>Katalog-Genezis-NEW-2026.pdf, стр. 23</t>
  </si>
  <si>
    <t>Relict Макро PK</t>
  </si>
  <si>
    <t>Фосфорно-калийное удобрение для налива и качества урожая.</t>
  </si>
  <si>
    <t>OYYO Альфа Аминостарт</t>
  </si>
  <si>
    <t>Органоминеральное удобрение с аминокислотами для стартового развития.</t>
  </si>
  <si>
    <t>Katalog-Genezis-NEW-2026.pdf, стр. 29</t>
  </si>
  <si>
    <t>OYYO Альфа Аминобиостим</t>
  </si>
  <si>
    <t>Органоминеральное удобрение для активного роста и восстановления.</t>
  </si>
  <si>
    <t>OYYO Альфа Аминофиниш</t>
  </si>
  <si>
    <t>Высококалийное органоминеральное удобрение для налива урожая.</t>
  </si>
  <si>
    <t>OYYO Альфа Старт</t>
  </si>
  <si>
    <t>Органоминеральное удобрение для начальных фаз роста и корней.</t>
  </si>
  <si>
    <t>OYYO Биогель Амино</t>
  </si>
  <si>
    <t>Органоминеральное удобрение с аминокислотами и гуминовыми веществами.</t>
  </si>
  <si>
    <t>Katalog-Genezis-NEW-2026.pdf, стр. 31</t>
  </si>
  <si>
    <t>OYYO Биогель Профи</t>
  </si>
  <si>
    <t>Комплексное органоминеральное удобрение с макро- и микроэлементами.</t>
  </si>
  <si>
    <t>OYYO Биогель Биостим</t>
  </si>
  <si>
    <t>Комплексное удобрение с повышенным калием и органическими компонентами.</t>
  </si>
  <si>
    <t>OYYO Биогель Форте</t>
  </si>
  <si>
    <t>NPK-удобрение с органическими веществами и стимуляторами роста.</t>
  </si>
  <si>
    <t>OYYO Биогель Актив</t>
  </si>
  <si>
    <t>Фосфорное органоминеральное удобрение для корней и стартовых процессов.</t>
  </si>
  <si>
    <t>Katalog-Genezis-NEW-2026.pdf, стр. 33</t>
  </si>
  <si>
    <t>OYYO Биогель Универсал</t>
  </si>
  <si>
    <t>Универсальное комплексное удобрение для различных культур.</t>
  </si>
  <si>
    <t>OYYO Биогель Старт</t>
  </si>
  <si>
    <t>Стартовое удобрение с фосфором и кальцием для корневой системы.</t>
  </si>
  <si>
    <t>OYYO Биогель Комплекс</t>
  </si>
  <si>
    <t>Позиция в прайсе</t>
  </si>
  <si>
    <t>Предоплата, руб./л или кг</t>
  </si>
  <si>
    <t>Рассрочка, руб./л или кг</t>
  </si>
  <si>
    <t>Фасовка / форма</t>
  </si>
  <si>
    <t>Страница</t>
  </si>
  <si>
    <t>см. прайс</t>
  </si>
  <si>
    <t>Реликт Р (Старт)</t>
  </si>
  <si>
    <t>раствор</t>
  </si>
  <si>
    <t>Микроэл (Универсальный)</t>
  </si>
  <si>
    <t>Фертика Листовое Старт 13-40-13</t>
  </si>
  <si>
    <t>25 кг</t>
  </si>
  <si>
    <t>Фертика Листовое 18-18-18</t>
  </si>
  <si>
    <t>Фертика Листовое 10-5-40</t>
  </si>
  <si>
    <t>Фертика Листовое 4-13-36</t>
  </si>
  <si>
    <t>Фертика Плюс 16-20-27</t>
  </si>
  <si>
    <t>Фертика Листовое 19-6-20</t>
  </si>
  <si>
    <t>Фертика Плюс 6,4-11-31</t>
  </si>
  <si>
    <t>Фертика Плюс 12-11-26</t>
  </si>
  <si>
    <t>Фертика Осеннее</t>
  </si>
  <si>
    <t>800 кг</t>
  </si>
  <si>
    <t>Фертика Универсал-2</t>
  </si>
  <si>
    <t>Фертика Картофельное-5</t>
  </si>
  <si>
    <t>Фертика Газонное Весна-Лето</t>
  </si>
  <si>
    <t>Эко Калий</t>
  </si>
  <si>
    <t>МКР</t>
  </si>
  <si>
    <t>Сульфат Калия</t>
  </si>
  <si>
    <t>МКР 1000 кг</t>
  </si>
  <si>
    <t>мешки 35 кг</t>
  </si>
  <si>
    <t>Пояснения к ценам</t>
  </si>
  <si>
    <t>Тема</t>
  </si>
  <si>
    <t>Пояснение</t>
  </si>
  <si>
    <t>Источник</t>
  </si>
  <si>
    <t>Прайс ООО «Сатурн», сезон 2026, действует с 12.01.2026.</t>
  </si>
  <si>
    <t>Единица</t>
  </si>
  <si>
    <t>Цены указаны за 1 литр или 1 килограмм. Фасовки FERTIKA приведены на листе «Прайс Сатурн».</t>
  </si>
  <si>
    <t>Условия</t>
  </si>
  <si>
    <t>Отдельно показаны цены при 100% предоплате и в рассрочку.</t>
  </si>
  <si>
    <t>Пустые цены</t>
  </si>
  <si>
    <t>Пустая цена означает, что точная позиция отсутствует в прайсе Saturn 2026.</t>
  </si>
  <si>
    <t>Совпадение</t>
  </si>
  <si>
    <t>Для «Микроэл Пивоваренный ячмень» использована цена «Микроэл (Универсальный)», так как отдельной строки нет.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</si>
</sst>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[$₽-1CDECE]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color rgb="FF0000FF"/>
      <name val="Calibri"/>
    </font>
    <font>
      <b/>
      <sz val="18"/>
      <color rgb="FF1F4E78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/>
    <xf numFmtId="0" fontId="5" fillId="0" borderId="0" xfId="0" applyFont="1"/>
    <xf numFmtId="0" fontId="4" fillId="0" borderId="0" xfId="0" applyFont="1"/>
    <xf numFmtId="0" fontId="0" fillId="0" borderId="0" xfId="0"/>
  </cellXfs>
  <cellStyles count="1">
    <cellStyle name="Обычный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84"/>
  <sheetViews>
    <sheetView showGridLines="0" tabSelected="1" workbookViewId="0">
      <pane ySplit="1" topLeftCell="A2" activePane="bottomLeft" state="frozen"/>
      <selection pane="bottomLeft" activeCell="E84" sqref="E84"/>
    </sheetView>
  </sheetViews>
  <sheetFormatPr defaultRowHeight="14.5" x14ac:dyDescent="0.35"/>
  <cols>
    <col min="1" max="1" width="32.7265625" customWidth="1"/>
    <col min="2" max="2" width="48.90625" customWidth="1"/>
    <col min="3" max="3" width="23" customWidth="1"/>
    <col min="4" max="4" width="21" customWidth="1"/>
    <col min="5" max="5" width="36.26953125" customWidth="1"/>
    <col min="6" max="6" width="31.81640625" customWidth="1"/>
    <col min="7" max="7" width="46" customWidth="1"/>
  </cols>
  <sheetData>
    <row r="1" spans="1:7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2" customHeight="1" x14ac:dyDescent="0.35">
      <c r="A2" s="2" t="s">
        <v>7</v>
      </c>
      <c r="B2" s="2" t="s">
        <v>8</v>
      </c>
      <c r="C2" s="3">
        <v>227</v>
      </c>
      <c r="D2" s="4" t="s">
        <v>9</v>
      </c>
      <c r="E2" s="2" t="s">
        <v>10</v>
      </c>
      <c r="F2" s="2"/>
      <c r="G2" s="2" t="s">
        <v>11</v>
      </c>
    </row>
    <row r="3" spans="1:7" ht="62" customHeight="1" x14ac:dyDescent="0.35">
      <c r="A3" s="2" t="s">
        <v>12</v>
      </c>
      <c r="B3" s="2" t="s">
        <v>13</v>
      </c>
      <c r="C3" s="3">
        <v>202</v>
      </c>
      <c r="D3" s="4" t="s">
        <v>9</v>
      </c>
      <c r="E3" s="2" t="s">
        <v>10</v>
      </c>
      <c r="F3" s="2"/>
      <c r="G3" s="2" t="s">
        <v>11</v>
      </c>
    </row>
    <row r="4" spans="1:7" ht="62" customHeight="1" x14ac:dyDescent="0.35">
      <c r="A4" s="2" t="s">
        <v>14</v>
      </c>
      <c r="B4" s="2" t="s">
        <v>15</v>
      </c>
      <c r="C4" s="3">
        <v>222</v>
      </c>
      <c r="D4" s="4" t="s">
        <v>9</v>
      </c>
      <c r="E4" s="2" t="s">
        <v>16</v>
      </c>
      <c r="F4" s="2"/>
      <c r="G4" s="2" t="s">
        <v>11</v>
      </c>
    </row>
    <row r="5" spans="1:7" ht="62" customHeight="1" x14ac:dyDescent="0.35">
      <c r="A5" s="2" t="s">
        <v>17</v>
      </c>
      <c r="B5" s="2" t="s">
        <v>18</v>
      </c>
      <c r="C5" s="3">
        <v>232</v>
      </c>
      <c r="D5" s="4" t="s">
        <v>9</v>
      </c>
      <c r="E5" s="2" t="s">
        <v>16</v>
      </c>
      <c r="F5" s="2"/>
      <c r="G5" s="2" t="s">
        <v>11</v>
      </c>
    </row>
    <row r="6" spans="1:7" ht="62" customHeight="1" x14ac:dyDescent="0.35">
      <c r="A6" s="2" t="s">
        <v>19</v>
      </c>
      <c r="B6" s="2" t="s">
        <v>20</v>
      </c>
      <c r="C6" s="3">
        <v>225</v>
      </c>
      <c r="D6" s="4" t="s">
        <v>9</v>
      </c>
      <c r="E6" s="2" t="s">
        <v>21</v>
      </c>
      <c r="F6" s="2"/>
      <c r="G6" s="2" t="s">
        <v>11</v>
      </c>
    </row>
    <row r="7" spans="1:7" ht="62" customHeight="1" x14ac:dyDescent="0.35">
      <c r="A7" s="2" t="s">
        <v>22</v>
      </c>
      <c r="B7" s="2" t="s">
        <v>23</v>
      </c>
      <c r="C7" s="3">
        <v>196</v>
      </c>
      <c r="D7" s="4" t="s">
        <v>9</v>
      </c>
      <c r="E7" s="2" t="s">
        <v>21</v>
      </c>
      <c r="F7" s="2"/>
      <c r="G7" s="2" t="s">
        <v>11</v>
      </c>
    </row>
    <row r="8" spans="1:7" ht="62" customHeight="1" x14ac:dyDescent="0.35">
      <c r="A8" s="2" t="s">
        <v>24</v>
      </c>
      <c r="B8" s="2" t="s">
        <v>25</v>
      </c>
      <c r="C8" s="3">
        <v>207</v>
      </c>
      <c r="D8" s="4" t="s">
        <v>9</v>
      </c>
      <c r="E8" s="2" t="s">
        <v>26</v>
      </c>
      <c r="F8" s="2"/>
      <c r="G8" s="2" t="s">
        <v>11</v>
      </c>
    </row>
    <row r="9" spans="1:7" ht="62" customHeight="1" x14ac:dyDescent="0.35">
      <c r="A9" s="2" t="s">
        <v>27</v>
      </c>
      <c r="B9" s="2" t="s">
        <v>28</v>
      </c>
      <c r="C9" s="3">
        <v>203</v>
      </c>
      <c r="D9" s="4" t="s">
        <v>9</v>
      </c>
      <c r="E9" s="2" t="s">
        <v>26</v>
      </c>
      <c r="F9" s="2"/>
      <c r="G9" s="2" t="s">
        <v>11</v>
      </c>
    </row>
    <row r="10" spans="1:7" ht="62" customHeight="1" x14ac:dyDescent="0.35">
      <c r="A10" s="2" t="s">
        <v>29</v>
      </c>
      <c r="B10" s="2" t="s">
        <v>30</v>
      </c>
      <c r="C10" s="3">
        <v>112</v>
      </c>
      <c r="D10" s="4" t="s">
        <v>9</v>
      </c>
      <c r="E10" s="2" t="s">
        <v>31</v>
      </c>
      <c r="F10" s="2"/>
      <c r="G10" s="2" t="s">
        <v>11</v>
      </c>
    </row>
    <row r="11" spans="1:7" ht="62" customHeight="1" x14ac:dyDescent="0.35">
      <c r="A11" s="2" t="s">
        <v>32</v>
      </c>
      <c r="B11" s="2" t="s">
        <v>33</v>
      </c>
      <c r="C11" s="3">
        <v>96</v>
      </c>
      <c r="D11" s="4" t="s">
        <v>9</v>
      </c>
      <c r="E11" s="2" t="s">
        <v>31</v>
      </c>
      <c r="F11" s="2"/>
      <c r="G11" s="2" t="s">
        <v>11</v>
      </c>
    </row>
    <row r="12" spans="1:7" ht="62" customHeight="1" x14ac:dyDescent="0.35">
      <c r="A12" s="2" t="s">
        <v>34</v>
      </c>
      <c r="B12" s="2" t="s">
        <v>35</v>
      </c>
      <c r="C12" s="3">
        <v>106</v>
      </c>
      <c r="D12" s="4" t="s">
        <v>9</v>
      </c>
      <c r="E12" s="2" t="s">
        <v>36</v>
      </c>
      <c r="F12" s="2"/>
      <c r="G12" s="2" t="s">
        <v>11</v>
      </c>
    </row>
    <row r="13" spans="1:7" ht="62" customHeight="1" x14ac:dyDescent="0.35">
      <c r="A13" s="2" t="s">
        <v>37</v>
      </c>
      <c r="B13" s="2" t="s">
        <v>38</v>
      </c>
      <c r="C13" s="3"/>
      <c r="D13" s="4" t="s">
        <v>9</v>
      </c>
      <c r="E13" s="2" t="s">
        <v>36</v>
      </c>
      <c r="F13" s="2" t="s">
        <v>39</v>
      </c>
      <c r="G13" s="2" t="s">
        <v>40</v>
      </c>
    </row>
    <row r="14" spans="1:7" ht="62" customHeight="1" x14ac:dyDescent="0.35">
      <c r="A14" s="2" t="s">
        <v>41</v>
      </c>
      <c r="B14" s="2" t="s">
        <v>42</v>
      </c>
      <c r="C14" s="3">
        <v>110</v>
      </c>
      <c r="D14" s="4" t="s">
        <v>9</v>
      </c>
      <c r="E14" s="2" t="s">
        <v>43</v>
      </c>
      <c r="F14" s="2"/>
      <c r="G14" s="2" t="s">
        <v>11</v>
      </c>
    </row>
    <row r="15" spans="1:7" ht="62" customHeight="1" x14ac:dyDescent="0.35">
      <c r="A15" s="2" t="s">
        <v>44</v>
      </c>
      <c r="B15" s="2" t="s">
        <v>45</v>
      </c>
      <c r="C15" s="3">
        <v>48</v>
      </c>
      <c r="D15" s="4" t="s">
        <v>9</v>
      </c>
      <c r="E15" s="2" t="s">
        <v>46</v>
      </c>
      <c r="F15" s="2" t="s">
        <v>47</v>
      </c>
      <c r="G15" s="2" t="s">
        <v>11</v>
      </c>
    </row>
    <row r="16" spans="1:7" ht="62" customHeight="1" x14ac:dyDescent="0.35">
      <c r="A16" s="2" t="s">
        <v>48</v>
      </c>
      <c r="B16" s="2" t="s">
        <v>49</v>
      </c>
      <c r="C16" s="3">
        <v>103</v>
      </c>
      <c r="D16" s="4" t="s">
        <v>9</v>
      </c>
      <c r="E16" s="2" t="s">
        <v>46</v>
      </c>
      <c r="F16" s="2" t="s">
        <v>50</v>
      </c>
      <c r="G16" s="2" t="s">
        <v>11</v>
      </c>
    </row>
    <row r="17" spans="1:7" ht="62" customHeight="1" x14ac:dyDescent="0.35">
      <c r="A17" s="2" t="s">
        <v>51</v>
      </c>
      <c r="B17" s="2" t="s">
        <v>52</v>
      </c>
      <c r="C17" s="3">
        <v>645.70000000000005</v>
      </c>
      <c r="D17" s="4" t="s">
        <v>9</v>
      </c>
      <c r="E17" s="2" t="s">
        <v>53</v>
      </c>
      <c r="F17" s="2"/>
      <c r="G17" s="2" t="s">
        <v>11</v>
      </c>
    </row>
    <row r="18" spans="1:7" ht="62" customHeight="1" x14ac:dyDescent="0.35">
      <c r="A18" s="2" t="s">
        <v>54</v>
      </c>
      <c r="B18" s="2" t="s">
        <v>55</v>
      </c>
      <c r="C18" s="3">
        <v>724.5</v>
      </c>
      <c r="D18" s="4" t="s">
        <v>9</v>
      </c>
      <c r="E18" s="2" t="s">
        <v>56</v>
      </c>
      <c r="F18" s="2"/>
      <c r="G18" s="2" t="s">
        <v>11</v>
      </c>
    </row>
    <row r="19" spans="1:7" ht="62" customHeight="1" x14ac:dyDescent="0.35">
      <c r="A19" s="2" t="s">
        <v>57</v>
      </c>
      <c r="B19" s="2" t="s">
        <v>58</v>
      </c>
      <c r="C19" s="3">
        <v>651</v>
      </c>
      <c r="D19" s="4" t="s">
        <v>9</v>
      </c>
      <c r="E19" s="2" t="s">
        <v>59</v>
      </c>
      <c r="F19" s="2"/>
      <c r="G19" s="2" t="s">
        <v>11</v>
      </c>
    </row>
    <row r="20" spans="1:7" ht="62" customHeight="1" x14ac:dyDescent="0.35">
      <c r="A20" s="2" t="s">
        <v>60</v>
      </c>
      <c r="B20" s="2" t="s">
        <v>61</v>
      </c>
      <c r="C20" s="3">
        <v>651</v>
      </c>
      <c r="D20" s="4" t="s">
        <v>62</v>
      </c>
      <c r="E20" s="2" t="s">
        <v>59</v>
      </c>
      <c r="F20" s="2" t="s">
        <v>63</v>
      </c>
      <c r="G20" s="2" t="s">
        <v>11</v>
      </c>
    </row>
    <row r="21" spans="1:7" ht="62" customHeight="1" x14ac:dyDescent="0.35">
      <c r="A21" s="2" t="s">
        <v>64</v>
      </c>
      <c r="B21" s="2" t="s">
        <v>65</v>
      </c>
      <c r="C21" s="3">
        <v>409.5</v>
      </c>
      <c r="D21" s="4" t="s">
        <v>9</v>
      </c>
      <c r="E21" s="2" t="s">
        <v>66</v>
      </c>
      <c r="F21" s="2"/>
      <c r="G21" s="2" t="s">
        <v>11</v>
      </c>
    </row>
    <row r="22" spans="1:7" ht="62" customHeight="1" x14ac:dyDescent="0.35">
      <c r="A22" s="2" t="s">
        <v>67</v>
      </c>
      <c r="B22" s="2" t="s">
        <v>68</v>
      </c>
      <c r="C22" s="3">
        <v>577.5</v>
      </c>
      <c r="D22" s="4" t="s">
        <v>9</v>
      </c>
      <c r="E22" s="2" t="s">
        <v>69</v>
      </c>
      <c r="F22" s="2"/>
      <c r="G22" s="2" t="s">
        <v>11</v>
      </c>
    </row>
    <row r="23" spans="1:7" ht="62" customHeight="1" x14ac:dyDescent="0.35">
      <c r="A23" s="2" t="s">
        <v>70</v>
      </c>
      <c r="B23" s="2" t="s">
        <v>71</v>
      </c>
      <c r="C23" s="3">
        <v>332.5</v>
      </c>
      <c r="D23" s="4" t="s">
        <v>9</v>
      </c>
      <c r="E23" s="2" t="s">
        <v>72</v>
      </c>
      <c r="F23" s="2"/>
      <c r="G23" s="2" t="s">
        <v>11</v>
      </c>
    </row>
    <row r="24" spans="1:7" ht="62" customHeight="1" x14ac:dyDescent="0.35">
      <c r="A24" s="2" t="s">
        <v>73</v>
      </c>
      <c r="B24" s="2" t="s">
        <v>74</v>
      </c>
      <c r="C24" s="3">
        <v>490</v>
      </c>
      <c r="D24" s="4" t="s">
        <v>9</v>
      </c>
      <c r="E24" s="2" t="s">
        <v>75</v>
      </c>
      <c r="F24" s="2"/>
      <c r="G24" s="2" t="s">
        <v>11</v>
      </c>
    </row>
    <row r="25" spans="1:7" ht="62" customHeight="1" x14ac:dyDescent="0.35">
      <c r="A25" s="2" t="s">
        <v>76</v>
      </c>
      <c r="B25" s="2" t="s">
        <v>77</v>
      </c>
      <c r="C25" s="3">
        <v>760</v>
      </c>
      <c r="D25" s="4" t="s">
        <v>9</v>
      </c>
      <c r="E25" s="2" t="s">
        <v>78</v>
      </c>
      <c r="F25" s="2"/>
      <c r="G25" s="2" t="s">
        <v>11</v>
      </c>
    </row>
    <row r="26" spans="1:7" ht="62" customHeight="1" x14ac:dyDescent="0.35">
      <c r="A26" s="2" t="s">
        <v>79</v>
      </c>
      <c r="B26" s="2" t="s">
        <v>80</v>
      </c>
      <c r="C26" s="3">
        <v>728</v>
      </c>
      <c r="D26" s="4" t="s">
        <v>9</v>
      </c>
      <c r="E26" s="2" t="s">
        <v>81</v>
      </c>
      <c r="F26" s="2"/>
      <c r="G26" s="2" t="s">
        <v>11</v>
      </c>
    </row>
    <row r="27" spans="1:7" ht="62" customHeight="1" x14ac:dyDescent="0.35">
      <c r="A27" s="2" t="s">
        <v>82</v>
      </c>
      <c r="B27" s="2" t="s">
        <v>83</v>
      </c>
      <c r="C27" s="3">
        <v>430</v>
      </c>
      <c r="D27" s="4" t="s">
        <v>9</v>
      </c>
      <c r="E27" s="2" t="s">
        <v>84</v>
      </c>
      <c r="F27" s="2"/>
      <c r="G27" s="2" t="s">
        <v>11</v>
      </c>
    </row>
    <row r="28" spans="1:7" ht="62" customHeight="1" x14ac:dyDescent="0.35">
      <c r="A28" s="2" t="s">
        <v>85</v>
      </c>
      <c r="B28" s="2" t="s">
        <v>86</v>
      </c>
      <c r="C28" s="3">
        <v>465</v>
      </c>
      <c r="D28" s="4" t="s">
        <v>9</v>
      </c>
      <c r="E28" s="2" t="s">
        <v>87</v>
      </c>
      <c r="F28" s="2"/>
      <c r="G28" s="2" t="s">
        <v>11</v>
      </c>
    </row>
    <row r="29" spans="1:7" ht="62" customHeight="1" x14ac:dyDescent="0.35">
      <c r="A29" s="2" t="s">
        <v>88</v>
      </c>
      <c r="B29" s="2" t="s">
        <v>89</v>
      </c>
      <c r="C29" s="3">
        <v>1290</v>
      </c>
      <c r="D29" s="4" t="s">
        <v>9</v>
      </c>
      <c r="E29" s="2" t="s">
        <v>90</v>
      </c>
      <c r="F29" s="2"/>
      <c r="G29" s="2" t="s">
        <v>11</v>
      </c>
    </row>
    <row r="30" spans="1:7" ht="62" customHeight="1" x14ac:dyDescent="0.35">
      <c r="A30" s="2" t="s">
        <v>91</v>
      </c>
      <c r="B30" s="2" t="s">
        <v>92</v>
      </c>
      <c r="C30" s="3">
        <v>650</v>
      </c>
      <c r="D30" s="4" t="s">
        <v>9</v>
      </c>
      <c r="E30" s="2" t="s">
        <v>93</v>
      </c>
      <c r="F30" s="2"/>
      <c r="G30" s="2" t="s">
        <v>11</v>
      </c>
    </row>
    <row r="31" spans="1:7" ht="62" customHeight="1" x14ac:dyDescent="0.35">
      <c r="A31" s="2" t="s">
        <v>94</v>
      </c>
      <c r="B31" s="2" t="s">
        <v>95</v>
      </c>
      <c r="C31" s="3">
        <v>653</v>
      </c>
      <c r="D31" s="4" t="s">
        <v>9</v>
      </c>
      <c r="E31" s="2" t="s">
        <v>96</v>
      </c>
      <c r="F31" s="2"/>
      <c r="G31" s="2" t="s">
        <v>11</v>
      </c>
    </row>
    <row r="32" spans="1:7" ht="62" customHeight="1" x14ac:dyDescent="0.35">
      <c r="A32" s="2" t="s">
        <v>97</v>
      </c>
      <c r="B32" s="2" t="s">
        <v>98</v>
      </c>
      <c r="C32" s="3">
        <v>520</v>
      </c>
      <c r="D32" s="4" t="s">
        <v>9</v>
      </c>
      <c r="E32" s="2" t="s">
        <v>99</v>
      </c>
      <c r="F32" s="2"/>
      <c r="G32" s="2" t="s">
        <v>11</v>
      </c>
    </row>
    <row r="33" spans="1:7" ht="62" customHeight="1" x14ac:dyDescent="0.35">
      <c r="A33" s="2" t="s">
        <v>100</v>
      </c>
      <c r="B33" s="2" t="s">
        <v>101</v>
      </c>
      <c r="C33" s="3">
        <v>605</v>
      </c>
      <c r="D33" s="4" t="s">
        <v>9</v>
      </c>
      <c r="E33" s="2" t="s">
        <v>102</v>
      </c>
      <c r="F33" s="2"/>
      <c r="G33" s="2" t="s">
        <v>11</v>
      </c>
    </row>
    <row r="34" spans="1:7" ht="62" customHeight="1" x14ac:dyDescent="0.35">
      <c r="A34" s="2" t="s">
        <v>103</v>
      </c>
      <c r="B34" s="2" t="s">
        <v>104</v>
      </c>
      <c r="C34" s="3">
        <v>1290</v>
      </c>
      <c r="D34" s="4" t="s">
        <v>9</v>
      </c>
      <c r="E34" s="2" t="s">
        <v>105</v>
      </c>
      <c r="F34" s="2"/>
      <c r="G34" s="2" t="s">
        <v>11</v>
      </c>
    </row>
    <row r="35" spans="1:7" ht="62" customHeight="1" x14ac:dyDescent="0.35">
      <c r="A35" s="2" t="s">
        <v>106</v>
      </c>
      <c r="B35" s="2" t="s">
        <v>107</v>
      </c>
      <c r="C35" s="3">
        <v>695</v>
      </c>
      <c r="D35" s="4" t="s">
        <v>9</v>
      </c>
      <c r="E35" s="2" t="s">
        <v>108</v>
      </c>
      <c r="F35" s="2"/>
      <c r="G35" s="2" t="s">
        <v>11</v>
      </c>
    </row>
    <row r="36" spans="1:7" ht="62" customHeight="1" x14ac:dyDescent="0.35">
      <c r="A36" s="2" t="s">
        <v>109</v>
      </c>
      <c r="B36" s="2" t="s">
        <v>110</v>
      </c>
      <c r="C36" s="3">
        <v>1020</v>
      </c>
      <c r="D36" s="4" t="s">
        <v>9</v>
      </c>
      <c r="E36" s="2" t="s">
        <v>108</v>
      </c>
      <c r="F36" s="2"/>
      <c r="G36" s="2" t="s">
        <v>11</v>
      </c>
    </row>
    <row r="37" spans="1:7" ht="62" customHeight="1" x14ac:dyDescent="0.35">
      <c r="A37" s="2" t="s">
        <v>111</v>
      </c>
      <c r="B37" s="2" t="s">
        <v>112</v>
      </c>
      <c r="C37" s="3">
        <v>735</v>
      </c>
      <c r="D37" s="4" t="s">
        <v>9</v>
      </c>
      <c r="E37" s="2" t="s">
        <v>113</v>
      </c>
      <c r="F37" s="2"/>
      <c r="G37" s="2" t="s">
        <v>11</v>
      </c>
    </row>
    <row r="38" spans="1:7" ht="62" customHeight="1" x14ac:dyDescent="0.35">
      <c r="A38" s="2" t="s">
        <v>114</v>
      </c>
      <c r="B38" s="2" t="s">
        <v>115</v>
      </c>
      <c r="C38" s="3">
        <v>615</v>
      </c>
      <c r="D38" s="4" t="s">
        <v>9</v>
      </c>
      <c r="E38" s="2" t="s">
        <v>116</v>
      </c>
      <c r="F38" s="2"/>
      <c r="G38" s="2" t="s">
        <v>11</v>
      </c>
    </row>
    <row r="39" spans="1:7" ht="62" customHeight="1" x14ac:dyDescent="0.35">
      <c r="A39" s="2" t="s">
        <v>117</v>
      </c>
      <c r="B39" s="2" t="s">
        <v>118</v>
      </c>
      <c r="C39" s="3">
        <v>1340</v>
      </c>
      <c r="D39" s="4" t="s">
        <v>9</v>
      </c>
      <c r="E39" s="2" t="s">
        <v>119</v>
      </c>
      <c r="F39" s="2"/>
      <c r="G39" s="2" t="s">
        <v>11</v>
      </c>
    </row>
    <row r="40" spans="1:7" ht="62" customHeight="1" x14ac:dyDescent="0.35">
      <c r="A40" s="2" t="s">
        <v>120</v>
      </c>
      <c r="B40" s="2" t="s">
        <v>121</v>
      </c>
      <c r="C40" s="3">
        <v>730</v>
      </c>
      <c r="D40" s="4" t="s">
        <v>9</v>
      </c>
      <c r="E40" s="2" t="s">
        <v>122</v>
      </c>
      <c r="F40" s="2"/>
      <c r="G40" s="2" t="s">
        <v>11</v>
      </c>
    </row>
    <row r="41" spans="1:7" ht="62" customHeight="1" x14ac:dyDescent="0.35">
      <c r="A41" s="2" t="s">
        <v>123</v>
      </c>
      <c r="B41" s="2" t="s">
        <v>124</v>
      </c>
      <c r="C41" s="3">
        <v>765</v>
      </c>
      <c r="D41" s="4" t="s">
        <v>9</v>
      </c>
      <c r="E41" s="2" t="s">
        <v>125</v>
      </c>
      <c r="F41" s="2"/>
      <c r="G41" s="2" t="s">
        <v>11</v>
      </c>
    </row>
    <row r="42" spans="1:7" ht="62" customHeight="1" x14ac:dyDescent="0.35">
      <c r="A42" s="2" t="s">
        <v>126</v>
      </c>
      <c r="B42" s="2" t="s">
        <v>127</v>
      </c>
      <c r="C42" s="3">
        <v>695</v>
      </c>
      <c r="D42" s="4" t="s">
        <v>9</v>
      </c>
      <c r="E42" s="2" t="s">
        <v>128</v>
      </c>
      <c r="F42" s="2"/>
      <c r="G42" s="2" t="s">
        <v>11</v>
      </c>
    </row>
    <row r="43" spans="1:7" ht="62" customHeight="1" x14ac:dyDescent="0.35">
      <c r="A43" s="2" t="s">
        <v>129</v>
      </c>
      <c r="B43" s="2" t="s">
        <v>130</v>
      </c>
      <c r="C43" s="3">
        <v>470</v>
      </c>
      <c r="D43" s="4" t="s">
        <v>9</v>
      </c>
      <c r="E43" s="2" t="s">
        <v>131</v>
      </c>
      <c r="F43" s="2"/>
      <c r="G43" s="2" t="s">
        <v>11</v>
      </c>
    </row>
    <row r="44" spans="1:7" ht="62" customHeight="1" x14ac:dyDescent="0.35">
      <c r="A44" s="2" t="s">
        <v>51</v>
      </c>
      <c r="B44" s="2" t="s">
        <v>132</v>
      </c>
      <c r="C44" s="3">
        <v>645.70000000000005</v>
      </c>
      <c r="D44" s="4" t="s">
        <v>9</v>
      </c>
      <c r="E44" s="2" t="s">
        <v>133</v>
      </c>
      <c r="F44" s="2"/>
      <c r="G44" s="2" t="s">
        <v>11</v>
      </c>
    </row>
    <row r="45" spans="1:7" ht="62" customHeight="1" x14ac:dyDescent="0.35">
      <c r="A45" s="2" t="s">
        <v>54</v>
      </c>
      <c r="B45" s="2" t="s">
        <v>134</v>
      </c>
      <c r="C45" s="3">
        <v>724.5</v>
      </c>
      <c r="D45" s="4" t="s">
        <v>9</v>
      </c>
      <c r="E45" s="2" t="s">
        <v>135</v>
      </c>
      <c r="F45" s="2"/>
      <c r="G45" s="2" t="s">
        <v>11</v>
      </c>
    </row>
    <row r="46" spans="1:7" ht="62" customHeight="1" x14ac:dyDescent="0.35">
      <c r="A46" s="2" t="s">
        <v>136</v>
      </c>
      <c r="B46" s="2" t="s">
        <v>137</v>
      </c>
      <c r="C46" s="3">
        <v>651</v>
      </c>
      <c r="D46" s="4" t="s">
        <v>9</v>
      </c>
      <c r="E46" s="2" t="s">
        <v>138</v>
      </c>
      <c r="F46" s="2"/>
      <c r="G46" s="2" t="s">
        <v>11</v>
      </c>
    </row>
    <row r="47" spans="1:7" ht="62" customHeight="1" x14ac:dyDescent="0.35">
      <c r="A47" s="2" t="s">
        <v>64</v>
      </c>
      <c r="B47" s="2" t="s">
        <v>139</v>
      </c>
      <c r="C47" s="3">
        <v>409.5</v>
      </c>
      <c r="D47" s="4" t="s">
        <v>9</v>
      </c>
      <c r="E47" s="2" t="s">
        <v>140</v>
      </c>
      <c r="F47" s="2"/>
      <c r="G47" s="2" t="s">
        <v>11</v>
      </c>
    </row>
    <row r="48" spans="1:7" ht="62" customHeight="1" x14ac:dyDescent="0.35">
      <c r="A48" s="2" t="s">
        <v>67</v>
      </c>
      <c r="B48" s="2" t="s">
        <v>141</v>
      </c>
      <c r="C48" s="3">
        <v>577.5</v>
      </c>
      <c r="D48" s="4" t="s">
        <v>9</v>
      </c>
      <c r="E48" s="2" t="s">
        <v>142</v>
      </c>
      <c r="F48" s="2"/>
      <c r="G48" s="2" t="s">
        <v>11</v>
      </c>
    </row>
    <row r="49" spans="1:7" ht="62" customHeight="1" x14ac:dyDescent="0.35">
      <c r="A49" s="2" t="s">
        <v>70</v>
      </c>
      <c r="B49" s="2" t="s">
        <v>143</v>
      </c>
      <c r="C49" s="3">
        <v>332.5</v>
      </c>
      <c r="D49" s="4" t="s">
        <v>9</v>
      </c>
      <c r="E49" s="2" t="s">
        <v>144</v>
      </c>
      <c r="F49" s="2"/>
      <c r="G49" s="2" t="s">
        <v>11</v>
      </c>
    </row>
    <row r="50" spans="1:7" ht="62" customHeight="1" x14ac:dyDescent="0.35">
      <c r="A50" s="2" t="s">
        <v>145</v>
      </c>
      <c r="B50" s="2" t="s">
        <v>146</v>
      </c>
      <c r="C50" s="3">
        <v>760</v>
      </c>
      <c r="D50" s="4" t="s">
        <v>9</v>
      </c>
      <c r="E50" s="2" t="s">
        <v>147</v>
      </c>
      <c r="F50" s="2"/>
      <c r="G50" s="2" t="s">
        <v>11</v>
      </c>
    </row>
    <row r="51" spans="1:7" ht="62" customHeight="1" x14ac:dyDescent="0.35">
      <c r="A51" s="2" t="s">
        <v>148</v>
      </c>
      <c r="B51" s="2" t="s">
        <v>149</v>
      </c>
      <c r="C51" s="3">
        <v>728</v>
      </c>
      <c r="D51" s="4" t="s">
        <v>9</v>
      </c>
      <c r="E51" s="2" t="s">
        <v>150</v>
      </c>
      <c r="F51" s="2"/>
      <c r="G51" s="2" t="s">
        <v>11</v>
      </c>
    </row>
    <row r="52" spans="1:7" ht="62" customHeight="1" x14ac:dyDescent="0.35">
      <c r="A52" s="2" t="s">
        <v>151</v>
      </c>
      <c r="B52" s="2" t="s">
        <v>83</v>
      </c>
      <c r="C52" s="3">
        <v>430</v>
      </c>
      <c r="D52" s="4" t="s">
        <v>9</v>
      </c>
      <c r="E52" s="2" t="s">
        <v>152</v>
      </c>
      <c r="F52" s="2"/>
      <c r="G52" s="2" t="s">
        <v>11</v>
      </c>
    </row>
    <row r="53" spans="1:7" ht="62" customHeight="1" x14ac:dyDescent="0.35">
      <c r="A53" s="2" t="s">
        <v>153</v>
      </c>
      <c r="B53" s="2" t="s">
        <v>154</v>
      </c>
      <c r="C53" s="3">
        <v>490</v>
      </c>
      <c r="D53" s="4" t="s">
        <v>9</v>
      </c>
      <c r="E53" s="2" t="s">
        <v>155</v>
      </c>
      <c r="F53" s="2"/>
      <c r="G53" s="2" t="s">
        <v>11</v>
      </c>
    </row>
    <row r="54" spans="1:7" ht="62" customHeight="1" x14ac:dyDescent="0.35">
      <c r="A54" s="2" t="s">
        <v>156</v>
      </c>
      <c r="B54" s="2" t="s">
        <v>86</v>
      </c>
      <c r="C54" s="3">
        <v>465</v>
      </c>
      <c r="D54" s="4" t="s">
        <v>9</v>
      </c>
      <c r="E54" s="2" t="s">
        <v>157</v>
      </c>
      <c r="F54" s="2"/>
      <c r="G54" s="2" t="s">
        <v>11</v>
      </c>
    </row>
    <row r="55" spans="1:7" ht="62" customHeight="1" x14ac:dyDescent="0.35">
      <c r="A55" s="2" t="s">
        <v>100</v>
      </c>
      <c r="B55" s="2" t="s">
        <v>158</v>
      </c>
      <c r="C55" s="3">
        <v>605</v>
      </c>
      <c r="D55" s="4" t="s">
        <v>9</v>
      </c>
      <c r="E55" s="2" t="s">
        <v>159</v>
      </c>
      <c r="F55" s="2"/>
      <c r="G55" s="2" t="s">
        <v>11</v>
      </c>
    </row>
    <row r="56" spans="1:7" ht="62" customHeight="1" x14ac:dyDescent="0.35">
      <c r="A56" s="2" t="s">
        <v>88</v>
      </c>
      <c r="B56" s="2" t="s">
        <v>89</v>
      </c>
      <c r="C56" s="3">
        <v>1290</v>
      </c>
      <c r="D56" s="4" t="s">
        <v>9</v>
      </c>
      <c r="E56" s="2" t="s">
        <v>160</v>
      </c>
      <c r="F56" s="2"/>
      <c r="G56" s="2" t="s">
        <v>11</v>
      </c>
    </row>
    <row r="57" spans="1:7" ht="62" customHeight="1" x14ac:dyDescent="0.35">
      <c r="A57" s="2" t="s">
        <v>109</v>
      </c>
      <c r="B57" s="2" t="s">
        <v>110</v>
      </c>
      <c r="C57" s="3">
        <v>1020</v>
      </c>
      <c r="D57" s="4" t="s">
        <v>9</v>
      </c>
      <c r="E57" s="2" t="s">
        <v>161</v>
      </c>
      <c r="F57" s="2"/>
      <c r="G57" s="2" t="s">
        <v>11</v>
      </c>
    </row>
    <row r="58" spans="1:7" ht="62" customHeight="1" x14ac:dyDescent="0.35">
      <c r="A58" s="2" t="s">
        <v>106</v>
      </c>
      <c r="B58" s="2" t="s">
        <v>162</v>
      </c>
      <c r="C58" s="3">
        <v>695</v>
      </c>
      <c r="D58" s="4" t="s">
        <v>9</v>
      </c>
      <c r="E58" s="2" t="s">
        <v>163</v>
      </c>
      <c r="F58" s="2"/>
      <c r="G58" s="2" t="s">
        <v>11</v>
      </c>
    </row>
    <row r="59" spans="1:7" ht="62" customHeight="1" x14ac:dyDescent="0.35">
      <c r="A59" s="2" t="s">
        <v>94</v>
      </c>
      <c r="B59" s="2" t="s">
        <v>164</v>
      </c>
      <c r="C59" s="3">
        <v>653</v>
      </c>
      <c r="D59" s="4" t="s">
        <v>9</v>
      </c>
      <c r="E59" s="2" t="s">
        <v>165</v>
      </c>
      <c r="F59" s="2"/>
      <c r="G59" s="2" t="s">
        <v>11</v>
      </c>
    </row>
    <row r="60" spans="1:7" ht="62" customHeight="1" x14ac:dyDescent="0.35">
      <c r="A60" s="2" t="s">
        <v>103</v>
      </c>
      <c r="B60" s="2" t="s">
        <v>166</v>
      </c>
      <c r="C60" s="3">
        <v>1290</v>
      </c>
      <c r="D60" s="4" t="s">
        <v>9</v>
      </c>
      <c r="E60" s="2" t="s">
        <v>167</v>
      </c>
      <c r="F60" s="2"/>
      <c r="G60" s="2" t="s">
        <v>11</v>
      </c>
    </row>
    <row r="61" spans="1:7" ht="62" customHeight="1" x14ac:dyDescent="0.35">
      <c r="A61" s="2" t="s">
        <v>91</v>
      </c>
      <c r="B61" s="2" t="s">
        <v>168</v>
      </c>
      <c r="C61" s="3">
        <v>650</v>
      </c>
      <c r="D61" s="4" t="s">
        <v>9</v>
      </c>
      <c r="E61" s="2" t="s">
        <v>169</v>
      </c>
      <c r="F61" s="2"/>
      <c r="G61" s="2" t="s">
        <v>11</v>
      </c>
    </row>
    <row r="62" spans="1:7" ht="62" customHeight="1" x14ac:dyDescent="0.35">
      <c r="A62" s="2" t="s">
        <v>97</v>
      </c>
      <c r="B62" s="2" t="s">
        <v>170</v>
      </c>
      <c r="C62" s="3">
        <v>520</v>
      </c>
      <c r="D62" s="4" t="s">
        <v>9</v>
      </c>
      <c r="E62" s="2" t="s">
        <v>171</v>
      </c>
      <c r="F62" s="2"/>
      <c r="G62" s="2" t="s">
        <v>11</v>
      </c>
    </row>
    <row r="63" spans="1:7" ht="62" customHeight="1" x14ac:dyDescent="0.35">
      <c r="A63" s="2" t="s">
        <v>153</v>
      </c>
      <c r="B63" s="2" t="s">
        <v>172</v>
      </c>
      <c r="C63" s="3">
        <v>490</v>
      </c>
      <c r="D63" s="4" t="s">
        <v>9</v>
      </c>
      <c r="E63" s="2" t="s">
        <v>173</v>
      </c>
      <c r="F63" s="2"/>
      <c r="G63" s="2" t="s">
        <v>11</v>
      </c>
    </row>
    <row r="64" spans="1:7" ht="62" customHeight="1" x14ac:dyDescent="0.35">
      <c r="A64" s="2" t="s">
        <v>174</v>
      </c>
      <c r="B64" s="2" t="s">
        <v>175</v>
      </c>
      <c r="C64" s="3">
        <v>615</v>
      </c>
      <c r="D64" s="4" t="s">
        <v>9</v>
      </c>
      <c r="E64" s="2" t="s">
        <v>176</v>
      </c>
      <c r="F64" s="2"/>
      <c r="G64" s="2" t="s">
        <v>11</v>
      </c>
    </row>
    <row r="65" spans="1:7" ht="62" customHeight="1" x14ac:dyDescent="0.35">
      <c r="A65" s="2" t="s">
        <v>177</v>
      </c>
      <c r="B65" s="2" t="s">
        <v>178</v>
      </c>
      <c r="C65" s="3">
        <v>765</v>
      </c>
      <c r="D65" s="4" t="s">
        <v>9</v>
      </c>
      <c r="E65" s="2" t="s">
        <v>179</v>
      </c>
      <c r="F65" s="2"/>
      <c r="G65" s="2" t="s">
        <v>11</v>
      </c>
    </row>
    <row r="66" spans="1:7" ht="62" customHeight="1" x14ac:dyDescent="0.35">
      <c r="A66" s="2" t="s">
        <v>180</v>
      </c>
      <c r="B66" s="2" t="s">
        <v>181</v>
      </c>
      <c r="C66" s="3">
        <v>1340</v>
      </c>
      <c r="D66" s="4" t="s">
        <v>9</v>
      </c>
      <c r="E66" s="2" t="s">
        <v>182</v>
      </c>
      <c r="F66" s="2"/>
      <c r="G66" s="2" t="s">
        <v>11</v>
      </c>
    </row>
    <row r="67" spans="1:7" ht="62" customHeight="1" x14ac:dyDescent="0.35">
      <c r="A67" s="2" t="s">
        <v>183</v>
      </c>
      <c r="B67" s="2" t="s">
        <v>184</v>
      </c>
      <c r="C67" s="3">
        <v>730</v>
      </c>
      <c r="D67" s="4" t="s">
        <v>9</v>
      </c>
      <c r="E67" s="2" t="s">
        <v>185</v>
      </c>
      <c r="F67" s="2"/>
      <c r="G67" s="2" t="s">
        <v>11</v>
      </c>
    </row>
    <row r="68" spans="1:7" ht="62" customHeight="1" x14ac:dyDescent="0.35">
      <c r="A68" s="2" t="s">
        <v>186</v>
      </c>
      <c r="B68" s="2" t="s">
        <v>187</v>
      </c>
      <c r="C68" s="3">
        <v>695</v>
      </c>
      <c r="D68" s="4" t="s">
        <v>9</v>
      </c>
      <c r="E68" s="2" t="s">
        <v>188</v>
      </c>
      <c r="F68" s="2"/>
      <c r="G68" s="2" t="s">
        <v>11</v>
      </c>
    </row>
    <row r="69" spans="1:7" ht="62" customHeight="1" x14ac:dyDescent="0.35">
      <c r="A69" s="2" t="s">
        <v>189</v>
      </c>
      <c r="B69" s="2" t="s">
        <v>190</v>
      </c>
      <c r="C69" s="3">
        <v>470</v>
      </c>
      <c r="D69" s="4" t="s">
        <v>9</v>
      </c>
      <c r="E69" s="2" t="s">
        <v>191</v>
      </c>
      <c r="F69" s="2"/>
      <c r="G69" s="2" t="s">
        <v>11</v>
      </c>
    </row>
    <row r="70" spans="1:7" ht="62" customHeight="1" x14ac:dyDescent="0.35">
      <c r="A70" s="2" t="s">
        <v>192</v>
      </c>
      <c r="B70" s="2" t="s">
        <v>193</v>
      </c>
      <c r="C70" s="3">
        <v>735</v>
      </c>
      <c r="D70" s="4" t="s">
        <v>62</v>
      </c>
      <c r="E70" s="2" t="s">
        <v>194</v>
      </c>
      <c r="F70" s="2"/>
      <c r="G70" s="2" t="s">
        <v>11</v>
      </c>
    </row>
    <row r="71" spans="1:7" ht="62" customHeight="1" x14ac:dyDescent="0.35">
      <c r="A71" s="2" t="s">
        <v>195</v>
      </c>
      <c r="B71" s="2" t="s">
        <v>196</v>
      </c>
      <c r="C71" s="3"/>
      <c r="D71" s="4" t="s">
        <v>197</v>
      </c>
      <c r="E71" s="2" t="s">
        <v>198</v>
      </c>
      <c r="F71" s="2" t="s">
        <v>39</v>
      </c>
      <c r="G71" s="2" t="s">
        <v>40</v>
      </c>
    </row>
    <row r="72" spans="1:7" ht="62" customHeight="1" x14ac:dyDescent="0.35">
      <c r="A72" s="2" t="s">
        <v>199</v>
      </c>
      <c r="B72" s="2" t="s">
        <v>200</v>
      </c>
      <c r="C72" s="3"/>
      <c r="D72" s="4" t="s">
        <v>197</v>
      </c>
      <c r="E72" s="2" t="s">
        <v>198</v>
      </c>
      <c r="F72" s="2" t="s">
        <v>39</v>
      </c>
      <c r="G72" s="2" t="s">
        <v>40</v>
      </c>
    </row>
    <row r="73" spans="1:7" ht="62" customHeight="1" x14ac:dyDescent="0.35">
      <c r="A73" s="2" t="s">
        <v>201</v>
      </c>
      <c r="B73" s="2" t="s">
        <v>202</v>
      </c>
      <c r="C73" s="3"/>
      <c r="D73" s="4" t="s">
        <v>197</v>
      </c>
      <c r="E73" s="2" t="s">
        <v>203</v>
      </c>
      <c r="F73" s="2" t="s">
        <v>39</v>
      </c>
      <c r="G73" s="2" t="s">
        <v>40</v>
      </c>
    </row>
    <row r="74" spans="1:7" ht="62" customHeight="1" x14ac:dyDescent="0.35">
      <c r="A74" s="2" t="s">
        <v>204</v>
      </c>
      <c r="B74" s="2" t="s">
        <v>205</v>
      </c>
      <c r="C74" s="3"/>
      <c r="D74" s="4" t="s">
        <v>197</v>
      </c>
      <c r="E74" s="2" t="s">
        <v>203</v>
      </c>
      <c r="F74" s="2" t="s">
        <v>39</v>
      </c>
      <c r="G74" s="2" t="s">
        <v>40</v>
      </c>
    </row>
    <row r="75" spans="1:7" ht="62" customHeight="1" x14ac:dyDescent="0.35">
      <c r="A75" s="2" t="s">
        <v>206</v>
      </c>
      <c r="B75" s="2" t="s">
        <v>207</v>
      </c>
      <c r="C75" s="3"/>
      <c r="D75" s="4" t="s">
        <v>197</v>
      </c>
      <c r="E75" s="2" t="s">
        <v>203</v>
      </c>
      <c r="F75" s="2" t="s">
        <v>39</v>
      </c>
      <c r="G75" s="2" t="s">
        <v>40</v>
      </c>
    </row>
    <row r="76" spans="1:7" ht="62" customHeight="1" x14ac:dyDescent="0.35">
      <c r="A76" s="2" t="s">
        <v>208</v>
      </c>
      <c r="B76" s="2" t="s">
        <v>209</v>
      </c>
      <c r="C76" s="3"/>
      <c r="D76" s="4" t="s">
        <v>197</v>
      </c>
      <c r="E76" s="2" t="s">
        <v>203</v>
      </c>
      <c r="F76" s="2" t="s">
        <v>39</v>
      </c>
      <c r="G76" s="2" t="s">
        <v>40</v>
      </c>
    </row>
    <row r="77" spans="1:7" ht="62" customHeight="1" x14ac:dyDescent="0.35">
      <c r="A77" s="2" t="s">
        <v>210</v>
      </c>
      <c r="B77" s="2" t="s">
        <v>211</v>
      </c>
      <c r="C77" s="3"/>
      <c r="D77" s="4" t="s">
        <v>197</v>
      </c>
      <c r="E77" s="2" t="s">
        <v>212</v>
      </c>
      <c r="F77" s="2" t="s">
        <v>39</v>
      </c>
      <c r="G77" s="2" t="s">
        <v>40</v>
      </c>
    </row>
    <row r="78" spans="1:7" ht="62" customHeight="1" x14ac:dyDescent="0.35">
      <c r="A78" s="2" t="s">
        <v>213</v>
      </c>
      <c r="B78" s="2" t="s">
        <v>214</v>
      </c>
      <c r="C78" s="3"/>
      <c r="D78" s="4" t="s">
        <v>197</v>
      </c>
      <c r="E78" s="2" t="s">
        <v>212</v>
      </c>
      <c r="F78" s="2" t="s">
        <v>39</v>
      </c>
      <c r="G78" s="2" t="s">
        <v>40</v>
      </c>
    </row>
    <row r="79" spans="1:7" ht="62" customHeight="1" x14ac:dyDescent="0.35">
      <c r="A79" s="2" t="s">
        <v>215</v>
      </c>
      <c r="B79" s="2" t="s">
        <v>216</v>
      </c>
      <c r="C79" s="3"/>
      <c r="D79" s="4" t="s">
        <v>197</v>
      </c>
      <c r="E79" s="2" t="s">
        <v>212</v>
      </c>
      <c r="F79" s="2" t="s">
        <v>39</v>
      </c>
      <c r="G79" s="2" t="s">
        <v>40</v>
      </c>
    </row>
    <row r="80" spans="1:7" ht="62" customHeight="1" x14ac:dyDescent="0.35">
      <c r="A80" s="2" t="s">
        <v>217</v>
      </c>
      <c r="B80" s="2" t="s">
        <v>218</v>
      </c>
      <c r="C80" s="3"/>
      <c r="D80" s="4" t="s">
        <v>197</v>
      </c>
      <c r="E80" s="2" t="s">
        <v>212</v>
      </c>
      <c r="F80" s="2" t="s">
        <v>39</v>
      </c>
      <c r="G80" s="2" t="s">
        <v>40</v>
      </c>
    </row>
    <row r="81" spans="1:7" ht="62" customHeight="1" x14ac:dyDescent="0.35">
      <c r="A81" s="2" t="s">
        <v>219</v>
      </c>
      <c r="B81" s="2" t="s">
        <v>220</v>
      </c>
      <c r="C81" s="3"/>
      <c r="D81" s="4" t="s">
        <v>197</v>
      </c>
      <c r="E81" s="2" t="s">
        <v>221</v>
      </c>
      <c r="F81" s="2" t="s">
        <v>39</v>
      </c>
      <c r="G81" s="2" t="s">
        <v>40</v>
      </c>
    </row>
    <row r="82" spans="1:7" ht="62" customHeight="1" x14ac:dyDescent="0.35">
      <c r="A82" s="2" t="s">
        <v>222</v>
      </c>
      <c r="B82" s="2" t="s">
        <v>223</v>
      </c>
      <c r="C82" s="3"/>
      <c r="D82" s="4" t="s">
        <v>197</v>
      </c>
      <c r="E82" s="2" t="s">
        <v>221</v>
      </c>
      <c r="F82" s="2" t="s">
        <v>39</v>
      </c>
      <c r="G82" s="2" t="s">
        <v>40</v>
      </c>
    </row>
    <row r="83" spans="1:7" ht="62" customHeight="1" x14ac:dyDescent="0.35">
      <c r="A83" s="2" t="s">
        <v>224</v>
      </c>
      <c r="B83" s="2" t="s">
        <v>225</v>
      </c>
      <c r="C83" s="3"/>
      <c r="D83" s="4" t="s">
        <v>197</v>
      </c>
      <c r="E83" s="2" t="s">
        <v>221</v>
      </c>
      <c r="F83" s="2" t="s">
        <v>39</v>
      </c>
      <c r="G83" s="2" t="s">
        <v>40</v>
      </c>
    </row>
    <row r="84" spans="1:7" ht="62" customHeight="1" x14ac:dyDescent="0.35">
      <c r="A84" s="2" t="s">
        <v>226</v>
      </c>
      <c r="B84" s="2" t="s">
        <v>214</v>
      </c>
      <c r="C84" s="3"/>
      <c r="D84" s="4" t="s">
        <v>197</v>
      </c>
      <c r="E84" s="2" t="s">
        <v>221</v>
      </c>
      <c r="F84" s="2" t="s">
        <v>39</v>
      </c>
      <c r="G84" s="2" t="s">
        <v>40</v>
      </c>
    </row>
  </sheetData>
  <autoFilter ref="A1:G84"/>
  <conditionalFormatting sqref="D2:D84">
    <cfRule type="expression" dxfId="2" priority="1">
      <formula>D2="Есть"</formula>
    </cfRule>
    <cfRule type="expression" dxfId="1" priority="2">
      <formula>D2="Нет"</formula>
    </cfRule>
    <cfRule type="expression" dxfId="0" priority="3">
      <formula>D2="Частично"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showGridLines="0" workbookViewId="0">
      <pane ySplit="1" topLeftCell="A2" activePane="bottomLeft" state="frozen"/>
      <selection pane="bottomLeft" activeCell="A21" sqref="A21"/>
    </sheetView>
  </sheetViews>
  <sheetFormatPr defaultRowHeight="14.5" x14ac:dyDescent="0.35"/>
  <cols>
    <col min="1" max="1" width="42" customWidth="1"/>
    <col min="2" max="2" width="25" customWidth="1"/>
    <col min="3" max="3" width="24" customWidth="1"/>
    <col min="4" max="4" width="25" customWidth="1"/>
    <col min="5" max="5" width="12" customWidth="1"/>
  </cols>
  <sheetData>
    <row r="1" spans="1:5" x14ac:dyDescent="0.35">
      <c r="A1" s="5" t="s">
        <v>227</v>
      </c>
      <c r="B1" s="5" t="s">
        <v>228</v>
      </c>
      <c r="C1" s="5" t="s">
        <v>229</v>
      </c>
      <c r="D1" s="5" t="s">
        <v>230</v>
      </c>
      <c r="E1" s="5" t="s">
        <v>231</v>
      </c>
    </row>
    <row r="2" spans="1:5" x14ac:dyDescent="0.35">
      <c r="A2" s="6" t="s">
        <v>51</v>
      </c>
      <c r="B2" s="7">
        <v>645.70000000000005</v>
      </c>
      <c r="C2" s="7">
        <v>690</v>
      </c>
      <c r="D2" s="6" t="s">
        <v>232</v>
      </c>
      <c r="E2" s="6">
        <v>1</v>
      </c>
    </row>
    <row r="3" spans="1:5" x14ac:dyDescent="0.35">
      <c r="A3" s="6" t="s">
        <v>54</v>
      </c>
      <c r="B3" s="7">
        <v>724.5</v>
      </c>
      <c r="C3" s="7">
        <v>775</v>
      </c>
      <c r="D3" s="6" t="s">
        <v>232</v>
      </c>
      <c r="E3" s="6">
        <v>1</v>
      </c>
    </row>
    <row r="4" spans="1:5" x14ac:dyDescent="0.35">
      <c r="A4" s="6" t="s">
        <v>57</v>
      </c>
      <c r="B4" s="7">
        <v>651</v>
      </c>
      <c r="C4" s="7">
        <v>696</v>
      </c>
      <c r="D4" s="6" t="s">
        <v>232</v>
      </c>
      <c r="E4" s="6">
        <v>1</v>
      </c>
    </row>
    <row r="5" spans="1:5" x14ac:dyDescent="0.35">
      <c r="A5" s="6" t="s">
        <v>136</v>
      </c>
      <c r="B5" s="7">
        <v>651</v>
      </c>
      <c r="C5" s="7">
        <v>696</v>
      </c>
      <c r="D5" s="6" t="s">
        <v>232</v>
      </c>
      <c r="E5" s="6">
        <v>1</v>
      </c>
    </row>
    <row r="6" spans="1:5" x14ac:dyDescent="0.35">
      <c r="A6" s="6" t="s">
        <v>64</v>
      </c>
      <c r="B6" s="7">
        <v>409.5</v>
      </c>
      <c r="C6" s="7">
        <v>439</v>
      </c>
      <c r="D6" s="6" t="s">
        <v>232</v>
      </c>
      <c r="E6" s="6">
        <v>1</v>
      </c>
    </row>
    <row r="7" spans="1:5" x14ac:dyDescent="0.35">
      <c r="A7" s="6" t="s">
        <v>70</v>
      </c>
      <c r="B7" s="7">
        <v>332.5</v>
      </c>
      <c r="C7" s="7">
        <v>355.7</v>
      </c>
      <c r="D7" s="6" t="s">
        <v>232</v>
      </c>
      <c r="E7" s="6">
        <v>1</v>
      </c>
    </row>
    <row r="8" spans="1:5" x14ac:dyDescent="0.35">
      <c r="A8" s="6" t="s">
        <v>67</v>
      </c>
      <c r="B8" s="7">
        <v>577.5</v>
      </c>
      <c r="C8" s="7">
        <v>618</v>
      </c>
      <c r="D8" s="6" t="s">
        <v>232</v>
      </c>
      <c r="E8" s="6">
        <v>1</v>
      </c>
    </row>
    <row r="9" spans="1:5" x14ac:dyDescent="0.35">
      <c r="A9" s="6" t="s">
        <v>145</v>
      </c>
      <c r="B9" s="7">
        <v>760</v>
      </c>
      <c r="C9" s="7">
        <v>798</v>
      </c>
      <c r="D9" s="6" t="s">
        <v>232</v>
      </c>
      <c r="E9" s="6">
        <v>2</v>
      </c>
    </row>
    <row r="10" spans="1:5" x14ac:dyDescent="0.35">
      <c r="A10" s="6" t="s">
        <v>148</v>
      </c>
      <c r="B10" s="7">
        <v>728</v>
      </c>
      <c r="C10" s="7">
        <v>764.4</v>
      </c>
      <c r="D10" s="6" t="s">
        <v>232</v>
      </c>
      <c r="E10" s="6">
        <v>2</v>
      </c>
    </row>
    <row r="11" spans="1:5" x14ac:dyDescent="0.35">
      <c r="A11" s="6" t="s">
        <v>151</v>
      </c>
      <c r="B11" s="7">
        <v>430</v>
      </c>
      <c r="C11" s="7">
        <v>451.5</v>
      </c>
      <c r="D11" s="6" t="s">
        <v>232</v>
      </c>
      <c r="E11" s="6">
        <v>2</v>
      </c>
    </row>
    <row r="12" spans="1:5" x14ac:dyDescent="0.35">
      <c r="A12" s="6" t="s">
        <v>153</v>
      </c>
      <c r="B12" s="7">
        <v>490</v>
      </c>
      <c r="C12" s="7">
        <v>514.5</v>
      </c>
      <c r="D12" s="6" t="s">
        <v>232</v>
      </c>
      <c r="E12" s="6">
        <v>2</v>
      </c>
    </row>
    <row r="13" spans="1:5" x14ac:dyDescent="0.35">
      <c r="A13" s="6" t="s">
        <v>156</v>
      </c>
      <c r="B13" s="7">
        <v>465</v>
      </c>
      <c r="C13" s="7">
        <v>488</v>
      </c>
      <c r="D13" s="6" t="s">
        <v>232</v>
      </c>
      <c r="E13" s="6">
        <v>2</v>
      </c>
    </row>
    <row r="14" spans="1:5" x14ac:dyDescent="0.35">
      <c r="A14" s="6" t="s">
        <v>100</v>
      </c>
      <c r="B14" s="7">
        <v>605</v>
      </c>
      <c r="C14" s="7">
        <v>775</v>
      </c>
      <c r="D14" s="6" t="s">
        <v>232</v>
      </c>
      <c r="E14" s="6">
        <v>2</v>
      </c>
    </row>
    <row r="15" spans="1:5" x14ac:dyDescent="0.35">
      <c r="A15" s="6" t="s">
        <v>88</v>
      </c>
      <c r="B15" s="7">
        <v>1290</v>
      </c>
      <c r="C15" s="7">
        <v>1355</v>
      </c>
      <c r="D15" s="6" t="s">
        <v>232</v>
      </c>
      <c r="E15" s="6">
        <v>2</v>
      </c>
    </row>
    <row r="16" spans="1:5" x14ac:dyDescent="0.35">
      <c r="A16" s="6" t="s">
        <v>94</v>
      </c>
      <c r="B16" s="7">
        <v>653</v>
      </c>
      <c r="C16" s="7">
        <v>685</v>
      </c>
      <c r="D16" s="6" t="s">
        <v>232</v>
      </c>
      <c r="E16" s="6">
        <v>2</v>
      </c>
    </row>
    <row r="17" spans="1:5" x14ac:dyDescent="0.35">
      <c r="A17" s="6" t="s">
        <v>103</v>
      </c>
      <c r="B17" s="7">
        <v>1290</v>
      </c>
      <c r="C17" s="7">
        <v>1355</v>
      </c>
      <c r="D17" s="6" t="s">
        <v>232</v>
      </c>
      <c r="E17" s="6">
        <v>2</v>
      </c>
    </row>
    <row r="18" spans="1:5" x14ac:dyDescent="0.35">
      <c r="A18" s="6" t="s">
        <v>91</v>
      </c>
      <c r="B18" s="7">
        <v>650</v>
      </c>
      <c r="C18" s="7">
        <v>682.5</v>
      </c>
      <c r="D18" s="6" t="s">
        <v>232</v>
      </c>
      <c r="E18" s="6">
        <v>2</v>
      </c>
    </row>
    <row r="19" spans="1:5" x14ac:dyDescent="0.35">
      <c r="A19" s="6" t="s">
        <v>97</v>
      </c>
      <c r="B19" s="7">
        <v>520</v>
      </c>
      <c r="C19" s="7">
        <v>545</v>
      </c>
      <c r="D19" s="6" t="s">
        <v>232</v>
      </c>
      <c r="E19" s="6">
        <v>2</v>
      </c>
    </row>
    <row r="20" spans="1:5" x14ac:dyDescent="0.35">
      <c r="A20" s="6" t="s">
        <v>106</v>
      </c>
      <c r="B20" s="7">
        <v>695</v>
      </c>
      <c r="C20" s="7">
        <v>730</v>
      </c>
      <c r="D20" s="6" t="s">
        <v>232</v>
      </c>
      <c r="E20" s="6">
        <v>2</v>
      </c>
    </row>
    <row r="21" spans="1:5" x14ac:dyDescent="0.35">
      <c r="A21" s="6" t="s">
        <v>109</v>
      </c>
      <c r="B21" s="7">
        <v>1020</v>
      </c>
      <c r="C21" s="7">
        <v>1070</v>
      </c>
      <c r="D21" s="6" t="s">
        <v>232</v>
      </c>
      <c r="E21" s="6">
        <v>2</v>
      </c>
    </row>
    <row r="22" spans="1:5" x14ac:dyDescent="0.35">
      <c r="A22" s="6" t="s">
        <v>111</v>
      </c>
      <c r="B22" s="7">
        <v>735</v>
      </c>
      <c r="C22" s="7">
        <v>786</v>
      </c>
      <c r="D22" s="6" t="s">
        <v>232</v>
      </c>
      <c r="E22" s="6">
        <v>2</v>
      </c>
    </row>
    <row r="23" spans="1:5" x14ac:dyDescent="0.35">
      <c r="A23" s="6" t="s">
        <v>114</v>
      </c>
      <c r="B23" s="7">
        <v>615</v>
      </c>
      <c r="C23" s="7">
        <v>658</v>
      </c>
      <c r="D23" s="6" t="s">
        <v>232</v>
      </c>
      <c r="E23" s="6">
        <v>1</v>
      </c>
    </row>
    <row r="24" spans="1:5" x14ac:dyDescent="0.35">
      <c r="A24" s="6" t="s">
        <v>117</v>
      </c>
      <c r="B24" s="7">
        <v>1340</v>
      </c>
      <c r="C24" s="7">
        <v>1407</v>
      </c>
      <c r="D24" s="6" t="s">
        <v>232</v>
      </c>
      <c r="E24" s="6">
        <v>2</v>
      </c>
    </row>
    <row r="25" spans="1:5" x14ac:dyDescent="0.35">
      <c r="A25" s="6" t="s">
        <v>120</v>
      </c>
      <c r="B25" s="7">
        <v>730</v>
      </c>
      <c r="C25" s="7">
        <v>766.5</v>
      </c>
      <c r="D25" s="6" t="s">
        <v>232</v>
      </c>
      <c r="E25" s="6">
        <v>2</v>
      </c>
    </row>
    <row r="26" spans="1:5" x14ac:dyDescent="0.35">
      <c r="A26" s="6" t="s">
        <v>123</v>
      </c>
      <c r="B26" s="7">
        <v>765</v>
      </c>
      <c r="C26" s="7">
        <v>803.2</v>
      </c>
      <c r="D26" s="6" t="s">
        <v>232</v>
      </c>
      <c r="E26" s="6">
        <v>2</v>
      </c>
    </row>
    <row r="27" spans="1:5" x14ac:dyDescent="0.35">
      <c r="A27" s="6" t="s">
        <v>126</v>
      </c>
      <c r="B27" s="7">
        <v>695</v>
      </c>
      <c r="C27" s="7">
        <v>730</v>
      </c>
      <c r="D27" s="6" t="s">
        <v>232</v>
      </c>
      <c r="E27" s="6">
        <v>2</v>
      </c>
    </row>
    <row r="28" spans="1:5" x14ac:dyDescent="0.35">
      <c r="A28" s="6" t="s">
        <v>129</v>
      </c>
      <c r="B28" s="7">
        <v>470</v>
      </c>
      <c r="C28" s="7">
        <v>495</v>
      </c>
      <c r="D28" s="6" t="s">
        <v>232</v>
      </c>
      <c r="E28" s="6">
        <v>2</v>
      </c>
    </row>
    <row r="29" spans="1:5" x14ac:dyDescent="0.35">
      <c r="A29" s="6" t="s">
        <v>233</v>
      </c>
      <c r="B29" s="7">
        <v>735</v>
      </c>
      <c r="C29" s="7">
        <v>786</v>
      </c>
      <c r="D29" s="6" t="s">
        <v>234</v>
      </c>
      <c r="E29" s="6">
        <v>1</v>
      </c>
    </row>
    <row r="30" spans="1:5" x14ac:dyDescent="0.35">
      <c r="A30" s="6" t="s">
        <v>235</v>
      </c>
      <c r="B30" s="7">
        <v>651</v>
      </c>
      <c r="C30" s="7">
        <v>696</v>
      </c>
      <c r="D30" s="6" t="s">
        <v>234</v>
      </c>
      <c r="E30" s="6">
        <v>1</v>
      </c>
    </row>
    <row r="31" spans="1:5" x14ac:dyDescent="0.35">
      <c r="A31" s="6" t="s">
        <v>117</v>
      </c>
      <c r="B31" s="7">
        <v>1340</v>
      </c>
      <c r="C31" s="7">
        <v>1407</v>
      </c>
      <c r="D31" s="6" t="s">
        <v>234</v>
      </c>
      <c r="E31" s="6">
        <v>2</v>
      </c>
    </row>
    <row r="32" spans="1:5" x14ac:dyDescent="0.35">
      <c r="A32" s="6" t="s">
        <v>120</v>
      </c>
      <c r="B32" s="7">
        <v>730</v>
      </c>
      <c r="C32" s="7">
        <v>766.5</v>
      </c>
      <c r="D32" s="6" t="s">
        <v>234</v>
      </c>
      <c r="E32" s="6">
        <v>2</v>
      </c>
    </row>
    <row r="33" spans="1:5" x14ac:dyDescent="0.35">
      <c r="A33" s="6" t="s">
        <v>123</v>
      </c>
      <c r="B33" s="7">
        <v>765</v>
      </c>
      <c r="C33" s="7">
        <v>803.2</v>
      </c>
      <c r="D33" s="6" t="s">
        <v>234</v>
      </c>
      <c r="E33" s="6">
        <v>2</v>
      </c>
    </row>
    <row r="34" spans="1:5" x14ac:dyDescent="0.35">
      <c r="A34" s="6" t="s">
        <v>126</v>
      </c>
      <c r="B34" s="7">
        <v>695</v>
      </c>
      <c r="C34" s="7">
        <v>730</v>
      </c>
      <c r="D34" s="6" t="s">
        <v>234</v>
      </c>
      <c r="E34" s="6">
        <v>2</v>
      </c>
    </row>
    <row r="35" spans="1:5" x14ac:dyDescent="0.35">
      <c r="A35" s="6" t="s">
        <v>129</v>
      </c>
      <c r="B35" s="7">
        <v>470</v>
      </c>
      <c r="C35" s="7">
        <v>495</v>
      </c>
      <c r="D35" s="6" t="s">
        <v>234</v>
      </c>
      <c r="E35" s="6">
        <v>2</v>
      </c>
    </row>
    <row r="36" spans="1:5" x14ac:dyDescent="0.35">
      <c r="A36" s="6" t="s">
        <v>236</v>
      </c>
      <c r="B36" s="7">
        <v>227</v>
      </c>
      <c r="C36" s="7"/>
      <c r="D36" s="6" t="s">
        <v>237</v>
      </c>
      <c r="E36" s="6">
        <v>1</v>
      </c>
    </row>
    <row r="37" spans="1:5" x14ac:dyDescent="0.35">
      <c r="A37" s="6" t="s">
        <v>238</v>
      </c>
      <c r="B37" s="7">
        <v>202</v>
      </c>
      <c r="C37" s="7"/>
      <c r="D37" s="6" t="s">
        <v>237</v>
      </c>
      <c r="E37" s="6">
        <v>1</v>
      </c>
    </row>
    <row r="38" spans="1:5" x14ac:dyDescent="0.35">
      <c r="A38" s="6" t="s">
        <v>239</v>
      </c>
      <c r="B38" s="7">
        <v>222</v>
      </c>
      <c r="C38" s="7"/>
      <c r="D38" s="6" t="s">
        <v>237</v>
      </c>
      <c r="E38" s="6">
        <v>1</v>
      </c>
    </row>
    <row r="39" spans="1:5" x14ac:dyDescent="0.35">
      <c r="A39" s="6" t="s">
        <v>240</v>
      </c>
      <c r="B39" s="7">
        <v>232</v>
      </c>
      <c r="C39" s="7"/>
      <c r="D39" s="6" t="s">
        <v>237</v>
      </c>
      <c r="E39" s="6">
        <v>1</v>
      </c>
    </row>
    <row r="40" spans="1:5" x14ac:dyDescent="0.35">
      <c r="A40" s="6" t="s">
        <v>241</v>
      </c>
      <c r="B40" s="7">
        <v>203</v>
      </c>
      <c r="C40" s="7"/>
      <c r="D40" s="6" t="s">
        <v>237</v>
      </c>
      <c r="E40" s="6">
        <v>1</v>
      </c>
    </row>
    <row r="41" spans="1:5" x14ac:dyDescent="0.35">
      <c r="A41" s="6" t="s">
        <v>242</v>
      </c>
      <c r="B41" s="7">
        <v>196</v>
      </c>
      <c r="C41" s="7"/>
      <c r="D41" s="6" t="s">
        <v>237</v>
      </c>
      <c r="E41" s="6">
        <v>1</v>
      </c>
    </row>
    <row r="42" spans="1:5" x14ac:dyDescent="0.35">
      <c r="A42" s="6" t="s">
        <v>243</v>
      </c>
      <c r="B42" s="7">
        <v>225</v>
      </c>
      <c r="C42" s="7"/>
      <c r="D42" s="6" t="s">
        <v>237</v>
      </c>
      <c r="E42" s="6">
        <v>1</v>
      </c>
    </row>
    <row r="43" spans="1:5" x14ac:dyDescent="0.35">
      <c r="A43" s="6" t="s">
        <v>244</v>
      </c>
      <c r="B43" s="7">
        <v>207</v>
      </c>
      <c r="C43" s="7"/>
      <c r="D43" s="6" t="s">
        <v>237</v>
      </c>
      <c r="E43" s="6">
        <v>2</v>
      </c>
    </row>
    <row r="44" spans="1:5" x14ac:dyDescent="0.35">
      <c r="A44" s="6" t="s">
        <v>245</v>
      </c>
      <c r="B44" s="7">
        <v>106</v>
      </c>
      <c r="C44" s="7"/>
      <c r="D44" s="6" t="s">
        <v>246</v>
      </c>
      <c r="E44" s="6">
        <v>3</v>
      </c>
    </row>
    <row r="45" spans="1:5" x14ac:dyDescent="0.35">
      <c r="A45" s="6" t="s">
        <v>247</v>
      </c>
      <c r="B45" s="7">
        <v>112</v>
      </c>
      <c r="C45" s="7"/>
      <c r="D45" s="6" t="s">
        <v>246</v>
      </c>
      <c r="E45" s="6">
        <v>3</v>
      </c>
    </row>
    <row r="46" spans="1:5" x14ac:dyDescent="0.35">
      <c r="A46" s="6" t="s">
        <v>248</v>
      </c>
      <c r="B46" s="7">
        <v>110</v>
      </c>
      <c r="C46" s="7"/>
      <c r="D46" s="6" t="s">
        <v>246</v>
      </c>
      <c r="E46" s="6">
        <v>3</v>
      </c>
    </row>
    <row r="47" spans="1:5" x14ac:dyDescent="0.35">
      <c r="A47" s="6" t="s">
        <v>249</v>
      </c>
      <c r="B47" s="7">
        <v>96</v>
      </c>
      <c r="C47" s="7"/>
      <c r="D47" s="6" t="s">
        <v>246</v>
      </c>
      <c r="E47" s="6">
        <v>3</v>
      </c>
    </row>
    <row r="48" spans="1:5" x14ac:dyDescent="0.35">
      <c r="A48" s="6" t="s">
        <v>250</v>
      </c>
      <c r="B48" s="7">
        <v>48</v>
      </c>
      <c r="C48" s="7">
        <v>50</v>
      </c>
      <c r="D48" s="6" t="s">
        <v>251</v>
      </c>
      <c r="E48" s="6">
        <v>3</v>
      </c>
    </row>
    <row r="49" spans="1:5" x14ac:dyDescent="0.35">
      <c r="A49" s="6" t="s">
        <v>250</v>
      </c>
      <c r="B49" s="7">
        <v>54</v>
      </c>
      <c r="C49" s="7">
        <v>56</v>
      </c>
      <c r="D49" s="6" t="s">
        <v>237</v>
      </c>
      <c r="E49" s="6">
        <v>3</v>
      </c>
    </row>
    <row r="50" spans="1:5" x14ac:dyDescent="0.35">
      <c r="A50" s="6" t="s">
        <v>252</v>
      </c>
      <c r="B50" s="7">
        <v>103</v>
      </c>
      <c r="C50" s="7">
        <v>108</v>
      </c>
      <c r="D50" s="6" t="s">
        <v>253</v>
      </c>
      <c r="E50" s="6">
        <v>3</v>
      </c>
    </row>
    <row r="51" spans="1:5" x14ac:dyDescent="0.35">
      <c r="A51" s="6" t="s">
        <v>252</v>
      </c>
      <c r="B51" s="7">
        <v>108</v>
      </c>
      <c r="C51" s="7">
        <v>113</v>
      </c>
      <c r="D51" s="6" t="s">
        <v>254</v>
      </c>
      <c r="E51" s="6">
        <v>3</v>
      </c>
    </row>
  </sheetData>
  <autoFilter ref="A1:E5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showGridLines="0" workbookViewId="0"/>
  </sheetViews>
  <sheetFormatPr defaultRowHeight="14.5" x14ac:dyDescent="0.35"/>
  <cols>
    <col min="1" max="1" width="3" customWidth="1"/>
    <col min="2" max="2" width="26" customWidth="1"/>
    <col min="3" max="3" width="105" customWidth="1"/>
  </cols>
  <sheetData>
    <row r="2" spans="2:6" ht="23.5" x14ac:dyDescent="0.55000000000000004">
      <c r="B2" s="10" t="s">
        <v>255</v>
      </c>
      <c r="C2" s="11"/>
      <c r="D2" s="11"/>
      <c r="E2" s="11"/>
      <c r="F2" s="11"/>
    </row>
    <row r="4" spans="2:6" x14ac:dyDescent="0.35">
      <c r="B4" s="8" t="s">
        <v>256</v>
      </c>
      <c r="C4" s="8" t="s">
        <v>257</v>
      </c>
    </row>
    <row r="5" spans="2:6" ht="45" customHeight="1" x14ac:dyDescent="0.35">
      <c r="B5" s="9" t="s">
        <v>258</v>
      </c>
      <c r="C5" s="6" t="s">
        <v>259</v>
      </c>
    </row>
    <row r="6" spans="2:6" ht="45" customHeight="1" x14ac:dyDescent="0.35">
      <c r="B6" s="9" t="s">
        <v>260</v>
      </c>
      <c r="C6" s="6" t="s">
        <v>261</v>
      </c>
    </row>
    <row r="7" spans="2:6" ht="45" customHeight="1" x14ac:dyDescent="0.35">
      <c r="B7" s="9" t="s">
        <v>262</v>
      </c>
      <c r="C7" s="6" t="s">
        <v>263</v>
      </c>
    </row>
    <row r="8" spans="2:6" ht="45" customHeight="1" x14ac:dyDescent="0.35">
      <c r="B8" s="9" t="s">
        <v>264</v>
      </c>
      <c r="C8" s="6" t="s">
        <v>265</v>
      </c>
    </row>
    <row r="9" spans="2:6" ht="45" customHeight="1" x14ac:dyDescent="0.35">
      <c r="B9" s="9" t="s">
        <v>266</v>
      </c>
      <c r="C9" s="6" t="s">
        <v>267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Карточки товаров</vt:lpstr>
      <vt:lpstr>Прайс Сатурн</vt:lpstr>
      <vt:lpstr>Пояснения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2026-09-14T09:08:44Z</dcterms:created>
  <dcterms:modified xsi:type="dcterms:W3CDTF">2026-09-14T09:12:16Z</dcterms:modified>
</cp:coreProperties>
</file>