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Overview" sheetId="1" r:id="rId1"/>
    <sheet name="Translations" sheetId="2" r:id="rId2"/>
    <sheet name="1. Play Together" sheetId="3" r:id="rId3"/>
    <sheet name="1a. One on One Time" sheetId="4" r:id="rId4"/>
    <sheet name="1b. Play with your Baby" sheetId="5" r:id="rId5"/>
    <sheet name="1c. Play with your Child" sheetId="6" r:id="rId6"/>
    <sheet name="1d. Talk to Teens" sheetId="7" r:id="rId7"/>
    <sheet name="1e. Make Housework Fun" sheetId="8" r:id="rId8"/>
    <sheet name="1f. Learn Through Play" sheetId="9" r:id="rId9"/>
    <sheet name="1g. Time For Yourself" sheetId="10" r:id="rId10"/>
    <sheet name="2. Keep It Positive" sheetId="11" r:id="rId11"/>
    <sheet name="2a. Keep It Positive" sheetId="12" r:id="rId12"/>
    <sheet name="2b. Keep Calm" sheetId="13" r:id="rId13"/>
    <sheet name="2c. Get Real!" sheetId="14" r:id="rId14"/>
    <sheet name="2d. Praise Your Child" sheetId="15" r:id="rId15"/>
    <sheet name="2e. Teen Troubles" sheetId="16" r:id="rId16"/>
    <sheet name="2f. From Negative to Positive" sheetId="17" r:id="rId17"/>
    <sheet name="2g. Praise Yourself" sheetId="18" r:id="rId18"/>
    <sheet name="3. Sharing is Caring" sheetId="19" r:id="rId19"/>
    <sheet name="3a. Talk About Covid19" sheetId="20" r:id="rId20"/>
    <sheet name="3b. Share Your Worries" sheetId="21" r:id="rId21"/>
    <sheet name="3c. Learn to Listen" sheetId="22" r:id="rId22"/>
    <sheet name="3d. Who Has The Answers" sheetId="23" r:id="rId23"/>
    <sheet name="3e. Healthy Fun" sheetId="24" r:id="rId24"/>
    <sheet name="3f. Take a Break" sheetId="25" r:id="rId25"/>
  </sheets>
</workbook>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theme" Target="theme/theme1.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covid19parenting.com/" TargetMode="External"/></Relationships>
</file>

<file path=xl/worksheets/sheet1.xml><?xml version="1.0" encoding="utf-8"?>
<worksheet xmlns="http://schemas.openxmlformats.org/spreadsheetml/2006/main" xmlns:r="http://schemas.openxmlformats.org/officeDocument/2006/relationships">
  <dimension ref="B1:F1018"/>
  <sheetViews>
    <sheetView workbookViewId="0" rightToLeft="0"/>
  </sheetViews>
  <sheetData>
    <row r="1">
      <c r="B1" t="str">
        <v>Overview</v>
      </c>
      <c r="C1" t="str">
        <v>&lt;</v>
      </c>
      <c r="D1" t="str">
        <f>Translations!G6</f>
        <v>COVID19 Parenting Toolkit - audio pack</v>
      </c>
    </row>
    <row r="2">
      <c r="B2" t="str">
        <v>1. PLAY TOGETHER</v>
      </c>
      <c r="D2" t="str">
        <f>Translations!G7</f>
        <v>Scripted messages and activities for audio and video</v>
      </c>
    </row>
    <row r="3">
      <c r="B3" t="str">
        <v>2. KEEP IT POSITIVE</v>
      </c>
    </row>
    <row r="4">
      <c r="B4" t="str">
        <v>3. SHARING IS CARING</v>
      </c>
      <c r="D4" t="str">
        <f>Translations!G9</f>
        <v>What's in this audio pack?</v>
      </c>
    </row>
    <row r="5">
      <c r="D5" t="str">
        <f>Translations!G10</f>
        <v>This audio pack is a set of scripts of evidence-based messages for parents and caregivers that are shown to improve their mental health, give them positive ways to manage challenging child behaviour, and how to enjoy playing together. The scripts can be used in a variety of ways, for example, they can be read on radio, loudspeaker, video, or as a voice recording on text messages The audio pack is broken down into three core modules; Play Together, Keep It Positive, and Sharing is Caring, each with six or seven related topics.</v>
      </c>
    </row>
    <row r="7">
      <c r="B7" t="str">
        <v>Translate this document</v>
      </c>
    </row>
    <row r="10">
      <c r="D10" t="str">
        <f>Translations!G16</f>
        <v>Each topic comes with a ready-to-use script and a choice of three playful, practical activities that parents and caregivers can do with their children. There are also relaxation activities to support the mental health of adults.</v>
      </c>
    </row>
    <row r="13">
      <c r="D13" t="str">
        <f>Translations!G38</f>
        <v>MODULES</v>
      </c>
    </row>
    <row r="14">
      <c r="D14" t="str">
        <f>Translations!G41</f>
        <v>1. PLAY TOGETHER</v>
      </c>
    </row>
    <row r="15">
      <c r="D15">
        <v>7</v>
      </c>
      <c r="E15" t="str">
        <f>Translations!G19</f>
        <v>topics</v>
      </c>
      <c r="F15" t="str">
        <f>Translations!G20</f>
        <v>3 activities per topic</v>
      </c>
    </row>
    <row r="16">
      <c r="D16" t="str">
        <f>Translations!G42</f>
        <v>This module presents practical tips for parents and caregivers about how they can spend one-on-one time with their family to build positive relationships and help children learn through play.</v>
      </c>
    </row>
    <row r="18">
      <c r="D18" t="str">
        <f>Translations!G116</f>
        <v>2. KEEP IT POSITIVE</v>
      </c>
    </row>
    <row r="19">
      <c r="D19">
        <v>7</v>
      </c>
      <c r="E19" t="str">
        <f>Translations!G19</f>
        <v>topics</v>
      </c>
      <c r="F19" t="str">
        <f>Translations!G20</f>
        <v>3 activities per topic</v>
      </c>
    </row>
    <row r="20">
      <c r="D20" t="str">
        <f>Translations!G117</f>
        <v>This module will provide tips on how to encourage children and teens through positive instruction and praise. It also reminds parents and caregivers that regular self-care is the first step.</v>
      </c>
    </row>
    <row r="22">
      <c r="D22" t="str">
        <f>Translations!G188</f>
        <v>3. SHARING IS CARING</v>
      </c>
    </row>
    <row r="23">
      <c r="D23">
        <v>6</v>
      </c>
      <c r="E23" t="str">
        <f>Translations!G19</f>
        <v>topics</v>
      </c>
      <c r="F23" t="str">
        <f>Translations!G20</f>
        <v>3 activities per topic</v>
      </c>
    </row>
    <row r="24">
      <c r="D24" t="str">
        <f>Translations!G189</f>
        <v>This module will provide tips on how to deal with worry and anxiety in the family by listening to each other, letting go of stress in a fun way and remembering to take a pause.</v>
      </c>
    </row>
    <row r="27">
      <c r="D27" t="str">
        <f>Translations!G21</f>
        <v>Who is this audio pack for?</v>
      </c>
    </row>
    <row r="28" xml:space="preserve">
      <c r="D28" t="str" xml:space="preserve">
        <f>Translations!G22</f>
        <v xml:space="preserve">The audio pack is primarily designed for government agencies and nongovernmental organizations that work to promote child and/or parent health and well-being. They may also be of interest to anyone who is concerned about the welfare of children in these challenging times.
</v>
      </c>
    </row>
    <row r="31">
      <c r="D31" t="str">
        <f>Translations!G23</f>
        <v>How can you use these audio scripts?</v>
      </c>
    </row>
    <row r="32">
      <c r="D32" t="str">
        <f>Translations!G24</f>
        <v>The content of the audio pack is open-source and free to use, adaptable for any context. The scripts and activities can be read out for a wide range of uses; such as radio or loudspeaker broadcast, or pre-recorded as voice notes to send via instant messaging. One complete module would take approximately 20 minutes to broadcast. Each topic and activity would take approximately 3 minutes.</v>
      </c>
    </row>
    <row r="37">
      <c r="D37" t="str">
        <f>Translations!G25</f>
        <v>Here are two suggestions for implementation:</v>
      </c>
    </row>
    <row r="38">
      <c r="D38" t="str">
        <f>Translations!G26</f>
        <v>Module by module</v>
      </c>
    </row>
    <row r="39">
      <c r="D39" t="str">
        <f>Translations!G27</f>
        <v>Parenting modules can be spread out on a daily or weekly basis</v>
      </c>
    </row>
    <row r="40">
      <c r="D40" t="str">
        <f>Translations!G28</f>
        <v>for example, one module per week over three weeks, or one module per day over three days</v>
      </c>
    </row>
    <row r="41">
      <c r="D41" t="str">
        <f>Translations!G29</f>
        <v>Topic by Topic</v>
      </c>
    </row>
    <row r="42">
      <c r="D42" t="str">
        <f>Translations!G30</f>
        <v>Parenting topics can be spread out on a daily or weekly basis</v>
      </c>
    </row>
    <row r="43">
      <c r="D43" t="str">
        <f>Translations!G31</f>
        <v>for example, one topic per day over three weeks or several topics per day over a shorter time</v>
      </c>
    </row>
    <row r="45">
      <c r="D45" t="str">
        <v>Translation Tool</v>
      </c>
    </row>
    <row r="46">
      <c r="D46" t="str">
        <v>You can use the Translation Tool sheet to translate all or some of the content and it will automatically update throughout the resource. This tool is not available in pdf format.</v>
      </c>
    </row>
  </sheetData>
  <mergeCells count="26">
    <mergeCell ref="D1:J1"/>
    <mergeCell ref="D2:J2"/>
    <mergeCell ref="D4:J4"/>
    <mergeCell ref="D5:J9"/>
    <mergeCell ref="D10:J12"/>
    <mergeCell ref="D14:J14"/>
    <mergeCell ref="F15:J15"/>
    <mergeCell ref="D16:J17"/>
    <mergeCell ref="D18:J18"/>
    <mergeCell ref="F19:J19"/>
    <mergeCell ref="D20:J21"/>
    <mergeCell ref="D22:J22"/>
    <mergeCell ref="F23:J23"/>
    <mergeCell ref="D24:J25"/>
    <mergeCell ref="D40:J40"/>
    <mergeCell ref="D41:J41"/>
    <mergeCell ref="D42:J42"/>
    <mergeCell ref="D43:J43"/>
    <mergeCell ref="D46:J47"/>
    <mergeCell ref="D27:H27"/>
    <mergeCell ref="D28:J30"/>
    <mergeCell ref="D31:H31"/>
    <mergeCell ref="D32:J35"/>
    <mergeCell ref="D37:J37"/>
    <mergeCell ref="D38:J38"/>
    <mergeCell ref="D39:J39"/>
  </mergeCells>
  <hyperlinks>
    <hyperlink ref="B1" location="Overview!A1"/>
    <hyperlink ref="B2" location="1. Play Together!A1"/>
    <hyperlink ref="B3" location="2. Keep It Positive!A1"/>
    <hyperlink ref="B4" location="3. Sharing is Caring!A1"/>
    <hyperlink ref="B7" location="Translations!A1"/>
    <hyperlink ref="D45" location="Translations!A1"/>
  </hyperlinks>
  <pageMargins left="0.25" right="0.25" top="0.75" bottom="0.75" header="0" footer="0"/>
  <ignoredErrors>
    <ignoredError numberStoredAsText="1" sqref="B1:F1018"/>
  </ignoredErrors>
</worksheet>
</file>

<file path=xl/worksheets/sheet10.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Translations!G105</f>
        <v>TIME FOR YOURSELF</v>
      </c>
    </row>
    <row r="2">
      <c r="B2" t="str">
        <v>1. PLAY TOGETHER</v>
      </c>
      <c r="D2" t="str">
        <f>Translations!G36</f>
        <v>note to announcer/recorder</v>
      </c>
    </row>
    <row r="3">
      <c r="B3" t="str">
        <v>ONE ON ONE TIME</v>
      </c>
      <c r="D3" t="str">
        <f>Translations!G106</f>
        <v>In order to be able to spend positive one-on-one time as a family, it is important that parents also take care of themselves and recognize their own efforts.</v>
      </c>
    </row>
    <row r="4">
      <c r="B4" t="str">
        <v>PLAY WITH YOUR BABY</v>
      </c>
    </row>
    <row r="5">
      <c r="B5" t="str">
        <v>PLAY WITH YOUR CHILD</v>
      </c>
      <c r="D5" t="str">
        <f>Translations!G40</f>
        <v>Script</v>
      </c>
    </row>
    <row r="6">
      <c r="B6" t="str">
        <v>TALK TO TEENS</v>
      </c>
      <c r="D6" t="str">
        <f>Translations!G32</f>
        <v>duration</v>
      </c>
      <c r="E6" t="str">
        <v>3 min</v>
      </c>
    </row>
    <row r="7" xml:space="preserve">
      <c r="B7" t="str">
        <v>MAKE HOUSEWORK FUN</v>
      </c>
      <c r="D7" t="str" xml:space="preserve">
        <f>Translations!G107</f>
        <v xml:space="preserve">So how much time are you finding for yourself at the moment?
Not much?
It's tough to be there for your children when there is no time for you! Being fun, creative, calm and caring takes energy and focus. 
That's why taking pauses throughout the day is so important. 
It's simple. You need to take care of yourself so that you can take care of your children. Make sense?
This includes talking kindly to yourself, especially at the end of a difficult day. Try it before you sleep tonight!</v>
      </c>
    </row>
    <row r="8">
      <c r="B8" t="str">
        <v>LEARN THROUGH PLAY</v>
      </c>
    </row>
    <row r="9">
      <c r="B9" t="str">
        <v>TIME FOR YOURSELF</v>
      </c>
      <c r="C9" t="str">
        <v>&lt;</v>
      </c>
    </row>
    <row r="10">
      <c r="B10" t="str">
        <v>2. KEEP IT POSITIVE</v>
      </c>
    </row>
    <row r="11">
      <c r="B11" t="str">
        <v>3. SHARING IS CARING</v>
      </c>
    </row>
    <row r="14">
      <c r="B14" t="str">
        <v>Translate this document</v>
      </c>
    </row>
    <row r="22">
      <c r="D22" t="str">
        <f>Translations!G47</f>
        <v>ACTIVITIES (choose 1)</v>
      </c>
    </row>
    <row r="24">
      <c r="D24" t="str">
        <f>Translations!G110</f>
        <v>Praise Yourself</v>
      </c>
      <c r="G24" t="str">
        <f>Translations!G112</f>
        <v>One Thing</v>
      </c>
      <c r="J24" t="str">
        <f>Translations!G114</f>
        <v>Give yourself a hug</v>
      </c>
    </row>
    <row r="25" xml:space="preserve">
      <c r="D25" t="str" xml:space="preserve">
        <f>Translations!G111</f>
        <v xml:space="preserve">Next time something goes wrong or you start to feel negative about yourself, try this simple activity. 
Think about your day or week and finish these sentences:
I was able to...
I tried really hard to...
I showed I loved my family by...
I am proud of how I...
This activity can help you learn how to praise yourself, so you can get better at praising your children too! Remember, you are doing your best!</v>
      </c>
      <c r="G25" t="str" xml:space="preserve">
        <f>Translations!G113</f>
        <v xml:space="preserve">At the end of each day, take a minute to think about the day.
Talk your child about one positive or fun thing they did.
Praise yourself for one thing you did well today.
Think of one thing that you are grateful for.
Keep it up at the end of each day. A gratitude practice like this can bring more peace and happiness into your home! </v>
      </c>
      <c r="J25" t="str" xml:space="preserve">
        <f>Translations!G115</f>
        <v xml:space="preserve">Before you sleep, think back over the day. 
Take a deep breath and think of one thing you did today that you do feel proud of. It doesn't have to be big. 
And wrap your arms around your body and give yourself a hug.
And now think of one thing you did today that you don't feel proud of. What can you do differently tomorrow? 
And wrap your arms around your body and give yourself a hug.
You're doing your best so be kind to yourself! A practice of self compassion can help us feel calm and cope better.
</v>
      </c>
    </row>
  </sheetData>
  <mergeCells count="12">
    <mergeCell ref="G24:H24"/>
    <mergeCell ref="J24:K24"/>
    <mergeCell ref="D25:E64"/>
    <mergeCell ref="G25:H64"/>
    <mergeCell ref="J25:K64"/>
    <mergeCell ref="D1:G1"/>
    <mergeCell ref="D2:K2"/>
    <mergeCell ref="D3:K4"/>
    <mergeCell ref="E6:F6"/>
    <mergeCell ref="D7:K20"/>
    <mergeCell ref="D23:K23"/>
    <mergeCell ref="D24:E24"/>
  </mergeCells>
  <hyperlinks>
    <hyperlink ref="B1" location="Overview!A1"/>
    <hyperlink ref="B2" location="1. Play Together!A1"/>
    <hyperlink ref="B3" location="1a. One on One Time!A1"/>
    <hyperlink ref="B4" location="1b. Play with your Baby!A1"/>
    <hyperlink ref="B5" location="1c. Play with your Child!A1"/>
    <hyperlink ref="B6" location="1d. Talk to Teens!A1"/>
    <hyperlink ref="B7" location="1e. Make Housework Fun!A1"/>
    <hyperlink ref="B8" location="1f. Learn Through Play!A1"/>
    <hyperlink ref="B9" location="1g. Time For Yourself!A1"/>
    <hyperlink ref="B10" location="2. Keep It Positive!A1"/>
    <hyperlink ref="B11" location="3. Sharing is Caring!A1"/>
    <hyperlink ref="B14" location="Translations!A1"/>
  </hyperlinks>
  <ignoredErrors>
    <ignoredError numberStoredAsText="1" sqref="B1:J1004"/>
  </ignoredErrors>
</worksheet>
</file>

<file path=xl/worksheets/sheet11.xml><?xml version="1.0" encoding="utf-8"?>
<worksheet xmlns="http://schemas.openxmlformats.org/spreadsheetml/2006/main" xmlns:r="http://schemas.openxmlformats.org/officeDocument/2006/relationships">
  <dimension ref="B1:J1003"/>
  <sheetViews>
    <sheetView workbookViewId="0" rightToLeft="0"/>
  </sheetViews>
  <sheetData>
    <row r="1">
      <c r="B1" t="str">
        <v>Overview</v>
      </c>
      <c r="D1" t="str">
        <f>Translations!G116</f>
        <v>2. KEEP IT POSITIVE</v>
      </c>
      <c r="J1" t="str">
        <f>Translations!G33</f>
        <v>Module Overview</v>
      </c>
    </row>
    <row r="2">
      <c r="B2" t="str">
        <v>1. PLAY TOGETHER</v>
      </c>
      <c r="D2" t="str">
        <f>Translations!G117</f>
        <v>This module will provide tips on how to encourage children and teens through positive instruction and praise. It also reminds parents and caregivers that regular self-care is the first step.</v>
      </c>
    </row>
    <row r="3">
      <c r="B3" t="str">
        <v>2. KEEP IT POSITIVE</v>
      </c>
      <c r="C3" t="str">
        <v>&lt;</v>
      </c>
    </row>
    <row r="4">
      <c r="B4" t="str">
        <v>KEEP IT POSITIVE</v>
      </c>
      <c r="D4" t="str">
        <f>Translations!G34</f>
        <v>Topic</v>
      </c>
      <c r="E4" t="str">
        <f>Translations!G35</f>
        <v>Description</v>
      </c>
    </row>
    <row r="5">
      <c r="B5" t="str">
        <v>KEEP CALM</v>
      </c>
      <c r="D5" t="str">
        <f>Translations!G118</f>
        <v>KEEP IT POSITIVE</v>
      </c>
      <c r="E5" t="str">
        <f>Translations!G119</f>
        <v>When parents use lots of praise and give instructions that are positive, simple and realistic, children are much more likely to listen and show the behaviour we want to see. That way, parents can build a positive atmosphere at home for everyone.</v>
      </c>
    </row>
    <row r="6">
      <c r="B6" t="str">
        <v>GET REAL!</v>
      </c>
    </row>
    <row r="7">
      <c r="B7" t="str">
        <v>PRAISE YOUR CHILD</v>
      </c>
    </row>
    <row r="8">
      <c r="B8" t="str">
        <v>TEEN TROUBLES</v>
      </c>
      <c r="D8" t="str">
        <f>Translations!G128</f>
        <v>KEEP CALM</v>
      </c>
      <c r="E8" t="str">
        <f>Translations!G129</f>
        <v>The way in which parents give instructions affects the effectiveness. If parents are calm, and give simple and specific instructions, it will be easier for the child to follow the instruction.</v>
      </c>
    </row>
    <row r="9">
      <c r="B9" t="str">
        <v>FROM NEGATIVE TO POSITIVE</v>
      </c>
    </row>
    <row r="10">
      <c r="B10" t="str">
        <v>PRAISE YOURSELF</v>
      </c>
    </row>
    <row r="11">
      <c r="B11" t="str">
        <v>3. SHARING IS CARING</v>
      </c>
      <c r="D11" t="str">
        <f>Translations!G138</f>
        <v>GET REAL!</v>
      </c>
      <c r="E11" t="str">
        <f>Translations!G139</f>
        <v>Instructions need to be realistic, otherwise children won't be able to follow them. Parents should be realistic in what they expect from their children and from themselves as well!</v>
      </c>
    </row>
    <row r="14">
      <c r="B14" t="str">
        <v>Translate this document</v>
      </c>
      <c r="D14" t="str">
        <f>Translations!G148</f>
        <v>PRAISE YOUR CHILD</v>
      </c>
      <c r="E14" t="str">
        <f>Translations!G149</f>
        <v>Praise encourages positive behaviour. Parents should spot positive behaviour when it happens and praise it right away - this will help children feel seen and appreciated!</v>
      </c>
    </row>
    <row r="17">
      <c r="D17" t="str">
        <f>Translations!G158</f>
        <v>TEEN TROUBLES</v>
      </c>
      <c r="E17" t="str">
        <f>Translations!G159</f>
        <v xml:space="preserve">It can be challenging to communicate with teens and involve them in a positive way. Parents can help build trust and positive communication by creating opportunities to talk together and by giving teens clear responsibilities.  </v>
      </c>
    </row>
    <row r="20">
      <c r="D20" t="str">
        <f>Translations!G168</f>
        <v>FROM NEGATIVE TO POSITIVE</v>
      </c>
      <c r="E20" t="str">
        <f>Translations!G169</f>
        <v>Challenging behaviour is common in all children. By redirecting difficult behaviour when it starts, and giving children consequences when the difficult behaviour continues, parents can prevent difficult behaviour from getting out of hand or ending in conflict.</v>
      </c>
    </row>
    <row r="23">
      <c r="D23" t="str">
        <f>Translations!G178</f>
        <v>PRAISE YOURSELF</v>
      </c>
      <c r="E23" t="str">
        <f>Translations!G179</f>
        <v xml:space="preserve">Parents are the models to their children. By learning to focus on the positive and praising themselves, they can also more easily see the good and praise their children. </v>
      </c>
    </row>
  </sheetData>
  <mergeCells count="17">
    <mergeCell ref="D1:G1"/>
    <mergeCell ref="J1:K1"/>
    <mergeCell ref="D2:K3"/>
    <mergeCell ref="D5:D7"/>
    <mergeCell ref="E5:K7"/>
    <mergeCell ref="D8:D10"/>
    <mergeCell ref="E8:K10"/>
    <mergeCell ref="D20:D22"/>
    <mergeCell ref="D23:D25"/>
    <mergeCell ref="D11:D13"/>
    <mergeCell ref="E11:K13"/>
    <mergeCell ref="D14:D16"/>
    <mergeCell ref="E14:K16"/>
    <mergeCell ref="D17:D19"/>
    <mergeCell ref="E17:K19"/>
    <mergeCell ref="E20:K22"/>
    <mergeCell ref="E23:K25"/>
  </mergeCells>
  <hyperlinks>
    <hyperlink ref="B1" location="Overview!A1"/>
    <hyperlink ref="B2" location="1. Play Together!A1"/>
    <hyperlink ref="B3" location="2. Keep It Positive!A1"/>
    <hyperlink ref="B4" location="2a. Keep It Positive!A1"/>
    <hyperlink ref="B5" location="2b. Keep Calm!A1"/>
    <hyperlink ref="B6" location="2c. Get Real!!A1"/>
    <hyperlink ref="B7" location="2d. Praise Your Child!A1"/>
    <hyperlink ref="B8" location="2e. Teen Troubles!A1"/>
    <hyperlink ref="B9" location="2f. From Negative to Positive!A1"/>
    <hyperlink ref="B10" location="2g. Praise Yourself!A1"/>
    <hyperlink ref="B11" location="3. Sharing is Caring!A1"/>
    <hyperlink ref="B14" location="Translations!A1"/>
  </hyperlinks>
  <ignoredErrors>
    <ignoredError numberStoredAsText="1" sqref="B1:J1003"/>
  </ignoredErrors>
</worksheet>
</file>

<file path=xl/worksheets/sheet12.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Translations!G118</f>
        <v>KEEP IT POSITIVE</v>
      </c>
    </row>
    <row r="2">
      <c r="B2" t="str">
        <v>1. PLAY TOGETHER</v>
      </c>
      <c r="D2" t="str">
        <f>Translations!G36</f>
        <v>note to announcer/recorder</v>
      </c>
    </row>
    <row r="3">
      <c r="B3" t="str">
        <v>2. KEEP IT POSITIVE</v>
      </c>
      <c r="D3" t="str">
        <f>Translations!G119</f>
        <v>When parents use lots of praise and give instructions that are positive, simple and realistic, children are much more likely to listen and show the behaviour we want to see. That way, parents can build a positive atmosphere at home for everyone.</v>
      </c>
    </row>
    <row r="4">
      <c r="B4" t="str">
        <v>KEEP IT POSITIVE</v>
      </c>
      <c r="C4" t="str">
        <v>&lt;</v>
      </c>
    </row>
    <row r="5">
      <c r="B5" t="str">
        <v>KEEP CALM</v>
      </c>
      <c r="D5" t="str">
        <f>Translations!G40</f>
        <v>Script</v>
      </c>
    </row>
    <row r="6">
      <c r="B6" t="str">
        <v>GET REAL!</v>
      </c>
      <c r="D6" t="str">
        <f>Translations!G32</f>
        <v>duration</v>
      </c>
      <c r="E6" t="str">
        <v>3 min</v>
      </c>
    </row>
    <row r="7" xml:space="preserve">
      <c r="B7" t="str">
        <v>PRAISE YOUR CHILD</v>
      </c>
      <c r="D7" t="str" xml:space="preserve">
        <f>Translations!G120</f>
        <v xml:space="preserve">It’s hard to feel positive when our kids and teenagers are driving us crazy, especially at this time. When you’re trying to work and all you can hear is “Donk Donk Donk” as they kick the ball around again. 
Shouting at them or saying “Stop doing that!” just makes everyone more stressed and angry. So what can we do?
First take a deep breath.
[breath in &amp; out]
Remember you are doing your best. This is not a normal time.
Children are also more likely to do their best if we give them positive instructions. So instead of “Stop doing that!”? try this. 
“Wow, great ball skills [your child's name]! Please put the ball away now and practice later.”
Praising your child or teenager for positive behavior will let them know that you care. This will encourage more positive behaviour.
And remember to praise yourself too when you keep things positive! 
So how else can we keep the atmosphere positive at home?</v>
      </c>
    </row>
    <row r="8">
      <c r="B8" t="str">
        <v>TEEN TROUBLES</v>
      </c>
    </row>
    <row r="9">
      <c r="B9" t="str">
        <v>FROM NEGATIVE TO POSITIVE</v>
      </c>
    </row>
    <row r="10">
      <c r="B10" t="str">
        <v>PRAISE YOURSELF</v>
      </c>
    </row>
    <row r="11">
      <c r="B11" t="str">
        <v>3. SHARING IS CARING</v>
      </c>
    </row>
    <row r="14">
      <c r="B14" t="str">
        <v>Translate this document</v>
      </c>
    </row>
    <row r="26">
      <c r="D26" t="str">
        <f>Translations!G47</f>
        <v>ACTIVITIES (choose 1)</v>
      </c>
    </row>
    <row r="28">
      <c r="D28" t="str">
        <f>Translations!G122</f>
        <v>One Thing</v>
      </c>
      <c r="G28" t="str">
        <f>Translations!G124</f>
        <v>Surprise Notes</v>
      </c>
      <c r="J28" t="str">
        <f>Translations!G126</f>
        <v>Yes, Let's</v>
      </c>
    </row>
    <row r="29" xml:space="preserve">
      <c r="D29" t="str" xml:space="preserve">
        <f>Translations!G123</f>
        <v xml:space="preserve">At the end of each day, take a minute to think about the day.
Talk to your child about one positive or fun thing they did.
Praise yourself for one thing you did well today.
Think of one thing that you are grateful for.
Keep it up at the end of each day. A gratitude practice like this can bring more peace and happiness into your home!</v>
      </c>
      <c r="G29" t="str" xml:space="preserve">
        <f>Translations!G125</f>
        <v xml:space="preserve">Everyone shows their love and praise in different ways. Here is a delightful activity for anyone who expresses their love through words. 
Find a place in your home to hide a note. For example, under a pillow, in a school bag or even inside a shoe.
Think of a message to encourage, inspire or praise someone in your family. Make it fun, silly and positive!
Make sure everyone in your family gets one. You can even leave notes for yourself too.
Try leaving a note every week. Get creative when finding new hiding places!</v>
      </c>
      <c r="J29" t="str" xml:space="preserve">
        <f>Translations!G127</f>
        <v xml:space="preserve">It feels good when others say "Yes" to our ideas. Here is a fun activity bursting with that good feeling!
At any moment in the day when a change of rhythm is needed, someone makes a suggestion. 
For example, "Let's jump up and down" or "Let's pretend to be cats".
Everyone else replies "Yes let's" and then does the action.
Anyone can call out a suggestion at any time and everyone has to do it - as long as it's safe and kind!
Encourage each other to be as creative as possible and use the whole space. Keep this game short and sweet!</v>
      </c>
    </row>
  </sheetData>
  <mergeCells count="12">
    <mergeCell ref="G28:H28"/>
    <mergeCell ref="J28:K28"/>
    <mergeCell ref="D29:E68"/>
    <mergeCell ref="G29:H68"/>
    <mergeCell ref="J29:K68"/>
    <mergeCell ref="D1:G1"/>
    <mergeCell ref="D2:K2"/>
    <mergeCell ref="D3:K4"/>
    <mergeCell ref="E6:F6"/>
    <mergeCell ref="D7:K24"/>
    <mergeCell ref="D27:K27"/>
    <mergeCell ref="D28:E28"/>
  </mergeCells>
  <hyperlinks>
    <hyperlink ref="B1" location="Overview!A1"/>
    <hyperlink ref="B2" location="1. Play Together!A1"/>
    <hyperlink ref="B3" location="2. Keep It Positive!A1"/>
    <hyperlink ref="B4" location="2a. Keep It Positive!A1"/>
    <hyperlink ref="B5" location="2b. Keep Calm!A1"/>
    <hyperlink ref="B6" location="2c. Get Real!!A1"/>
    <hyperlink ref="B7" location="2d. Praise Your Child!A1"/>
    <hyperlink ref="B8" location="2e. Teen Troubles!A1"/>
    <hyperlink ref="B9" location="2f. From Negative to Positive!A1"/>
    <hyperlink ref="B10" location="2g. Praise Yourself!A1"/>
    <hyperlink ref="B11" location="3. Sharing is Caring!A1"/>
    <hyperlink ref="B14" location="Translations!A1"/>
  </hyperlinks>
  <ignoredErrors>
    <ignoredError numberStoredAsText="1" sqref="B1:J1004"/>
  </ignoredErrors>
</worksheet>
</file>

<file path=xl/worksheets/sheet13.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Translations!G128</f>
        <v>KEEP CALM</v>
      </c>
    </row>
    <row r="2">
      <c r="B2" t="str">
        <v>1. PLAY TOGETHER</v>
      </c>
      <c r="D2" t="str">
        <f>Translations!G36</f>
        <v>note to announcer/recorder</v>
      </c>
    </row>
    <row r="3">
      <c r="B3" t="str">
        <v>2. KEEP IT POSITIVE</v>
      </c>
      <c r="D3" t="str">
        <f>Translations!G129</f>
        <v>The way in which parents give instructions affects the effectiveness. If parents are calm, and give simple and specific instructions, it will be easier for the child to follow the instruction.</v>
      </c>
    </row>
    <row r="4">
      <c r="B4" t="str">
        <v>KEEP IT POSITIVE</v>
      </c>
    </row>
    <row r="5">
      <c r="B5" t="str">
        <v>KEEP CALM</v>
      </c>
      <c r="C5" t="str">
        <v>&lt;</v>
      </c>
      <c r="D5" t="str">
        <f>Translations!G40</f>
        <v>Script</v>
      </c>
    </row>
    <row r="6">
      <c r="B6" t="str">
        <v>GET REAL!</v>
      </c>
      <c r="D6" t="str">
        <f>Translations!G32</f>
        <v>duration</v>
      </c>
      <c r="E6" t="str">
        <v>3 min</v>
      </c>
    </row>
    <row r="7" xml:space="preserve">
      <c r="B7" t="str">
        <v>PRAISE YOUR CHILD</v>
      </c>
      <c r="D7" t="str" xml:space="preserve">
        <f>Translations!G130</f>
        <v xml:space="preserve">Arrggggggghhhhhh!
 [make a funny stressed noise] 
That's how we might feel when our children are running around making noise and the house is a mess. It's hard to know what to say or how to say it without shouting.
First let’s take a deep breath.
[breath in &amp; out]
Get their attention by using their name. Speak in a calm voice and say what you want to see. Keep it as simple and specific as possible. 
Instead of “Don’t make a mess”, try “[Your Child's Name], please put your clothes away”.
Try it and see if it makes any difference! 
Research shows that it's easier for children to understand simple and clear instructions spoken in a calm voice. It will keep you calmer too!
But other than taking a deep breath. how can we calm down when we are feeling angry or frustrated?</v>
      </c>
    </row>
    <row r="8">
      <c r="B8" t="str">
        <v>TEEN TROUBLES</v>
      </c>
    </row>
    <row r="9">
      <c r="B9" t="str">
        <v>FROM NEGATIVE TO POSITIVE</v>
      </c>
    </row>
    <row r="10">
      <c r="B10" t="str">
        <v>PRAISE YOURSELF</v>
      </c>
    </row>
    <row r="11">
      <c r="B11" t="str">
        <v>3. SHARING IS CARING</v>
      </c>
    </row>
    <row r="14">
      <c r="B14" t="str">
        <v>Translate this document</v>
      </c>
    </row>
    <row r="26">
      <c r="D26" t="str">
        <f>Translations!G47</f>
        <v>ACTIVITIES (choose 1)</v>
      </c>
    </row>
    <row r="28">
      <c r="D28" t="str">
        <f>Translations!G132</f>
        <v>Stop &amp; Listen</v>
      </c>
      <c r="G28" t="str">
        <f>Translations!G134</f>
        <v>Take a Short Pause</v>
      </c>
      <c r="J28" t="str">
        <f>Translations!G136</f>
        <v>Pause Power</v>
      </c>
    </row>
    <row r="29" xml:space="preserve">
      <c r="D29" t="str" xml:space="preserve">
        <f>Translations!G133</f>
        <v xml:space="preserve">Sit down and close your eyes
How many sounds can you hear? Listen to the sounds inside and outside the room. Count them on your fingers.
[long pause]
After ten seconds, how many fingers do you have up? What sounds did you hear?
Try again for another ten seconds.
[long pause]
Did you hear any new sounds? Did you hear any sounds inside your own body?
Notice how you feel. 
Well done for taking a moment for yourself! Now keep calm and carry on!</v>
      </c>
      <c r="G29" t="str" xml:space="preserve">
        <f>Translations!G135</f>
        <v xml:space="preserve">Sit down and close your eyes.
Listen to your breath as it goes in and out. 
[breath in &amp; out]
Notice how you feel.
[pause] 
Take a few more deep breaths.
[breath in &amp; out]
When you are ready open your eyes again. Do you feel any different? 
Remind yourself that “Everything is ok”
Some days are easy, others are not. But taking a short pause can remind us that everything is ok!
</v>
      </c>
      <c r="J29" t="str" xml:space="preserve">
        <f>Translations!G137</f>
        <v xml:space="preserve">Pause power is the ability to transform from a grumpy, angry person into a calm, logical one.
When you're feeling frustrated, plant your feet firmly on the ground and breathe in and out three times as slowly as you can. 
[breath in &amp; out]
Imagine you are smelling a flower and blowing out a candle.
[pause] 
Da ta! Pause Power! Your transformation from grumpy to calm is complete!
This is a playful way to trick our monkey mind and distract it from our usual angry or frustrated thoughts!</v>
      </c>
    </row>
  </sheetData>
  <mergeCells count="12">
    <mergeCell ref="G28:H28"/>
    <mergeCell ref="J28:K28"/>
    <mergeCell ref="D29:E68"/>
    <mergeCell ref="G29:H68"/>
    <mergeCell ref="J29:K68"/>
    <mergeCell ref="D1:G1"/>
    <mergeCell ref="D2:K2"/>
    <mergeCell ref="D3:K4"/>
    <mergeCell ref="E6:F6"/>
    <mergeCell ref="D7:K24"/>
    <mergeCell ref="D27:K27"/>
    <mergeCell ref="D28:E28"/>
  </mergeCells>
  <hyperlinks>
    <hyperlink ref="B1" location="Overview!A1"/>
    <hyperlink ref="B2" location="1. Play Together!A1"/>
    <hyperlink ref="B3" location="2. Keep It Positive!A1"/>
    <hyperlink ref="B4" location="2a. Keep It Positive!A1"/>
    <hyperlink ref="B5" location="2b. Keep Calm!A1"/>
    <hyperlink ref="B6" location="2c. Get Real!!A1"/>
    <hyperlink ref="B7" location="2d. Praise Your Child!A1"/>
    <hyperlink ref="B8" location="2e. Teen Troubles!A1"/>
    <hyperlink ref="B9" location="2f. From Negative to Positive!A1"/>
    <hyperlink ref="B10" location="2g. Praise Yourself!A1"/>
    <hyperlink ref="B11" location="3. Sharing is Caring!A1"/>
    <hyperlink ref="B14" location="Translations!A1"/>
  </hyperlinks>
  <ignoredErrors>
    <ignoredError numberStoredAsText="1" sqref="B1:J1004"/>
  </ignoredErrors>
</worksheet>
</file>

<file path=xl/worksheets/sheet14.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Translations!G138</f>
        <v>GET REAL!</v>
      </c>
    </row>
    <row r="2">
      <c r="B2" t="str">
        <v>1. PLAY TOGETHER</v>
      </c>
      <c r="D2" t="str">
        <f>Translations!G36</f>
        <v>note to announcer/recorder</v>
      </c>
    </row>
    <row r="3">
      <c r="B3" t="str">
        <v>2. KEEP IT POSITIVE</v>
      </c>
      <c r="D3" t="str">
        <f>Translations!G139</f>
        <v>Instructions need to be realistic, otherwise children won't be able to follow them. Parents should be realistic in what they expect from their children and from themselves as well!</v>
      </c>
    </row>
    <row r="4">
      <c r="B4" t="str">
        <v>KEEP IT POSITIVE</v>
      </c>
    </row>
    <row r="5">
      <c r="B5" t="str">
        <v>KEEP CALM</v>
      </c>
      <c r="D5" t="str">
        <f>Translations!G40</f>
        <v>Script</v>
      </c>
    </row>
    <row r="6">
      <c r="B6" t="str">
        <v>GET REAL!</v>
      </c>
      <c r="C6" t="str">
        <v>&lt;</v>
      </c>
      <c r="D6" t="str">
        <f>Translations!G32</f>
        <v>duration</v>
      </c>
      <c r="E6" t="str">
        <v>3 min</v>
      </c>
    </row>
    <row r="7" xml:space="preserve">
      <c r="B7" t="str">
        <v>PRAISE YOUR CHILD</v>
      </c>
      <c r="D7" t="str" xml:space="preserve">
        <f>Translations!G140</f>
        <v xml:space="preserve">Being realistic is an important skill to learn in life. Are your expectations of yourself and your children realistic? 
Is it realistic to imagine you’ll be a fun, calm, perfect parent the whole day? 
Remember you are also trying to manage your work, the housework, the kid’s work and be fun. Nobody is perfect, so be kind to yourself!
Is it realistic to take their ball or phone away from your child or teen for a whole day?
Instead suggest a time when they do something else and make that time realistic. Instead of a whole day, what about half an hour?
Being realistic is an important skill to learn in life. What are some fun ways to practice being realistic with your children?</v>
      </c>
    </row>
    <row r="8">
      <c r="B8" t="str">
        <v>TEEN TROUBLES</v>
      </c>
    </row>
    <row r="9">
      <c r="B9" t="str">
        <v>FROM NEGATIVE TO POSITIVE</v>
      </c>
    </row>
    <row r="10">
      <c r="B10" t="str">
        <v>PRAISE YOURSELF</v>
      </c>
    </row>
    <row r="11">
      <c r="B11" t="str">
        <v>3. SHARING IS CARING</v>
      </c>
    </row>
    <row r="14">
      <c r="B14" t="str">
        <v>Translate this document</v>
      </c>
    </row>
    <row r="26">
      <c r="D26" t="str">
        <f>Translations!G47</f>
        <v>ACTIVITIES (choose 1)</v>
      </c>
    </row>
    <row r="28">
      <c r="D28" t="str">
        <f>Translations!G142</f>
        <v>Let Your Child Decide</v>
      </c>
      <c r="G28" t="str">
        <f>Translations!G144</f>
        <v>Small Wins</v>
      </c>
      <c r="J28" t="str">
        <f>Translations!G146</f>
        <v>Five Minutes in Paradise</v>
      </c>
    </row>
    <row r="29" xml:space="preserve">
      <c r="D29" t="str" xml:space="preserve">
        <f>Translations!G143</f>
        <v xml:space="preserve">Let your child or teen take decisions about their lives. Giving them an opportunity to make decisions for themselves, however small, can make them feel seen and heard.
First decide how on what decisions you are happy for them to make. Start with something small and build from there. That's what makes it realistic.
Stand back and encourage them to make a decision for themselves. For example, what to wear, what toy to play with, what story they would like to hear, what to make for dinner, what hobby to try.
Try to be as supportive as possible. If things don't work out, help them to problem solve. 
Doing this can make them more co-operative when you ask something from them!</v>
      </c>
      <c r="G29" t="str" xml:space="preserve">
        <f>Translations!G145</f>
        <v xml:space="preserve">Decide on a small habit that you want your child to achieve. For example, putting away their toys.
Attach it to something they already do, like brushing their teeth.
Brush your teeth together and then put two toys away. Once they get used to that, then put three toys away. Don't try and put all the toys away on the first day.
Make sure to celebrate the small wins! It can be as simple as saying "Amazing!" or doing a little celebratory dance. Celebrating the small wins is motivating for your child. 
In a few months, you can have a routine of brushing your teeth and putting all the toys away. 
If they learn how to build these habits, it will be an easy and valuable practice they can take into adulthood!</v>
      </c>
      <c r="J29" t="str" xml:space="preserve">
        <f>Translations!G147</f>
        <v xml:space="preserve">Sometimes we just need five minutes of peace and quiet! This is a great way to get it while bonding with your child.
Tell your child that you have five minutes. Ask them "What can I do for you in that time to make you happy?"
Give them some calm and nurturing examples, like brushing their hair, rubbing their back, singing a song or telling them their favourite story.
Once they have chosen, give them their five minutes in paradise.
Then swap over. Let your child give you the five minutes in paradise that you need!</v>
      </c>
    </row>
  </sheetData>
  <mergeCells count="12">
    <mergeCell ref="G28:H28"/>
    <mergeCell ref="J28:K28"/>
    <mergeCell ref="D29:E68"/>
    <mergeCell ref="G29:H68"/>
    <mergeCell ref="J29:K68"/>
    <mergeCell ref="D1:G1"/>
    <mergeCell ref="D2:K2"/>
    <mergeCell ref="D3:K4"/>
    <mergeCell ref="E6:F6"/>
    <mergeCell ref="D7:K24"/>
    <mergeCell ref="D27:K27"/>
    <mergeCell ref="D28:E28"/>
  </mergeCells>
  <hyperlinks>
    <hyperlink ref="B1" location="Overview!A1"/>
    <hyperlink ref="B2" location="1. Play Together!A1"/>
    <hyperlink ref="B3" location="2. Keep It Positive!A1"/>
    <hyperlink ref="B4" location="2a. Keep It Positive!A1"/>
    <hyperlink ref="B5" location="2b. Keep Calm!A1"/>
    <hyperlink ref="B6" location="2c. Get Real!!A1"/>
    <hyperlink ref="B7" location="2d. Praise Your Child!A1"/>
    <hyperlink ref="B8" location="2e. Teen Troubles!A1"/>
    <hyperlink ref="B9" location="2f. From Negative to Positive!A1"/>
    <hyperlink ref="B10" location="2g. Praise Yourself!A1"/>
    <hyperlink ref="B11" location="3. Sharing is Caring!A1"/>
    <hyperlink ref="B14" location="Translations!A1"/>
  </hyperlinks>
  <ignoredErrors>
    <ignoredError numberStoredAsText="1" sqref="B1:J1004"/>
  </ignoredErrors>
</worksheet>
</file>

<file path=xl/worksheets/sheet15.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Translations!G148</f>
        <v>PRAISE YOUR CHILD</v>
      </c>
    </row>
    <row r="2">
      <c r="B2" t="str">
        <v>1. PLAY TOGETHER</v>
      </c>
      <c r="D2" t="str">
        <f>Translations!G36</f>
        <v>note to announcer/recorder</v>
      </c>
    </row>
    <row r="3">
      <c r="B3" t="str">
        <v>2. KEEP IT POSITIVE</v>
      </c>
      <c r="D3" t="str">
        <f>Translations!G149</f>
        <v>Praise encourages positive behaviour. Parents should spot positive behaviour when it happens and praise it right away - this will help children feel seen and appreciated!</v>
      </c>
    </row>
    <row r="4">
      <c r="B4" t="str">
        <v>KEEP IT POSITIVE</v>
      </c>
    </row>
    <row r="5">
      <c r="B5" t="str">
        <v>KEEP CALM</v>
      </c>
      <c r="D5" t="str">
        <f>Translations!G40</f>
        <v>Script</v>
      </c>
    </row>
    <row r="6">
      <c r="B6" t="str">
        <v>GET REAL!</v>
      </c>
      <c r="D6" t="str">
        <f>Translations!G32</f>
        <v>duration</v>
      </c>
      <c r="E6" t="str">
        <v>3 min</v>
      </c>
    </row>
    <row r="7" xml:space="preserve">
      <c r="B7" t="str">
        <v>PRAISE YOUR CHILD</v>
      </c>
      <c r="C7" t="str">
        <v>&lt;</v>
      </c>
      <c r="D7" t="str" xml:space="preserve">
        <f>Translations!G150</f>
        <v xml:space="preserve">Praise makes a big difference! 
It can show your child you love them and it can encourage more of the behaviour you want to see.
When they listen and follow instructions, praise them and give them some physical affection.
You can say “Thank you for sharing with your sibling. That was so kind of you!” or "It was amazing how quickly you tidied up. I am so proud of you!"
That will make them feel loved. Isn’t that what we are looking for after all?
Now let's get practical. What are some simple ways to bring more positivity and praise into your home?
</v>
      </c>
    </row>
    <row r="8">
      <c r="B8" t="str">
        <v>TEEN TROUBLES</v>
      </c>
    </row>
    <row r="9">
      <c r="B9" t="str">
        <v>FROM NEGATIVE TO POSITIVE</v>
      </c>
    </row>
    <row r="10">
      <c r="B10" t="str">
        <v>PRAISE YOURSELF</v>
      </c>
    </row>
    <row r="11">
      <c r="B11" t="str">
        <v>3. SHARING IS CARING</v>
      </c>
    </row>
    <row r="14">
      <c r="B14" t="str">
        <v>Translate this document</v>
      </c>
    </row>
    <row r="26">
      <c r="D26" t="str">
        <f>Translations!G47</f>
        <v>ACTIVITIES (choose 1)</v>
      </c>
    </row>
    <row r="28">
      <c r="D28" t="str">
        <f>Translations!G152</f>
        <v>One Thing</v>
      </c>
      <c r="G28" t="str">
        <f>Translations!G154</f>
        <v>Love Wall</v>
      </c>
      <c r="J28" t="str">
        <f>Translations!G156</f>
        <v>Physical Affection</v>
      </c>
    </row>
    <row r="29" xml:space="preserve">
      <c r="D29" t="str" xml:space="preserve">
        <f>Translations!G153</f>
        <v xml:space="preserve">At the end of each day, take a minute to think about the day.
Talk your child about one positive or fun thing they did.
Praise yourself for one thing you did well today.
Think of one thing that you are grateful for.
Keep it up at the end of each day. A gratitude practice like this can bring more peace and happiness into your home!</v>
      </c>
      <c r="G29" t="str" xml:space="preserve">
        <f>Translations!G155</f>
        <v xml:space="preserve">Sometimes it's easy to find words of praise, sometimes it's not.  Sometimes it's easier to write the words down than say them face to face. A love wall can help you with these challenges!
Write small notes or draw pictures about the members of the family.
You can write something you love about them, something they are good at or leave them an inspiring message!
For example "You are so good at making people smile when they feel sad" or "You are a star! Keep shining!"
Put them on the wall. Add new pictures and words every week.
Read them aloud when you need extra love and inspiration at home!</v>
      </c>
      <c r="J29" t="str" xml:space="preserve">
        <f>Translations!G157</f>
        <v xml:space="preserve">Everyone feels love in different ways. Some children need physical affection to feel loved. 
Ask yourself, is my child one of those children? Does my child like a lot of physical affection? Or do they like a lot of personal space?
Physical affection is shown through safe touch.
For example, hugging, squeezing, tickling, holding hands, skipping, sitting on your lap.
When your child listens and behaves positively, give them some physical affection. 
Pay attention if your child pulls away or looks uncomfortable.  This could be a good time to talk about safe and non safe touch.</v>
      </c>
    </row>
  </sheetData>
  <mergeCells count="12">
    <mergeCell ref="G28:H28"/>
    <mergeCell ref="J28:K28"/>
    <mergeCell ref="D29:E68"/>
    <mergeCell ref="G29:H68"/>
    <mergeCell ref="J29:K68"/>
    <mergeCell ref="D1:G1"/>
    <mergeCell ref="D2:K2"/>
    <mergeCell ref="D3:K4"/>
    <mergeCell ref="E6:F6"/>
    <mergeCell ref="D7:K24"/>
    <mergeCell ref="D27:K27"/>
    <mergeCell ref="D28:E28"/>
  </mergeCells>
  <hyperlinks>
    <hyperlink ref="B1" location="Overview!A1"/>
    <hyperlink ref="B2" location="1. Play Together!A1"/>
    <hyperlink ref="B3" location="2. Keep It Positive!A1"/>
    <hyperlink ref="B4" location="2a. Keep It Positive!A1"/>
    <hyperlink ref="B5" location="2b. Keep Calm!A1"/>
    <hyperlink ref="B6" location="2c. Get Real!!A1"/>
    <hyperlink ref="B7" location="2d. Praise Your Child!A1"/>
    <hyperlink ref="B8" location="2e. Teen Troubles!A1"/>
    <hyperlink ref="B9" location="2f. From Negative to Positive!A1"/>
    <hyperlink ref="B10" location="2g. Praise Yourself!A1"/>
    <hyperlink ref="B11" location="3. Sharing is Caring!A1"/>
    <hyperlink ref="B14" location="Translations!A1"/>
  </hyperlinks>
  <ignoredErrors>
    <ignoredError numberStoredAsText="1" sqref="B1:J1004"/>
  </ignoredErrors>
</worksheet>
</file>

<file path=xl/worksheets/sheet16.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Translations!G158</f>
        <v>TEEN TROUBLES</v>
      </c>
    </row>
    <row r="2">
      <c r="B2" t="str">
        <v>1. PLAY TOGETHER</v>
      </c>
      <c r="D2" t="str">
        <f>Translations!G36</f>
        <v>note to announcer/recorder</v>
      </c>
    </row>
    <row r="3">
      <c r="B3" t="str">
        <v>2. KEEP IT POSITIVE</v>
      </c>
      <c r="D3" t="str">
        <f>Translations!G159</f>
        <v xml:space="preserve">It can be challenging to communicate with teens and involve them in a positive way. Parents can help build trust and positive communication by creating opportunities to talk together and by giving teens clear responsibilities.  </v>
      </c>
    </row>
    <row r="4">
      <c r="B4" t="str">
        <v>KEEP IT POSITIVE</v>
      </c>
    </row>
    <row r="5">
      <c r="B5" t="str">
        <v>KEEP CALM</v>
      </c>
      <c r="D5" t="str">
        <f>Translations!G40</f>
        <v>Script</v>
      </c>
    </row>
    <row r="6">
      <c r="B6" t="str">
        <v>GET REAL!</v>
      </c>
      <c r="D6" t="str">
        <f>Translations!G32</f>
        <v>duration</v>
      </c>
      <c r="E6" t="str">
        <v>3 min</v>
      </c>
    </row>
    <row r="7" xml:space="preserve">
      <c r="B7" t="str">
        <v>PRAISE YOUR CHILD</v>
      </c>
      <c r="D7" t="str" xml:space="preserve">
        <f>Translations!G160</f>
        <v xml:space="preserve">“Argh I’m so angry right now. I just got yelled at again for the same thing I got yelled at for yesterday. No one even give me a chance to do anything differently! I don't even know what I can do differently because they are always telling me what they don’t want me to do, not what they want me to do. Argh I am so confused and sad because I can see they are stressed and I want to do something to help but I don’t know what”
Sound familiar? Nobody likes to be yelled at or told what to do, especially teenagers. They are probably missing their friends right now.
So watch out for when they are behaving well and praise them for it. Tell them what you want them to do and let them know how they can help you.
Praising your teenager will boost their self esteem and motivation, but it's not always easy to know how. Here are some ideas!
</v>
      </c>
    </row>
    <row r="8">
      <c r="B8" t="str">
        <v>TEEN TROUBLES</v>
      </c>
      <c r="C8" t="str">
        <v>&lt;</v>
      </c>
    </row>
    <row r="9">
      <c r="B9" t="str">
        <v>FROM NEGATIVE TO POSITIVE</v>
      </c>
    </row>
    <row r="10">
      <c r="B10" t="str">
        <v>PRAISE YOURSELF</v>
      </c>
    </row>
    <row r="11">
      <c r="B11" t="str">
        <v>3. SHARING IS CARING</v>
      </c>
    </row>
    <row r="14">
      <c r="B14" t="str">
        <v>Translate this document</v>
      </c>
    </row>
    <row r="26">
      <c r="D26" t="str">
        <f>Translations!G47</f>
        <v>ACTIVITIES (choose 1)</v>
      </c>
    </row>
    <row r="28">
      <c r="D28" t="str">
        <f>Translations!G162</f>
        <v>How Was Your Day?</v>
      </c>
      <c r="G28" t="str">
        <f>Translations!G164</f>
        <v>Rolling Connections</v>
      </c>
      <c r="J28" t="str">
        <f>Translations!G166</f>
        <v>Cook Together</v>
      </c>
    </row>
    <row r="29" xml:space="preserve">
      <c r="D29" t="str" xml:space="preserve">
        <f>Translations!G163</f>
        <v xml:space="preserve">Find a time every day to ask your teen the following questions. 
“What made you happy today?”
“What was difficult today?”
“How can I help you?” or "What do you need from me?"
Let them ask you the same questions and answer honestly.
You can do it when you are eating together or before bed.
Having a daily check in like this can make your teenager feel heard and supported. Give it a try for a week and see if you notice any difference!</v>
      </c>
      <c r="G29" t="str" xml:space="preserve">
        <f>Translations!G165</f>
        <v xml:space="preserve">Teenagers may not feel comfortable talking about their feelings or giving praise to others. This fun family game makes those things easier!
Get a dice or write the numbers 1 to 6 on small pieces of paper.
Take turns rolling the dice or picking a number.
1 = do something funny e.g. a dance move, a push up, tell a joke
2= tell each person something you hope for them
3= say something nice about each person in the group
4 = roll again
5= ask each person a question 
6= roll again
Do you feel more connected to each other after playing the game? What have you learnt?</v>
      </c>
      <c r="J29" t="str" xml:space="preserve">
        <f>Translations!G167</f>
        <v xml:space="preserve">Cooking together is an excellent developmental activity and a fun way to involve your teenager in family chores!
Ask your teen what kind of meal they would like to eat.
Prepare it together. The first time, you may need to guide them.
Once your teen knows how to prepare the meal, let them take the lead and follow their instructions..
You can even help your teenager make a budget for ingredients! </v>
      </c>
    </row>
  </sheetData>
  <mergeCells count="12">
    <mergeCell ref="G28:H28"/>
    <mergeCell ref="J28:K28"/>
    <mergeCell ref="D29:E68"/>
    <mergeCell ref="G29:H68"/>
    <mergeCell ref="J29:K68"/>
    <mergeCell ref="D1:G1"/>
    <mergeCell ref="D2:K2"/>
    <mergeCell ref="D3:K4"/>
    <mergeCell ref="E6:F6"/>
    <mergeCell ref="D7:K24"/>
    <mergeCell ref="D27:K27"/>
    <mergeCell ref="D28:E28"/>
  </mergeCells>
  <hyperlinks>
    <hyperlink ref="B1" location="Overview!A1"/>
    <hyperlink ref="B2" location="1. Play Together!A1"/>
    <hyperlink ref="B3" location="2. Keep It Positive!A1"/>
    <hyperlink ref="B4" location="2a. Keep It Positive!A1"/>
    <hyperlink ref="B5" location="2b. Keep Calm!A1"/>
    <hyperlink ref="B6" location="2c. Get Real!!A1"/>
    <hyperlink ref="B7" location="2d. Praise Your Child!A1"/>
    <hyperlink ref="B8" location="2e. Teen Troubles!A1"/>
    <hyperlink ref="B9" location="2f. From Negative to Positive!A1"/>
    <hyperlink ref="B10" location="2g. Praise Yourself!A1"/>
    <hyperlink ref="B11" location="3. Sharing is Caring!A1"/>
    <hyperlink ref="B14" location="Translations!A1"/>
  </hyperlinks>
  <ignoredErrors>
    <ignoredError numberStoredAsText="1" sqref="B1:J1004"/>
  </ignoredErrors>
</worksheet>
</file>

<file path=xl/worksheets/sheet17.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Translations!G168</f>
        <v>FROM NEGATIVE TO POSITIVE</v>
      </c>
    </row>
    <row r="2">
      <c r="B2" t="str">
        <v>1. PLAY TOGETHER</v>
      </c>
      <c r="D2" t="str">
        <f>Translations!G36</f>
        <v>note to announcer/recorder</v>
      </c>
    </row>
    <row r="3">
      <c r="B3" t="str">
        <v>2. KEEP IT POSITIVE</v>
      </c>
      <c r="D3" t="str">
        <f>Translations!G169</f>
        <v>Challenging behaviour is common in all children. By redirecting difficult behaviour when it starts, and giving children consequences when the difficult behaviour continues, parents can prevent difficult behaviour from getting out of hand or ending in conflict.</v>
      </c>
    </row>
    <row r="4">
      <c r="B4" t="str">
        <v>KEEP IT POSITIVE</v>
      </c>
    </row>
    <row r="5">
      <c r="B5" t="str">
        <v>KEEP CALM</v>
      </c>
      <c r="D5" t="str">
        <f>Translations!G40</f>
        <v>Script</v>
      </c>
    </row>
    <row r="6">
      <c r="B6" t="str">
        <v>GET REAL!</v>
      </c>
      <c r="D6" t="str">
        <f>Translations!G32</f>
        <v>duration</v>
      </c>
      <c r="E6" t="str">
        <v>3 min</v>
      </c>
    </row>
    <row r="7" xml:space="preserve">
      <c r="B7" t="str">
        <v>PRAISE YOUR CHILD</v>
      </c>
      <c r="D7" t="str" xml:space="preserve">
        <f>Translations!G170</f>
        <v xml:space="preserve">All children and teenagers misbehave. It’s normal but it's stressful! 
So how can we prevent difficult behaviour from starting or stop it once it’s started?
Children express their feelings through their behaviour. So we can often prevent difficult behaviour by listening to their feelings and meeting their needs. 
Praise them for what they do well and redirect their attention from negative to positive behaviour.
If the difficult behaviour continues, give them a warning so they have a chance to behave differently.
And if it still continues, use consequences such as taking away a toy or game for a short while.
Then give them a chance to do something good and praise them for it!
It takes practice so keep it up. How can you make this practice fun? </v>
      </c>
    </row>
    <row r="8">
      <c r="B8" t="str">
        <v>TEEN TROUBLES</v>
      </c>
    </row>
    <row r="9">
      <c r="B9" t="str">
        <v>FROM NEGATIVE TO POSITIVE</v>
      </c>
      <c r="C9" t="str">
        <v>&lt;</v>
      </c>
    </row>
    <row r="10">
      <c r="B10" t="str">
        <v>PRAISE YOURSELF</v>
      </c>
    </row>
    <row r="11">
      <c r="B11" t="str">
        <v>3. SHARING IS CARING</v>
      </c>
    </row>
    <row r="14">
      <c r="B14" t="str">
        <v>Translate this document</v>
      </c>
    </row>
    <row r="26">
      <c r="D26" t="str">
        <f>Translations!G47</f>
        <v>ACTIVITIES (choose 1)</v>
      </c>
    </row>
    <row r="28">
      <c r="D28" t="str">
        <f>Translations!G172</f>
        <v>No, Yes But, Yes And</v>
      </c>
      <c r="G28" t="str">
        <f>Translations!G174</f>
        <v>I Bet You Can't</v>
      </c>
      <c r="J28" t="str">
        <f>Translations!G176</f>
        <v>Dance Party</v>
      </c>
    </row>
    <row r="29" xml:space="preserve">
      <c r="D29" t="str" xml:space="preserve">
        <f>Translations!G173</f>
        <v xml:space="preserve">Decide who is going to be the first storyteller. The first storyteller starts by suggesting something nice thing to do together
For example, "Let's make our favourite food today" or "Let's do some drawing"
The second person must reply to the suggestion with the word "No" and an excuse.
For example, "No, I don't have time" or "No, that will be too messy"
After you've done that a few times, play again but this time the second storyteller says "Yes but..."
For example, "Yes, but actually that's going to be very expensive" or "Yes but we don't have any paper to draw on"
After you've done that a few times, now the second storyteller says "Yes and..." and builds on the idea.
For example, "Yes, and we can put on our favourite music while we cook!" or "Yes and we cut up a cardboard box to draw on"
How did it feel every time someone said no to your idea? How did it feel when they said yes?
A storytelling activity like this can show the power of positivity and help you practice turning a no into a yes!</v>
      </c>
      <c r="G29" t="str" xml:space="preserve">
        <f>Translations!G175</f>
        <v xml:space="preserve">Turn your child's defiance into a postive thing!
Whenever your child doesn't want to do something, instead of using anger or force, try turning it into a fun challenge.
For example, if they don't want to eat their vegetables, try "I bet you can't eat all your spinach before me"
Make sure to say it in a playful and light-hearted way. You can even put on a silly voice. If there is any anger or frustration in your voice this won't work!
Some children respond really well to challenges. Try this once in a while to turn challenging behaviour into the positive behaviour you want to see!
</v>
      </c>
      <c r="J29" t="str" xml:space="preserve">
        <f>Translations!G177</f>
        <v xml:space="preserve">This activity is a fun way to explore the power and value of consequences! 
Play or sing your favourite music and dance around the room.
When the music stops everyone does a funny freeze. Practice a couple of times.
Dance in different ways or with different parts of your body
For example, “Dance like a monkey”, “Dance like a chicken” or “Dance with just your knees and hips”
If someone doesn't freeze when the music stops, introduce a funny consequence. For example, singing a song or doing a push up.
Play the game again. Notice how well the game is played once there are consequences!</v>
      </c>
    </row>
  </sheetData>
  <mergeCells count="12">
    <mergeCell ref="G28:H28"/>
    <mergeCell ref="J28:K28"/>
    <mergeCell ref="D29:E68"/>
    <mergeCell ref="G29:H68"/>
    <mergeCell ref="J29:K68"/>
    <mergeCell ref="D1:G1"/>
    <mergeCell ref="D2:K2"/>
    <mergeCell ref="D3:K4"/>
    <mergeCell ref="E6:F6"/>
    <mergeCell ref="D7:K24"/>
    <mergeCell ref="D27:K27"/>
    <mergeCell ref="D28:E28"/>
  </mergeCells>
  <hyperlinks>
    <hyperlink ref="B1" location="Overview!A1"/>
    <hyperlink ref="B2" location="1. Play Together!A1"/>
    <hyperlink ref="B3" location="2. Keep It Positive!A1"/>
    <hyperlink ref="B4" location="2a. Keep It Positive!A1"/>
    <hyperlink ref="B5" location="2b. Keep Calm!A1"/>
    <hyperlink ref="B6" location="2c. Get Real!!A1"/>
    <hyperlink ref="B7" location="2d. Praise Your Child!A1"/>
    <hyperlink ref="B8" location="2e. Teen Troubles!A1"/>
    <hyperlink ref="B9" location="2f. From Negative to Positive!A1"/>
    <hyperlink ref="B10" location="2g. Praise Yourself!A1"/>
    <hyperlink ref="B11" location="3. Sharing is Caring!A1"/>
    <hyperlink ref="B14" location="Translations!A1"/>
  </hyperlinks>
  <ignoredErrors>
    <ignoredError numberStoredAsText="1" sqref="B1:J1004"/>
  </ignoredErrors>
</worksheet>
</file>

<file path=xl/worksheets/sheet18.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Translations!G178</f>
        <v>PRAISE YOURSELF</v>
      </c>
    </row>
    <row r="2">
      <c r="B2" t="str">
        <v>1. PLAY TOGETHER</v>
      </c>
      <c r="D2" t="str">
        <f>Translations!G36</f>
        <v>note to announcer/recorder</v>
      </c>
    </row>
    <row r="3">
      <c r="B3" t="str">
        <v>2. KEEP IT POSITIVE</v>
      </c>
      <c r="D3" t="str">
        <f>Translations!G179</f>
        <v xml:space="preserve">Parents are the models to their children. By learning to focus on the positive and praising themselves, they can also more easily see the good and praise their children. </v>
      </c>
    </row>
    <row r="4">
      <c r="B4" t="str">
        <v>KEEP IT POSITIVE</v>
      </c>
    </row>
    <row r="5">
      <c r="B5" t="str">
        <v>KEEP CALM</v>
      </c>
      <c r="D5" t="str">
        <f>Translations!G40</f>
        <v>Script</v>
      </c>
    </row>
    <row r="6">
      <c r="B6" t="str">
        <v>GET REAL!</v>
      </c>
      <c r="D6" t="str">
        <f>Translations!G32</f>
        <v>duration</v>
      </c>
      <c r="E6" t="str">
        <v>3 min</v>
      </c>
    </row>
    <row r="7" xml:space="preserve">
      <c r="B7" t="str">
        <v>PRAISE YOUR CHILD</v>
      </c>
      <c r="D7" t="str" xml:space="preserve">
        <f>Translations!G180</f>
        <v xml:space="preserve">Do you also feel like you are getting everything wrong sometimes?
It can really help to recognize the things you are doing well. If you pay attention there are so many! Small things, big things, silly things, serious things.
When we are kinder to ourselves, we can be kinder to others. So learning to praise yourself makes it easier to praise your child. Make sense?
The next time something goes wrong and you start to think negative things about yourself say, “Cancel that!” And remember something you did well. 
You are doing an amazing job!
So let's practice together. What are some simple ways to praise yourself today?</v>
      </c>
    </row>
    <row r="8">
      <c r="B8" t="str">
        <v>TEEN TROUBLES</v>
      </c>
    </row>
    <row r="9">
      <c r="B9" t="str">
        <v>FROM NEGATIVE TO POSITIVE</v>
      </c>
    </row>
    <row r="10">
      <c r="B10" t="str">
        <v>PRAISE YOURSELF</v>
      </c>
      <c r="C10" t="str">
        <v>&lt;</v>
      </c>
    </row>
    <row r="11">
      <c r="B11" t="str">
        <v>3. SHARING IS CARING</v>
      </c>
    </row>
    <row r="14">
      <c r="B14" t="str">
        <v>Translate this document</v>
      </c>
    </row>
    <row r="26">
      <c r="D26" t="str">
        <f>Translations!G47</f>
        <v>ACTIVITIES (choose 1)</v>
      </c>
    </row>
    <row r="28">
      <c r="D28" t="str">
        <f>Translations!G182</f>
        <v>Praise Yourself</v>
      </c>
      <c r="G28" t="str">
        <f>Translations!G184</f>
        <v>One Thing</v>
      </c>
      <c r="J28" t="str">
        <f>Translations!G186</f>
        <v>Give yourself a hug</v>
      </c>
    </row>
    <row r="29" xml:space="preserve">
      <c r="D29" t="str" xml:space="preserve">
        <f>Translations!G183</f>
        <v xml:space="preserve">Next time something goes wrong or you start to feel negative about yourself, try this simple activity. 
Think about your day or week and finish these sentences:
I was able to...
I tried really hard to...
I showed I loved my family by...
I am proud of how I...
This activity can help you learn how to praise yourself, so you can get better at praising your children too! Remember, you are doing your best!</v>
      </c>
      <c r="G29" t="str" xml:space="preserve">
        <f>Translations!G185</f>
        <v xml:space="preserve">At the end of each day, take a minute to think about the day.
Talk your child about one positive or fun thing they did.
Praise yourself for one thing you did well today.
Think of one thing that you are grateful for.
Keep it up at the end of each day. A gratitude practice like this can bring more peace and happiness into your home!</v>
      </c>
      <c r="J29" t="str" xml:space="preserve">
        <f>Translations!G187</f>
        <v xml:space="preserve">Before you sleep, think back over the day. 
Take a deep breath and think of one thing you did today that you do feel proud of. It doesn't have to be big. 
And wrap your arms around your body and give yourself a hug.
And now think of one thing you did today that you don't feel proud of. What can you do differently tomorrow? 
And wrap your arms around your body and give yourself a hug. 
You're doing your best so be kind to yourself! A practice of self compassion can help us feel calm and cope better.
</v>
      </c>
    </row>
  </sheetData>
  <mergeCells count="12">
    <mergeCell ref="G28:H28"/>
    <mergeCell ref="J28:K28"/>
    <mergeCell ref="D29:E68"/>
    <mergeCell ref="G29:H68"/>
    <mergeCell ref="J29:K68"/>
    <mergeCell ref="D1:G1"/>
    <mergeCell ref="D2:K2"/>
    <mergeCell ref="D3:K4"/>
    <mergeCell ref="E6:F6"/>
    <mergeCell ref="D7:K24"/>
    <mergeCell ref="D27:K27"/>
    <mergeCell ref="D28:E28"/>
  </mergeCells>
  <hyperlinks>
    <hyperlink ref="B1" location="Overview!A1"/>
    <hyperlink ref="B2" location="1. Play Together!A1"/>
    <hyperlink ref="B3" location="2. Keep It Positive!A1"/>
    <hyperlink ref="B4" location="2a. Keep It Positive!A1"/>
    <hyperlink ref="B5" location="2b. Keep Calm!A1"/>
    <hyperlink ref="B6" location="2c. Get Real!!A1"/>
    <hyperlink ref="B7" location="2d. Praise Your Child!A1"/>
    <hyperlink ref="B8" location="2e. Teen Troubles!A1"/>
    <hyperlink ref="B9" location="2f. From Negative to Positive!A1"/>
    <hyperlink ref="B10" location="2g. Praise Yourself!A1"/>
    <hyperlink ref="B11" location="3. Sharing is Caring!A1"/>
    <hyperlink ref="B14" location="Translations!A1"/>
  </hyperlinks>
  <ignoredErrors>
    <ignoredError numberStoredAsText="1" sqref="B1:J1004"/>
  </ignoredErrors>
</worksheet>
</file>

<file path=xl/worksheets/sheet19.xml><?xml version="1.0" encoding="utf-8"?>
<worksheet xmlns="http://schemas.openxmlformats.org/spreadsheetml/2006/main" xmlns:r="http://schemas.openxmlformats.org/officeDocument/2006/relationships">
  <dimension ref="B1:J1003"/>
  <sheetViews>
    <sheetView workbookViewId="0" rightToLeft="0"/>
  </sheetViews>
  <sheetData>
    <row r="1">
      <c r="B1" t="str">
        <v>Overview</v>
      </c>
      <c r="D1" t="str">
        <f>Translations!G188</f>
        <v>3. SHARING IS CARING</v>
      </c>
      <c r="J1" t="str">
        <f>Translations!G33</f>
        <v>Module Overview</v>
      </c>
    </row>
    <row r="2">
      <c r="B2" t="str">
        <v>1. PLAY TOGETHER</v>
      </c>
      <c r="D2" t="str">
        <f>Translations!G189</f>
        <v>This module will provide tips on how to deal with worry and anxiety in the family by listening to each other, letting go of stress in a fun way and remembering to take a pause.</v>
      </c>
    </row>
    <row r="3">
      <c r="B3" t="str">
        <v>2. KEEP IT POSITIVE</v>
      </c>
    </row>
    <row r="4">
      <c r="B4" t="str">
        <v>3. SHARING IS CARING</v>
      </c>
      <c r="C4" t="str">
        <v>&lt;</v>
      </c>
      <c r="D4" t="str">
        <f>Translations!G34</f>
        <v>Topic</v>
      </c>
      <c r="E4" t="str">
        <f>Translations!G35</f>
        <v>Description</v>
      </c>
    </row>
    <row r="5">
      <c r="B5" t="str">
        <v>TALK ABOUT COVID19</v>
      </c>
      <c r="D5" t="str">
        <f>Translations!G190</f>
        <v>TALK ABOUT COVID19</v>
      </c>
      <c r="E5" t="str">
        <f>Translations!G119</f>
        <v>When parents use lots of praise and give instructions that are positive, simple and realistic, children are much more likely to listen and show the behaviour we want to see. That way, parents can build a positive atmosphere at home for everyone.</v>
      </c>
    </row>
    <row r="6">
      <c r="B6" t="str">
        <v>SHARE YOUR WORRIES</v>
      </c>
    </row>
    <row r="7">
      <c r="B7" t="str">
        <v>LEARN TO LISTEN</v>
      </c>
    </row>
    <row r="8">
      <c r="B8" t="str">
        <v>WHO HAS THE ANSWERS?</v>
      </c>
      <c r="D8" t="str">
        <f>Translations!G200</f>
        <v>SHARE YOUR WORRIES</v>
      </c>
      <c r="E8" t="str">
        <f>Translations!G129</f>
        <v>The way in which parents give instructions affects the effectiveness. If parents are calm, and give simple and specific instructions, it will be easier for the child to follow the instruction.</v>
      </c>
    </row>
    <row r="9">
      <c r="B9" t="str">
        <v>HEALTHY FUN</v>
      </c>
    </row>
    <row r="10">
      <c r="B10" t="str">
        <v>TAKE A BREAK</v>
      </c>
    </row>
    <row r="11">
      <c r="D11" t="str">
        <f>Translations!G210</f>
        <v>LEARN TO LISTEN</v>
      </c>
      <c r="E11" t="str">
        <f>Translations!G139</f>
        <v>Instructions need to be realistic, otherwise children won't be able to follow them. Parents should be realistic in what they expect from their children and from themselves as well!</v>
      </c>
    </row>
    <row r="14">
      <c r="B14" t="str">
        <v>Translate this document</v>
      </c>
      <c r="D14" t="str">
        <f>Translations!G220</f>
        <v>WHO HAS THE ANSWERS?</v>
      </c>
      <c r="E14" t="str">
        <f>Translations!G149</f>
        <v>Praise encourages positive behaviour. Parents should spot positive behaviour when it happens and praise it right away - this will help children feel seen and appreciated!</v>
      </c>
    </row>
    <row r="17">
      <c r="D17" t="str">
        <f>Translations!G230</f>
        <v>HEALTHY FUN</v>
      </c>
      <c r="E17" t="str">
        <f>Translations!G159</f>
        <v xml:space="preserve">It can be challenging to communicate with teens and involve them in a positive way. Parents can help build trust and positive communication by creating opportunities to talk together and by giving teens clear responsibilities.  </v>
      </c>
    </row>
    <row r="20">
      <c r="D20" t="str">
        <f>Translations!G240</f>
        <v>TAKE A BREAK</v>
      </c>
      <c r="E20" t="str">
        <f>Translations!G169</f>
        <v>Challenging behaviour is common in all children. By redirecting difficult behaviour when it starts, and giving children consequences when the difficult behaviour continues, parents can prevent difficult behaviour from getting out of hand or ending in conflict.</v>
      </c>
    </row>
  </sheetData>
  <mergeCells count="17">
    <mergeCell ref="D1:G1"/>
    <mergeCell ref="J1:K1"/>
    <mergeCell ref="D2:K3"/>
    <mergeCell ref="D5:D7"/>
    <mergeCell ref="E5:K7"/>
    <mergeCell ref="D8:D10"/>
    <mergeCell ref="E8:K10"/>
    <mergeCell ref="D20:D22"/>
    <mergeCell ref="D23:D25"/>
    <mergeCell ref="D11:D13"/>
    <mergeCell ref="E11:K13"/>
    <mergeCell ref="D14:D16"/>
    <mergeCell ref="E14:K16"/>
    <mergeCell ref="D17:D19"/>
    <mergeCell ref="E17:K19"/>
    <mergeCell ref="E20:K22"/>
    <mergeCell ref="E23:K25"/>
  </mergeCells>
  <hyperlinks>
    <hyperlink ref="B1" location="Overview!A1"/>
    <hyperlink ref="B2" location="1. Play Together!A1"/>
    <hyperlink ref="B3" location="2. Keep It Positive!A1"/>
    <hyperlink ref="B4" location="3. Sharing is Caring!A1"/>
    <hyperlink ref="B5" location="3a. Talk About Covid19!A1"/>
    <hyperlink ref="B6" location="3b. Share Your Worries!A1"/>
    <hyperlink ref="B7" location="3c. Learn to Listen!A1"/>
    <hyperlink ref="B8" location="3d. Who Has The Answers!A1"/>
    <hyperlink ref="B9" location="3e. Healthy Fun!A1"/>
    <hyperlink ref="B10" location="3f. Take a Break!A1"/>
    <hyperlink ref="B14" location="Translations!A1"/>
  </hyperlinks>
  <ignoredErrors>
    <ignoredError numberStoredAsText="1" sqref="B1:J1003"/>
  </ignoredErrors>
</worksheet>
</file>

<file path=xl/worksheets/sheet2.xml><?xml version="1.0" encoding="utf-8"?>
<worksheet xmlns="http://schemas.openxmlformats.org/spreadsheetml/2006/main" xmlns:r="http://schemas.openxmlformats.org/officeDocument/2006/relationships">
  <dimension ref="B1:G1023"/>
  <sheetViews>
    <sheetView workbookViewId="0" rightToLeft="0"/>
  </sheetViews>
  <sheetData>
    <row r="1">
      <c r="B1" t="str">
        <v>Overview</v>
      </c>
      <c r="D1" t="str">
        <v>TRANSLATION TOOL</v>
      </c>
    </row>
    <row r="2">
      <c r="B2" t="str">
        <v>1. PLAY TOGETHER</v>
      </c>
      <c r="G2" t="str">
        <v>Text entered in the "Translation" column will automatically replace the English text on the relevant sheet to facilitate easy printing for broadcasting/recording.</v>
      </c>
    </row>
    <row r="3">
      <c r="B3" t="str">
        <v>2. KEEP IT POSITIVE</v>
      </c>
    </row>
    <row r="4">
      <c r="B4" t="str">
        <v>3. SHARING IS CARING</v>
      </c>
    </row>
    <row r="5">
      <c r="D5" t="str">
        <v>English</v>
      </c>
      <c r="G5" t="str">
        <v>Translation</v>
      </c>
    </row>
    <row r="6">
      <c r="D6" t="str">
        <v xml:space="preserve">COVID19 Parenting Toolkit </v>
      </c>
      <c r="G6" t="str">
        <v>COVID-19 Caja de Herramientas para Padres - paquete de audio</v>
      </c>
    </row>
    <row r="7">
      <c r="D7" t="str">
        <v>Scripted messages and activities for audio and video</v>
      </c>
      <c r="G7" t="str">
        <v>Guiones de mensajes y actividades para audio y video</v>
      </c>
    </row>
    <row r="8">
      <c r="D8" t="str">
        <v>www.covid19parenting.com/</v>
      </c>
      <c r="G8" t="str">
        <v>www.covid19parenting.com/</v>
      </c>
    </row>
    <row r="9">
      <c r="D9" t="str">
        <v>What's in this audio pack?</v>
      </c>
      <c r="G9" t="str">
        <v>¿Qué hay en este paquete de audio?</v>
      </c>
    </row>
    <row r="10">
      <c r="D10" t="str">
        <v>This audio pack is a set of scripts of evidence-based messages for parents and caregivers that are shown to improve their mental health, give them positive ways to manage challenging child behaviour, and how to enjoy playing together. The scripts can be used in a variety of ways, for example, they can be read on radio, loudspeaker, video, or as a voice recording on text messages The audio pack is broken down into three core modules; Play Together, Keep It Positive, and Sharing is Caring, each with six or seven related topics.</v>
      </c>
      <c r="G10" t="str">
        <v>Este paquete de audio contiene un conjunto de guiones de mensajes para padres y cuidadores. Están basados en la evidencia y se ha demostrado que mejoran la salud mental a la vez que ofrecen formas positivas de manejar el comportamiento desafiante de los niños y de disfrutar del juego juntos. Los guiones se pueden utilizar de varias maneras, por ejemplo, se pueden leer en la radio, en altoparlantes, en videos o como grabación de voz en mensajes de texto. El paquete de audio se divide en tres módulos principales: Jugar Juntos, Mantener una Actitud Positiva y Compartir es Cuidar, cada uno con seis o siete temas relacionados.</v>
      </c>
    </row>
    <row r="16">
      <c r="D16" t="str">
        <v>Each topic comes with a ready-to-use script and a choice of three playful, practical activities that parents and caregivers can do with their children. There are also relaxation activities to support the mental health of adults.</v>
      </c>
      <c r="G16" t="str">
        <v>Cada tema viene con un guion listo para su uso y una selección de tres actividades lúdicas y prácticas que los padres y cuidadores pueden hacer con sus hijos. También hay actividades de relajación para apoyar la salud mental de los adultos.</v>
      </c>
    </row>
    <row r="19">
      <c r="D19" t="str">
        <v>topics</v>
      </c>
      <c r="G19" t="str">
        <v>temas</v>
      </c>
    </row>
    <row r="20">
      <c r="D20" t="str">
        <v>3 activities per topic</v>
      </c>
      <c r="G20" t="str">
        <v>3 actividades por tema</v>
      </c>
    </row>
    <row r="21">
      <c r="D21" t="str">
        <v>Who is this audio pack for?</v>
      </c>
      <c r="G21" t="str">
        <v>¿Para quién es este paquete de audio?</v>
      </c>
    </row>
    <row r="22" xml:space="preserve">
      <c r="D22" t="str" xml:space="preserve">
        <v xml:space="preserve">The audio pack is primarily designed for government agencies and nongovernmental organizations that work to promote child and/or parent health and well-being. They may also be of interest to anyone who is concerned about the welfare of children in these challenging times.
</v>
      </c>
      <c r="G22" t="str" xml:space="preserve">
        <v xml:space="preserve">El paquete de audio está diseñado principalmente para agencias gubernamentales y organizaciones no gubernamentales que trabajan para promover la salud y el bienestar del niño y/o de los padres. También pueden ser de interés para cualquier persona que se preocupe por el bienestar de los niños en estos tiempos difíciles.
</v>
      </c>
    </row>
    <row r="23">
      <c r="D23" t="str">
        <v>How can you use these audio scripts?</v>
      </c>
      <c r="G23" t="str">
        <v>¿Cómo se pueden utilizar estos guiones de audio?</v>
      </c>
    </row>
    <row r="24">
      <c r="D24" t="str">
        <v>The content of the audio pack is open-source and free to use, adaptable for any context. The scripts and activities can be read out for a wide range of uses; such as radio or loudspeaker broadcast, or pre-recorded as voice notes to send via instant messaging. One complete module would take approximately 20 minutes to broadcast. Each topic and activity would take approximately 3 minutes.</v>
      </c>
      <c r="G24" t="str">
        <v>El contenido del paquete de audio es de código abierto y de uso libre, adaptable a cualquier contexto. Los guiones y las actividades se pueden leer en voz alta para una amplia gama de usos, como la radiodifusión o la transmisión por altoparlantes, o pregrabados como notas de voz para enviarlos por mensajería instantánea. La transmisión de un módulo completo lleva aproximadamente 20 minutos. Cada tema y actividad dura aproximadamente 3 minutos.</v>
      </c>
    </row>
    <row r="25">
      <c r="D25" t="str">
        <v>Here are two suggestions for implementation:</v>
      </c>
      <c r="G25" t="str">
        <v>Aquí damos dos sugerencias para la implementación:</v>
      </c>
    </row>
    <row r="26">
      <c r="D26" t="str">
        <v>Module by module</v>
      </c>
      <c r="G26" t="str">
        <v>Módulo por módulo</v>
      </c>
    </row>
    <row r="27">
      <c r="D27" t="str">
        <v>Parenting modules can be spread out on a daily or weekly basis</v>
      </c>
      <c r="G27" t="str">
        <v>Los módulos para padres pueden distribuirse diaria o semanalmente</v>
      </c>
    </row>
    <row r="28">
      <c r="D28" t="str">
        <v>for example, one module per week over three weeks, or one module per day over three days</v>
      </c>
      <c r="G28" t="str">
        <v>por ejemplo, un módulo por semana durante tres semanas, o un módulo por día durante tres días</v>
      </c>
    </row>
    <row r="29">
      <c r="D29" t="str">
        <v>Topic by Topic</v>
      </c>
      <c r="G29" t="str">
        <v>Tema por Tema</v>
      </c>
    </row>
    <row r="30">
      <c r="D30" t="str">
        <v>Parenting topics can be spread out on a daily or weekly basis</v>
      </c>
      <c r="G30" t="str">
        <v>Los temas sobre la crianza de los hijos pueden difundirse diaria o semanalmente</v>
      </c>
    </row>
    <row r="31">
      <c r="D31" t="str">
        <v>for example, one topic per day over three weeks or several topics per day over a shorter time</v>
      </c>
      <c r="G31" t="str">
        <v>por ejemplo, un tema por día, durante tres semanas, o varios temas por día, durante un tiempo más corto</v>
      </c>
    </row>
    <row r="32">
      <c r="D32" t="str">
        <v>duration</v>
      </c>
      <c r="G32" t="str">
        <v>duración</v>
      </c>
    </row>
    <row r="33">
      <c r="D33" t="str">
        <v>Module Overview</v>
      </c>
      <c r="G33" t="str">
        <v>Descripción del Módulo</v>
      </c>
    </row>
    <row r="34">
      <c r="D34" t="str">
        <v>Topic</v>
      </c>
      <c r="G34" t="str">
        <v>Tema</v>
      </c>
    </row>
    <row r="35">
      <c r="D35" t="str">
        <v>Description</v>
      </c>
      <c r="G35" t="str">
        <v>Descripción</v>
      </c>
    </row>
    <row r="36">
      <c r="D36" t="str">
        <v>note to announcer/recorder</v>
      </c>
      <c r="G36" t="str">
        <v>nota al locutor/grabador</v>
      </c>
    </row>
    <row r="38">
      <c r="D38" t="str">
        <v>MODULES</v>
      </c>
      <c r="G38" t="str">
        <v>MÓDULOS</v>
      </c>
    </row>
    <row r="39">
      <c r="D39" t="str">
        <v xml:space="preserve">This radio pack covers the following positive parenting modules:     </v>
      </c>
      <c r="G39" t="str">
        <v xml:space="preserve">Este paquete de radio abarca los siguientes módulos de crianza positiva:     </v>
      </c>
    </row>
    <row r="40">
      <c r="D40" t="str">
        <v>Script</v>
      </c>
      <c r="G40" t="str">
        <v>Guion</v>
      </c>
    </row>
    <row r="41">
      <c r="B41" t="str">
        <v>1. PLAY TOGETHER</v>
      </c>
      <c r="D41" t="str">
        <v>1. PLAY TOGETHER</v>
      </c>
      <c r="G41" t="str">
        <v>1. JUGAR JUNTOS</v>
      </c>
    </row>
    <row r="42">
      <c r="D42" t="str">
        <v>This module presents practical tips for parents and caregivers about how they can spend one-on-one time with their family to build positive relationships and help children learn through play.</v>
      </c>
      <c r="G42" t="str">
        <v>Este módulo presenta consejos prácticos para los padres y cuidadores sobre cómo pueden pasar tiempo de calidad con su familia para crear relaciones positivas y ayudar a los niños a aprender a través del juego.</v>
      </c>
    </row>
    <row r="43">
      <c r="D43" t="str">
        <v>ONE ON ONE TIME</v>
      </c>
      <c r="G43" t="str">
        <v>INTERACCIÓN INDIVIDUALIZADA</v>
      </c>
    </row>
    <row r="44">
      <c r="D44" t="str">
        <v>One-on-one time helps parents and teens build trust, communication and positive relationships. One-on-one time does not have to cost any money or take a lot of time - and it can be lots of fun.</v>
      </c>
      <c r="G44" t="str">
        <v>El tiempo a solas ayuda a los padres y adolescentes a crear confianza, comunicación y relaciones positivas. Estos momentos no tienen que costar mucho tiempo o dinero, y pueden ser muy divertidos.</v>
      </c>
    </row>
    <row r="46" xml:space="preserve">
      <c r="D46" t="str" xml:space="preserve">
        <v xml:space="preserve">Hey! How are you feeling today?
Are you; 
A) [stressed noise] 
B) [overwhelmed noise] 
C) [yawn] 
or 
D) all of them.
It’s tough and you have your kids to take care of. But have you tried spending some one on one time with them today? You know what? It can be fun, bonding and can help you release some of your stress too.
So how much time do you have? Do you have half an hour at the end of the day while doing some chores? Do you have twenty minutes when you finish work or only ten minutes while you eat breakfast together? 
It’s ok. Start there and keep it up every day if you can.
Not sure what to do with them? Or too tired to think of something to do? That’s ok too. Ask your child what they want to do. They’ll feel important that you asked them and they’ll feel loved when you listen to them.
Got no money? Quality time is one of the best gifts you can give your child or teenager without it costing anything… and it can turn your day from “arrrrrrrgh [stressed noise]” into “ahhhhhhhhhh [peaceful sigh]”.
But before you can take care of anyone, you need to take care of yourself! </v>
      </c>
      <c r="G46" t="str" xml:space="preserve">
        <v xml:space="preserve">¡Oye! ¿Cómo te sientes hoy?
Estás: 
A) [sonido estresante] 
B) [sonido abrumador] 
C) [bostezo] 
o
D) todos ellos.
Es duro y tienes que cuidar de tus hijos. Pero ¿has intentado pasar tiempo a solas con ellos hoy? ¿Sabes qué? Puede ser divertido, puedes crear lazos afectivos y también puede ayudarte a aliviar tu propio estrés.
Entonces, ¿cuánto tiempo tienes? ¿Tienes media hora al final del día para hacer algunas tareas? ¿Tienes veinte minutos cuando terminas de trabajar o solo diez minutos mientras desayunan juntos? 
Está bien. Empieza por ahí y sigue todos los días si puedes.
¿No sabes qué hacer con ellos? ¿O estás demasiado cansado para pensar en algo que hacer? Eso también está bien. Pregúntale a tu hijo qué quiere hacer. Se sentirá importante si se lo preguntas y se sentirá querido cuando lo escuches.
¿No tienes dinero? El tiempo de calidad es uno de los mejores regalos que puedes darle a tu niño o adolescente sin que te cueste nada... y puede convertir tu día de "arrrrrrrgh [sonido estresante]" en "ahhhhhhhh [suspiro pacífico]".
¡Pero antes de que puedas cuidar a los demás, debes cuidarte a ti mismo/a! </v>
      </c>
    </row>
    <row r="47">
      <c r="D47" t="str">
        <v>ACTIVITIES (choose 1)</v>
      </c>
      <c r="G47" t="str">
        <v>ACTIVIDADES (elige 1)</v>
      </c>
    </row>
    <row r="48">
      <c r="D48" t="str">
        <v xml:space="preserve">Note for announcer/recorder: Now that you have delivered the core script on One-on-One Time, start the rest of your message with one of the short relaxation exercises to help parents take a deep breath before offering them practical ideas of how to spend time together with their children. </v>
      </c>
      <c r="G48" t="str">
        <v xml:space="preserve">Nota para el locutor/grabador: Ahora que has terminado el guion principal de Interacción Individualizada, comienza el resto de tu mensaje con uno de los ejercicios cortos de relajación para ayudar a los padres a respirar profundamente, antes de ofrecerles ideas prácticas sobre cómo pasar tiempo con sus hijos. </v>
      </c>
    </row>
    <row r="49">
      <c r="D49" t="str">
        <v>Take a Pause</v>
      </c>
      <c r="G49" t="str">
        <v>Haz una Pausa</v>
      </c>
    </row>
    <row r="50" xml:space="preserve">
      <c r="D50" t="str" xml:space="preserve">
        <v xml:space="preserve">Find a comfortable sitting position with your feet flat on the floor and your hands resting on your legs. Close your eyes if you feel comfortable. Take a deep breath.
[breath in &amp; out]
What are you thinking right now? Are your thoughts negative or positive? 
[pause]
How are you feeling emotionally? Are you feeling happy or sad? Scared, angry, calm or confused? Remind yourself that everything is ok.
[pause] 
Now notice how your body feels. Go from the top of your head to the tips of your toes. Does anywhere feel tense? Does it hurt anywhere? 
[pause]
Listen to your breath as it goes in and out. 
[breath in &amp; out]
You can put your hand on your belly and feel it rise and fall with each breath. You can say to yourself “It’s ok. Whatever it is, I am ok”. Then just listen to your breath for a while.
[pause] 
Notice how your whole body feels. Listen to the sounds around you. What can you hear?
[pause] 
Do you feel any different? When you are ready, open your eyes.
Well done for taking a pause! Taking care of yourself will help you to take care of your children. </v>
      </c>
      <c r="G50" t="str" xml:space="preserve">
        <v xml:space="preserve">Encuentra una posición cómoda para sentarte con los pies en el suelo y las manos apoyadas en las piernas. Cierra los ojos, si te es más cómodo. Respira hondo.
[inhala y exhala]
¿En qué estás pensando ahora mismo? ¿Son tus pensamientos negativos o positivos?
[pausa]
¿Cómo te sientes a nivel emocional? ¿Te sientes feliz o triste? ¿Con miedo, enojo, tranquilidad o confusión? Recuerda que todo está bien.
[pausa]
Ahora fíjate en cómo se siente tu cuerpo. Ve desde la parte superior de tu cabeza hasta las puntas de los dedos de los pies. ¿Sientes tensión en algún lugar? ¿Te duele algo?
[pausa]
Escucha tu respiración mientras entra y sale.
[inhala y exhala]
Puedes poner la mano en el vientre y sentir cómo sube y baja, con cada respiración. Puedes decirte a ti mismo/a: "Está bien. Sea lo que sea, estoy bien". Luego solo escucha tu respiración por un rato.
[pausa]
Fíjate en cómo se siente todo tu cuerpo. Escucha los sonidos a tu alrededor. ¿Qué puedes oír?
[pausa]
¿Te sientes diferente? Cuando estés listo/a, abre los ojos.
¡Bien hecho por hacer una pausa! Cuidar de ti mismo/a te ayudará a cuidar de tus hijos. </v>
      </c>
    </row>
    <row r="51">
      <c r="D51" t="str">
        <v>Quiet Eyes</v>
      </c>
      <c r="G51" t="str">
        <v>Mirada Relajada</v>
      </c>
    </row>
    <row r="52" xml:space="preserve">
      <c r="D52" t="str" xml:space="preserve">
        <v xml:space="preserve">Lie down or find a comfortable sitting position. Take a deep breath.
[breath in &amp; out] 
Let your eyes soften and gaze quietly at something out of the window or in the room. It could be anything; the clouds, the sky, birds, a candle or a spot on the roof.
[pause]
As you quieten your eyes, notice your thoughts. What are you thinking about? Are you thinking about the past or the future? Are your thoughts positive or negative? 
[pause]
Notice your breath coming in and out of your nose. As you breathe out imagine your thoughts floating away with your breath. Just let them go.
[pause] 
Do this for a couple of breaths.
[pause]
Now let your eyes move slowly around again. How do you feel now?
[pause]
Quietening your eyes can help quieten your mind and bring a sense of inner peace. Did you feel it?</v>
      </c>
      <c r="G52" t="str" xml:space="preserve">
        <v xml:space="preserve">Acuéstate o encuentra una posición cómoda para sentarte. Respira hondo.
[inhala y exhala]
Deja que tus ojos se calmen y mira tranquilamente algo por la ventana o en la habitación. Puede ser cualquier cosa: las nubes, el cielo, los pájaros, una vela o una mancha en el techo.
[pausa]
A medida que calmes tus ojos, fíjate en tus pensamientos. ¿En qué piensas? ¿Estás pensando en el pasado o en el futuro? ¿Tus pensamientos son positivos o negativos?
[pausa]
Observa cómo el aire te entra y sale de la nariz. Mientras exhalas, imagina que tus pensamientos se alejan flotando con tu aliento. Déjalos ir.
[pausa]
 Haz esto durante un par de respiraciones.
[pausa] 
Ahora deja que tus ojos se muevan lentamente de nuevo. ¿Cómo te sientes ahora?
[pausa]
Calmar los ojos puede ayudarte a tranquilizar la mente y a generar una sensación de paz interior. ¿Lo notaste?</v>
      </c>
    </row>
    <row r="53">
      <c r="D53" t="str">
        <v>Count to Three</v>
      </c>
      <c r="G53" t="str">
        <v>Cuenta hasta Tres</v>
      </c>
    </row>
    <row r="54" xml:space="preserve">
      <c r="D54" t="str" xml:space="preserve">
        <v xml:space="preserve">Notice how you are feeling. 
[pause]
Breathe in to the count of three.1, 2, 3.
And breathe out to the count of three. 1, 2, 3. 
How do you feel now? Do you feel any different?
[pause] 
What are your three favourite foods? 
[pause] 
Can you name three things you can see right now? 
[pause]
Can you name three sounds you can hear right now? 
[pause]
What are three things you are grateful for right now?
[pause]
Breathe in to the count of three. 1, 2, 3.
And breathe out to the count of three. 1, 2, 3. 
How do you feel now? Do you feel any different? 
Three is a magic number! Remember to breathe deeply next time you feel angry or scared!</v>
      </c>
      <c r="G54" t="str" xml:space="preserve">
        <v xml:space="preserve">Fíjate en cómo te sientes.
[pausa]
Inhala a la cuenta de tres.1, 2, 3.
Y exhala a la cuenta de tres. 1, 2, 3.
¿Cómo te sientes ahora? ¿Te sientes diferente?
[pausa]
¿Cuáles son tus tres comidas favoritas?
[pausa]
¿Puedes nombrar tres cosas que ves ahora mismo?
[pausa] 
¿Puedes nombrar tres sonidos que oyes ahora mismo?
[pausa]
¿Cuáles son las tres cosas por las que estás agradecido ahora mismo?
[pausa]
Inhala a la cuenta de tres. 1, 2, 3.
Y exhala a la cuenta de tres. 1, 2, 3.
¿Cómo te sientes ahora? ¿Te sientes diferente?
¡El tres es un número mágico! ¡Recuerda respirar hondo la próxima vez que sientas enojo o miedo!</v>
      </c>
    </row>
    <row r="55">
      <c r="D55" t="str">
        <v>PLAY WITH YOUR BABY</v>
      </c>
      <c r="G55" t="str">
        <v>JUEGA CON TU BEBÉ</v>
      </c>
    </row>
    <row r="56">
      <c r="D56" t="str">
        <v>Note for announcer/recorder: Below are some ideas of how parents can spend one-on-one time with their baby or toddler. Playing together helps children's development, builds a bond, and can be fun for everyone.</v>
      </c>
      <c r="G56" t="str">
        <v>Aquí te damos algunas ideas de cómo los padres pueden pasar tiempo a solas con su bebé o niño pequeño. Jugar juntos ayuda al desarrollo de los niños, crea un vínculo con ellos y puede ser divertido para todos.</v>
      </c>
    </row>
    <row r="57" xml:space="preserve">
      <c r="D57" t="str" xml:space="preserve">
        <v xml:space="preserve">Now let’s get practical. 
Do you have a baby or toddler? What can you play with them?
Try copying their facial expressions or sounds. 
Make some funny faces or animal sounds. What makes them laugh?
Play a game of hiding and reappearing. Make a funny sound like [Peekaboo] when you do!
Sing them little songs. Any songs. Make music, even if you’re not a musician. Just bang a pot or shake something. It might help with the stress!
Dance around the kitchen to your favourite song. Hold your baby while you dance. You could even tell them a story!
Playing with your baby is bonding and it boosts their brain development. Help them develop through play today! </v>
      </c>
      <c r="G57" t="str" xml:space="preserve">
        <v xml:space="preserve">Manos a la obra.
¿Tienes un bebé o un niño pequeño? ¿A qué puedes jugar con ellos?
Intenta copiar sus expresiones faciales o sus sonidos.
Haz algunas caras graciosas o sonidos de animales. ¿Qué les hace reír?
Juega a esconderte y a reaparecer. ¡Haz un sonido gracioso como [Cucú] cuando lo hagas!
Cántales cancioncitas. Cualquier canción. Haz música, incluso si no eres músico. Golpea una olla o agita algo. ¡Podría ayudarte con el estrés!
Baila alrededor de la cocina con tu canción favorita. Sostén a tu bebé mientras bailas. ¡Incluso podrías contarles un cuento!
Jugar con tu bebé crea un vínculo afectivo y estimula el desarrollo de su cerebro. ¡Ayúdalo a desarrollarse a través del juego ahora! </v>
      </c>
    </row>
    <row r="58">
      <c r="D58" t="str">
        <v>ACTIVITIES (choose 1)</v>
      </c>
      <c r="G58" t="str">
        <v>ACTIVIDADES (elige 1)</v>
      </c>
    </row>
    <row r="59">
      <c r="D59" t="str">
        <v>Shakers</v>
      </c>
      <c r="G59" t="str">
        <v>Maracas</v>
      </c>
    </row>
    <row r="60" xml:space="preserve">
      <c r="D60" t="str" xml:space="preserve">
        <v xml:space="preserve">Want to know more about making music for babies? Start simply by clapping, stomping and clicking your fingers. 
Then make this free musical instrument!
Find an empty and clean plastic bottle or pot. Make sure the lid closes tight.
Fill it with sand, stones, uncooked rice, beans or any small objects that make an interesting sound.
Start by shaking it gently in front of your baby. Then get bigger. Try different rhythms and speeds. Which ones does your baby like? 
Move your body at the same time. 
If your baby reaches out for the shaker and the lid is safely on, give it to them to shake. Give them positive responses like clapping your hands or smiling.  
Get creative and try something different. You could fill the bottle with water for a more soothing sound!
Music helps babies express their feelings and soothing sounds can even slow down their heartbeat. Try singing a soothing song next time they won't stop crying or go to sleep!
</v>
      </c>
      <c r="G60" t="str" xml:space="preserve">
        <v xml:space="preserve">¿Te gustaría saber cómo hacer música para bebés? Empieza dando palmas, zapateando o chasqueando los dedos. 
¡También puedes hacer este instrumento musical gratis!
Busca una botella de plástico o un tarro vacíos y limpios. Asegúrate de que el tapón cierre bien. 
Llénalo con tierra, piedras, arroz crudo, judías o cualquier objeto pequeño que haga un sonido interesante. 
Empieza a agitarlo suavemente en frente del bebé. Luego más fuerte. Practica con diferentes ritmos y velocidades. ¿Cuál le gusta a tu bebé?
Baila al mismo tiempo.
Si tu bebé quiere coger la maraca y el tapón está bien cerrado, dásela para que la agite. Responde de manera positiva dando palmas o sonriendo.
Sé creativo y experimenta. ¡Podrías llenar una botella con agua para conseguir un sonido más relajante!
La música hace que los bebés expresen sus sentimientos y los sonidos relajantes pueden incluso calmar los latidos de su corazón. ¡Canta una canción relajante la próxima vez que no deje de llorar o no pueda dormir!
</v>
      </c>
    </row>
    <row r="61">
      <c r="D61" t="str">
        <v>Funny Faces</v>
      </c>
      <c r="G61" t="str">
        <v>Caras Graciosas</v>
      </c>
    </row>
    <row r="62" xml:space="preserve">
      <c r="D62" t="str" xml:space="preserve">
        <v xml:space="preserve">Want to try playing with funny faces and sounds?
Look at your baby in the eyes and make different funny faces.
Make a big face. Make a small face. Make a happy face. Make a surprised face.
Which ones make your baby smile or laugh? Do them again, even bigger this time!
Play with different feelings and add sounds.
Notice if your baby is copying you. Give them positive responses like a smile, a laugh or a clap! 
Now copy their facial expressions. Exaggerate them to make them funny.
Always end with a smile so your baby knows that everything is ok.
Babies learn lots of things by copying their parents and and it's a vital part of learning to communicate. Try it today!  </v>
      </c>
      <c r="G62" t="str" xml:space="preserve">
        <v xml:space="preserve">¿Quieres jugar haciendo muecas y sonidos?
Mira a tu bebé a los ojos y haz muecas.
Estira y arruga la cara. Pon caras alegres o de sorpresa. 
¿Cuáles hacen sonreír o reír a tu bebé? Hazlas de nuevo, ¡incluso más exageradas!
Juega con otros sentimientos y añade sonidos.
Fíjate si tu bebé te está imitando. ¡Responde de manera positiva sonriendo, riendo o aplaudiendo!
Ahora copia sus expresiones faciales. Exagera para hacerlas divertidas.
Termina siempre con una sonrisa para que tu bebé sepa que todo está bien.
Los bebés aprenden muchas cosas imitando a sus padres y una parte fundamental del aprendizaje es la comunicación. ¡Pruébalo ahora mismo!  </v>
      </c>
    </row>
    <row r="63">
      <c r="D63" t="str">
        <v>The Sun is Coming!</v>
      </c>
      <c r="G63" t="str">
        <v>¡Está Saliendo el Sol!</v>
      </c>
    </row>
    <row r="64" xml:space="preserve">
      <c r="D64" t="str" xml:space="preserve">
        <v xml:space="preserve">Babies also need loving touch! 
It is important for their brain development and builds trust. Try this sensory game after washing them or changing their diaper. 
Lie your baby on their back.
Tell them "The sun is coming!" and wiggle your fingers like sunrays above their head. Make your face a big smiling sun.
Tell them "The wind is coming!" and blow softly over their body.
Tell them "The rain is coming!" and use your fingers to gently pat over their whole body like light raindrops.
Tell them "The clouds are coming!" and wrap them up in a towel or cloth. Give them a big cuddle!
Play with different weathers. Which one does your baby like best?
Add sound effects or make it into a little song. Use the tune of another song you know!</v>
      </c>
      <c r="G64" t="str" xml:space="preserve">
        <v xml:space="preserve">¡Los bebés también necesitan caricias!
Es importante para su desarrollo cerebral y fomenta la confianza. Prueba este juego sensorial después del baño o al cambiarle el pañal.
Acuesta a tu bebé boca arriba.
Di "¡Está saliendo el sol!" y mueve los dedos como rayos de sol por encima de la cabeza. Tu cara parecerá un sol grande y sonriente.
Di "¡Se acerca el viento!" y sopla suavemente sobre el cuerpo del bebé.
Di "¡Se acerca la lluvia!" y usa los dedos para dar golpecitos suaves sobre todo el cuerpo como si fueran gotas de lluvia.
Di "¡Se acercan las nubes!" y tápale con una toalla o una manta. ¡Dale unos cuantos mimos!.
Prueba diferentes climas. ¿Cuál prefiere tu bebé?
Incluye sonidos o haz una cancioncita. ¡Usa la melodía de otra canción que conozcas!</v>
      </c>
    </row>
    <row r="65">
      <c r="D65" t="str">
        <v>PLAY WITH YOUR CHILD</v>
      </c>
      <c r="G65" t="str">
        <v>JUEGA CON TUS HIJOS</v>
      </c>
    </row>
    <row r="66">
      <c r="D66" t="str">
        <v xml:space="preserve">Note for announcer/recorder: Below are some ideas of how parents can spend one-on-one time with their young child, which will help them feel secure and loved. Through games, children can learn many things ánd release some energy. </v>
      </c>
      <c r="G66" t="str">
        <v xml:space="preserve">Ideas para que los padres pasen tiempo de calidad con los pequeños, lo que hará que se sientan seguros y queridos. A través de los juegos, los niños pueden aprender muchas cosas y liberar energía. </v>
      </c>
    </row>
    <row r="67" xml:space="preserve">
      <c r="D67" t="str" xml:space="preserve">
        <v xml:space="preserve">Now let’s get practical. 
Do you have a young child? What fun activities can you do with them?
Tell them a story that you loved when you were a child. Can't remember all the words? Get creative and make them up!
Read them a book. No books? Look out the window. No windows? Go for a walk inside the house. Make it into an adventure and see what wonders you can discover together.
Tight for time? Help them with their schoolwork or even do a chore together. 
How could you make cleaning and cooking a game? Make it a game for yourself because if you are having fun, your child will have fun too.
Having fun and playing with your child develops their brain, social skills and makes them feel loved. That's a win, win, win!</v>
      </c>
      <c r="G67" t="str" xml:space="preserve">
        <v xml:space="preserve">Manos a la obra.
¿Tienes un hijo pequeño? ¿Qué actividades divertidas puedes hacer con ellos?
Cuéntales esa historia que te gustaba en la infancia. ¿No la recuerdas muy bien? ¡Usa tu imaginación e invéntatela!
Léeles un libro. ¿No tienes? Mira por la ventana. ¿No tienes ventanas? Da un paseo dentro de casa. Conviértelo en una aventura y vean qué maravillas descubren juntos. 
¿Tienes poco tiempo? Ayúdales con la tarea o hagan una tarea del hogar juntos.
¿Cómo puedes convertir la limpieza y la cocina en un juego? Haz que sea un juego para ti, porque si tú lo pasas bien, ellos también lo harán.
Pasarlo bien y jugar con tus hijos hace que desarrollen su cerebro y sus habilidades sociales, y que se sientan queridos. ¡Todos ganan!</v>
      </c>
    </row>
    <row r="68">
      <c r="D68" t="str">
        <v>ACTIVITIES (choose 1)</v>
      </c>
      <c r="G68" t="str">
        <v>ACTIVIDADES (elige 1)</v>
      </c>
    </row>
    <row r="69">
      <c r="D69" t="str">
        <v>Make Up A Story</v>
      </c>
      <c r="G69" t="str">
        <v>Inventa un Cuento</v>
      </c>
    </row>
    <row r="70" xml:space="preserve">
      <c r="D70" t="str" xml:space="preserve">
        <v xml:space="preserve">Do you want to tell a story but can't remember one? Got no books? Don't worry! Here's a simple way to make one up! 
Start the story. For example, “Once upon a time there was a…”
Let your child make up the next sentence.
Then you make up a sentence.
Take turns until you have a wonderful new story. Make sure to end the story on a positive note!
Afterwards ask your child what was their favourite part of the story. Invite them to draw it or act it out. 
This activity will improve their listening skills and develop their imagination. Try it at bedtime or next time you need a calm activity to do together!</v>
      </c>
      <c r="G70" t="str" xml:space="preserve">
        <v xml:space="preserve">¿Quieres contar un cuento pero no te acuerdas de ninguno? ¿No tienes libros? ¡No te preocupes! ¡Te contamos una manera sencilla de crear uno!
Empieza la historia. Por ejemplo: "Érase una vez...".
Deja que tus hijos se inventen las siguientes frases. 
Después invéntate la siguiente.
Túrnense hasta que tengan una nueva historia maravillosa. ¡Asegúrate de que tenga un final feliz!
Al terminar, pregúntales a tus hijos cuáles fueron sus partes favoritas. Anímales a dibujarlas o representarlas. 
Esta actividad mejorará sus habilidades auditivas y desarrollará su imaginación. ¡Pruébala a la hora de dormir o la próxima vez que quieran hacer una actividad tranquila juntos!</v>
      </c>
    </row>
    <row r="71">
      <c r="D71" t="str">
        <v xml:space="preserve">See It Be It </v>
      </c>
      <c r="G71" t="str">
        <v xml:space="preserve">Ser Lo Que Ves </v>
      </c>
    </row>
    <row r="72" xml:space="preserve">
      <c r="D72" t="str" xml:space="preserve">
        <v xml:space="preserve">Do you want an active game that develops observation skills, creativity and physical expression? Here is a simple and fun game that does exactly that! 
Look around you and name something that you can see. For example, a tree or a cup.
Say to your child “I see a tree, let’s be it”
Countdown from 5 and make the shape of a tree with your bodies. Be as big and silly as possible!
Now let your child have a turn. What can they see? Look out the window to get inspiration from nature.
You can even say what you see in your imagination. For example, a sunset or a waterfall.
When you’ve done it a few times, add moves and sounds.
Keep exploring!</v>
      </c>
      <c r="G72" t="str" xml:space="preserve">
        <v xml:space="preserve">¿Quieres activar y desarrollar la observación, la creatividad y la expresión física a través del juego? ¡Aquí tienes un juego que consigue precisamente todo eso!
Mira a tu alrededor y nombra algo que veas. Por ejemplo, un árbol o una taza.
Dile a tus hijos: "Veo un árbol, ¡vamos a transformarnos!".
Cuenta hacia atrás desde el 5 e imita un árbol con el cuerpo. ¡Sé tan grande y tonto/a como puedas!
Ahora es el turno de tus hijos. ¿Qué ven? Miren por la ventana para que los inspire la naturaleza. 
Se puede incluso decir lo que ven en la imaginación. Por ejemplo, un atardecer o una cascada. 
Cuando hayan jugado unos cuantos turnos, añadan movimientos y sonidos. 
¡Sigan explorando!</v>
      </c>
    </row>
    <row r="73">
      <c r="D73" t="str">
        <v>Dance Party</v>
      </c>
      <c r="G73" t="str">
        <v>Baile Congelado</v>
      </c>
    </row>
    <row r="74" xml:space="preserve">
      <c r="D74" t="str" xml:space="preserve">
        <v xml:space="preserve">Are you looking for a fun way to release some energy and improve your child's listening skills? Try this out today!
Play or sing your favourite music and dance around the room
When the music stops, everyone does a funny freeze.
Suggest dancing in different ways or with different parts of your body
For example, “Dance like a monkey”, “Dance like a chicken” or “Dance with just our knees and hips”
Think up different instructions. Be seriously playful!
If you're having fun, why not let your child be the one to stop the music? </v>
      </c>
      <c r="G74" t="str" xml:space="preserve">
        <v xml:space="preserve">¿Estás buscando una manera divertida de liberar energía y mejorar las habilidades auditivas de tus hijos? ¡Prueba esto hoy!
Pon o canta tu música favorita y baila por la habitación.
Cuando la música pare, todos se quedan congelados en una postura divertida.
Bailen de distintas formas o con diferentes partes del cuerpo.
Por ejemplo, “el baile del mono”, “el baile del pollo” o “el baile de rodillas y caderas”.
Piensa varias instrucciones. ¡A jugar con ganas!
Si lo están pasando bien, ¿por qué no dejas que uno de tus hijos pare la música? </v>
      </c>
    </row>
    <row r="75">
      <c r="D75" t="str">
        <v>TALK TO TEENS</v>
      </c>
      <c r="G75" t="str">
        <v>HABLA CON LOS ADOLESCENTES</v>
      </c>
    </row>
    <row r="76">
      <c r="D76" t="str">
        <v xml:space="preserve">Note for announcer/recorder: Below are some ideas of how parents can spend one-on-one time with their teen. When parents express interest in what their teens like, teens will feel more heard, and will be more willing to talk to their parents and take on responsibilities. </v>
      </c>
      <c r="G76" t="str">
        <v>¿Cómo pueden los padres pasar más tiempo de calidad con sus hijos adolescentes? Cuando los padres muestran interés en los gustos de los adolescentes, éstos se sienten escuchados y estarán más dispuestos a hablar con sus padres y a aceptar responsabilidades. Aquí tienes algunas formas prácticas de conseguirlo.</v>
      </c>
    </row>
    <row r="77" xml:space="preserve">
      <c r="D77" t="str" xml:space="preserve">
        <v xml:space="preserve">Now let's get practical. 
Do you have a teenager? Talking about day to day stuff with teenagers is vital. It can help build a positive relationship and make it easier to sort out challenges when they come up!
So what fun activities can you do together that encourage conversation and sharing?
Ask them questions about what they like. Do they like sports? What music do they listen to?  What are they watching on YouTube? How are they keeping in touch with their friends? Try to listen to their answers without judgement or criticism.
Create a quiz or play a game where you learn something new about each other. Make sure you share generously too!
Ask them to choose their favourite meal and make it together. 
Get some exercise, even if it’s dancing around the kitchen. If you can play their favourite sport or game, play together. It can help a lot with stress! 
</v>
      </c>
      <c r="G77" t="str" xml:space="preserve">
        <v xml:space="preserve">Manos a la obra.
¿Tienes un hijo adolescente? Hablar de temas cotidianos con ellos es muy importante. ¡Ayuda a desarrollar una relación positiva y es más fácil solucionar problemas cuando éstos se presentan!
¿Qué actividades se pueden hacer juntos para fomentar la conversación y que se abran al diálogo?
Haz preguntas sobre sus gustos. ¿Les gustan los deportes? ¿Qué música escuchan? ¿Qué ven en YouTube? ¿Cómo se mantienen en contacto con sus amigos? Intenta escucharlos sin juzgarlos ni criticarlos. 
Haz un cuestionario o un juego para aprender algo nuevo el uno del otro. ¡Procura abrirte tú también!
Pregúntales cuál es su comida favorita y cocínenla juntos.
Hagan ejercicio juntos, aunque sea bailar por la cocina. Si pueden jugar su juego o deporte favorito, háganlo juntos. Puede ayudar mucho a combatir el estrés. 
</v>
      </c>
    </row>
    <row r="78">
      <c r="D78" t="str">
        <v>ACTIVITIES (choose 1)</v>
      </c>
      <c r="G78" t="str">
        <v>ACTIVIDADES (elige 1)</v>
      </c>
    </row>
    <row r="79">
      <c r="D79" t="str">
        <v>Two Truths, One Lie</v>
      </c>
      <c r="G79" t="str">
        <v>Dos Verdades y Una Mentira</v>
      </c>
    </row>
    <row r="80" xml:space="preserve">
      <c r="D80" t="str" xml:space="preserve">
        <v xml:space="preserve">Try this game as a fun way to learn something new about each other!
Think of three statements about yourself. Two must be true and one must be a lie.
It might help to think of wishes, dreams, likes or dislikes. For example, I wish I could swing through trees like a monkey, I like climbing rocks and I love sweets.
Say them to your teenager. Ask them to guess which one is a lie.
Did they guess correctly? Was it a surprise? Did they learn something new?
Now ask them to do the same.
Did they learn something new? 
Give it a try next time you have some one-on-one time together! </v>
      </c>
      <c r="G80" t="str" xml:space="preserve">
        <v xml:space="preserve">¡Prueba este juego para descubrir algo nuevo del otro mientras lo pasan bien!
Piensa tres afirmaciones sobre ti mismo. Dos tienen que ser verdaderas y una falsa.
Puedes pensar en deseos, sueños, cosas que te gusten o que no. Por ejemplo: me gustaría poder columpiarme entre los árboles como si fuera un mono, me gusta trepar por las rocas y me encantan los dulces. 
Díselas a tu hijo. Pregúntale cuál es mentira.
¿La ha adivinado? ¿Se ha sorprendido? ¿Ha descubierto algo nuevo sobre ti?
Ahora dile que haga lo mismo.
¿Ha descubierto algo nuevo?
¡Pruébalo la próxima vez que pasen tiempo juntos! </v>
      </c>
    </row>
    <row r="81">
      <c r="D81" t="str">
        <v>Dream Travel</v>
      </c>
      <c r="G81" t="str">
        <v>Viaje de Ensueño</v>
      </c>
    </row>
    <row r="82" xml:space="preserve">
      <c r="D82" t="str" xml:space="preserve">
        <v xml:space="preserve">You can’t travel right now but you can dream! 
Dreaming together can give your teenager a positive goal to work towards. Ask your teen these questions. 
Where do you want to travel? 
How long will you be away? 
What will you pack?
What will you do?
What will you see ?
Look at a map together if you have one. Choose a country that they’ve never heard of and look it up together online. Together research things that interest your teen.
For example;
What food do they eat there?
What sports do they play?
What animals live there?
Take a few minutes and dream together today!</v>
      </c>
      <c r="G82" t="str" xml:space="preserve">
        <v xml:space="preserve">¡Ahora no puedes viajar, pero puedes soñar!
Soñar juntos puede darle al adolescente un objetivo optimista en el que trabajar. Hazle estas preguntas.
¿Adónde quieres viajar?
¿Durante cuánto tiempo?
¿Qué te llevarás?
¿Qué harás?
¿Qué verás?
Miren juntos un mapa si tienen uno. Elijan un país del que nunca hayan oído hablar e investiguen sobre él en internet. Busquen cosas que le interesen a tu hijo.
Por ejemplo:
¿Qué comida es típica de ahí?
¿Qué deportes juegan?
¿Qué animales viven ahí?
¡Tómense un momento de descanso para soñar juntos!</v>
      </c>
    </row>
    <row r="83">
      <c r="D83" t="str">
        <v>Get Active</v>
      </c>
      <c r="G83" t="str">
        <v>Haz Ejercicio</v>
      </c>
    </row>
    <row r="84" xml:space="preserve">
      <c r="D84" t="str" xml:space="preserve">
        <v xml:space="preserve">Looking for an active way to bond with your teenager? 
Come up with three types of exercise to do together. For example, jogging, soccer or dancing
Pick one together and try it out. If you both like it, decide how often you are going to do it. Once or twice a week? Every morning? 
At the end of the first week, ask yourself and your teen these questions. 
How´s it going? 
How did you feel at the start of the week? 
How do you at the end of the week? 
What can we do differently next week?
Together think of ways to make it even more fun. Take turns in being the coach? Motivate each other with a small free reward?
Having active and structured goals can boost your teen's self esteem and release happy hormones. Start today if you can!</v>
      </c>
      <c r="G84" t="str" xml:space="preserve">
        <v xml:space="preserve">¿Buscas cómo conectar con tus hijos? 
Piensa en tres actividades que puedan hacer juntos, como correr, jugar al fútbol o bailar.
Elijan una y pruébenla. Si les gusta, decidan cada cuánto hacerla: ¿una o dos veces por semana? ¿O cada mañana? 
Al final de la primera semana, háganse estas preguntas: 
¿Qué tal va todo? 
¿Cómo se sintieron al principio? 
¿Cómo se sienten ahora? 
¿Qué cambiarían la semana siguiente?
Piensen en cómo hacer que sea más divertida. Pueden turnarse para hacer de entrenadores o darse premios para crear motivación.
Marcar objetivos de forma activa y estructurada mejora la autoestima y nos hace sentir felices. ¡Empiecen ya mismo si pueden!</v>
      </c>
    </row>
    <row r="85">
      <c r="D85" t="str">
        <v>MAKE HOUSEWORK FUN</v>
      </c>
      <c r="G85" t="str">
        <v>DIVIÉRTANSE CON LAS TAREAS DEL HOGAR</v>
      </c>
    </row>
    <row r="86">
      <c r="D86" t="str">
        <v xml:space="preserve">Every family has lots of housework that needs to be done. By making housework fun together, chores can even become a way for parents and children to bond and spend fun one-on-one time together. Here are some suggestions on how parents can do this.  </v>
      </c>
      <c r="G86" t="str">
        <v xml:space="preserve">En todas las casas hay muchas tareas que realizar. Al hacerlo más divertido, los padres podrán estrechar lazos con sus hijos y pasarlo bien juntos. Aquí les damos algunas sugerencias.  </v>
      </c>
    </row>
    <row r="87" xml:space="preserve">
      <c r="D87" t="str" xml:space="preserve">
        <v xml:space="preserve">Household chores aren’t fun… or are they? 
If doing the housework is the only one on one time you can spend with your children, then make it fun and engaging. 
If you feel creative, make household chores into a game! It will be fun for your child and more fun for you too!
Or use the chores as a way to spend time together. Talk to your child or teenager while you do them, play your favourite music or sing.
And if you are doing the housework alone, try to focus on your breath and other physical sensations to help you relax.
This makes housework fun, relaxing, or even both. Don't believe us? Try it and see! 
</v>
      </c>
      <c r="G87" t="str" xml:space="preserve">
        <v xml:space="preserve">Las tareas del hogar son aburridas… ¿O quizá no? 
Si solo puedes estar con tus hijos mientras realizas las tareas del hogar, haz que sean divertidas e interesantes.
¡Si te viene la inspiración, haz que sean como un juego! ¡Tanto tus hijos como tú lo pasarán bien!
O aprovechen ese tiempo para estar juntos. Habla con tus hijos adolescentes mientras las haces, pon tu música favorita o canta.
Y si estás solo o sola, concéntrate en tu respiración y en otras sensaciones de tu cuerpo para relajarte.
Las tareas serán más divertidas y relajantes. ¿No nos crees? ¡Prueba y verás! 
</v>
      </c>
    </row>
    <row r="88">
      <c r="D88" t="str">
        <v>ACTIVITIES (choose 1)</v>
      </c>
      <c r="G88" t="str">
        <v>ACTIVIDADES (elige 1)</v>
      </c>
    </row>
    <row r="89">
      <c r="D89" t="str">
        <v>Do It Together</v>
      </c>
      <c r="G89" t="str">
        <v>Háganlo Juntos</v>
      </c>
    </row>
    <row r="90" xml:space="preserve">
      <c r="D90" t="str" xml:space="preserve">
        <v xml:space="preserve">If you are busy, try this simple way to spend one-on-one time with your child while also doing the housework.
Start with a simple household chore. For example, sweeping, folding clothes, washing up.
Invite your child to do it together with you. Ask them in a calm, friendly voice. 
If you have a baby, they love to do what you do! Give them something safe like a pot, spoon or cloth. Keep hot or sharp things far away from them.
If you have a child or teenager, talk to them while you work. Ask them questions and listen to their answers. Let them ask you questions and answer honestly. You can even sing a song or tell a story while you work.
Remember to thank them afterwards for their help! 
</v>
      </c>
      <c r="G90" t="str" xml:space="preserve">
        <v xml:space="preserve">Si no tienes tiempo, prueba esto para pasar tiempo con tus hijos mientras haces las tareas.
Empieza con una tarea fácil, como barrer, doblar la ropa o lavar los platos.
Sugiere hacerlo juntos. Díselo con una voz tranquila y afable.
¡Si tienes un bebé, verás cómo le gusta imitarte! Dale algo que no sea peligroso, como una olla, una cuchara o un paño. Que no toque nada caliente ni afilado.
Si ya son mayores, puedes hablarles mientras trabajas. Hazle preguntas y presta atención a lo que dice. Deja que te haga preguntas y responde honestamente. Incluso puedes cantar o contar una historia mientras realizas las tareas.
¡No olvides agradecerle su ayuda! 
</v>
      </c>
    </row>
    <row r="91">
      <c r="D91" t="str">
        <v>Rain On The Mountain</v>
      </c>
      <c r="G91" t="str">
        <v>Llueve en la Montaña</v>
      </c>
    </row>
    <row r="92" xml:space="preserve">
      <c r="D92" t="str" xml:space="preserve">
        <v xml:space="preserve">Are you looking for a fun way to spend one-on-one time with your child and tidy up? Try this popular game.
Call out, “There’s rain on the mountain!”
Everyone else replies “Run, run, run” while running around.
Call out different, fun instructions. For example, "touch your nose", "touch something red" or "hop like a frog"
Keep playing and change the instructions each time.
Then call out a simple and quick household chore. For example, "Wash a plate" or "Put your books in your bag". 
Make sure to mix them up and give fun instructions in between chores.
Be seriously playful and try it today!   </v>
      </c>
      <c r="G92" t="str" xml:space="preserve">
        <v xml:space="preserve">¿Buscas una forma de divertirte con tus hijos mientras ordenas la casa? Prueba este juego.
Grita: "¡Llueve en la montaña!".
Los demás dicen: "Corran, corran, corran" mientras corren por la casa.
Da varias órdenes diferentes y divertidas, como "tócate la nariz", "toca algo rojo" o "salta como una rana".
Sigue jugando y da órdenes distintas cada vez.
Luego pídeles que hagan una tarea sencilla y rápida. Por ejemplo: "Lava un plato" o "Mete los libros en la mochila". 
Mezcla órdenes divertidas con las tareas.
¡Juega con ganas y pruébalo ahora mismo!   </v>
      </c>
    </row>
    <row r="93">
      <c r="D93" t="str">
        <v>Wash Up, Calm Down</v>
      </c>
      <c r="G93" t="str">
        <v>Lava los Platos y Relájate</v>
      </c>
    </row>
    <row r="94" xml:space="preserve">
      <c r="D94" t="str" xml:space="preserve">
        <v xml:space="preserve">Next time you are doing the washing up alone, try this! 
Take a deep breath.
[breath in &amp; out]
Feel the water on your hands.
[pause]
How does it feel? Is it warm or cool? Can you smell the soap? How do the cloth and the dishes feel on your hands? Can you feel your feet on the ground?
Try it with other household chores. Can you listen to sounds while you sweep? Can you see how many smells you can notice while you cook?
[pause]
Notice how you feel when you do this. Do you feel any different?
Focusing on your senses while doing day to day tasks can reduce stress and help us calm down!</v>
      </c>
      <c r="G94" t="str" xml:space="preserve">
        <v xml:space="preserve">¡La próxima vez que te pongas a lavar los platos, prueba esto!
Respira hondo.
[inhala y exhala]
Siente el agua en las manos.
[pausa]
¿Qué sientes? ¿Está fría o caliente? ¿Hueles el detergente? ¿Qué textura tiene lo que estás lavando? ¿Sientes los pies sobre el suelo?
Haz lo mismo con otras tareas. ¿Oyes sonidos mientras barres? ¿Cuántos olores detectas mientras cocinas?
[pausa]
Fíjate en cómo te sientes al hacerlo. ¿Sientes algo distinto?
¡Concentrarse en las sensaciones que te llegan a través de los sentidos alivia el estrés!</v>
      </c>
    </row>
    <row r="95">
      <c r="D95" t="str">
        <v>LEARN THROUGH PLAY</v>
      </c>
      <c r="G95" t="str">
        <v>APRENDER A TRAVÉS DEL JUEGO</v>
      </c>
    </row>
    <row r="96">
      <c r="D96" t="str">
        <v xml:space="preserve">Note for announcer/recorder: Children do not only learn from school books, they also learn a lot through play. Here, parents are given some tips on how they can use games to help their children learn, which is fun for everyone! </v>
      </c>
      <c r="G96" t="str">
        <v xml:space="preserve">Los niños aprenden a través del juego, no solo con libros en la escuela. Aquí les damos algunos consejos a los padres para que usen los juegos como forma de enseñanza. ¡Todos se divertirán! </v>
      </c>
    </row>
    <row r="97" xml:space="preserve">
      <c r="D97" t="str" xml:space="preserve">
        <v xml:space="preserve">Play is serious stuff! 
Playing with children when times are tough is a great way to connect and learn together. 
Can you make a simple game for your toddler to learn about colours? Like naming all of the colours you can see together. 
How could you play with opposites? Try running on the spot really fast and then running on the spot really slowly. 
Can you make learning about shapes fun? Like making different shapes with your bodies while dancing.
Young children learn about listening and co-ordination when they have to freeze when the music stops. 
Older children can learn a lot by making up stories. Do a quiz with your teenager about something they are interested in!
Play is the language of children. It is how they understand the world. So be seriously playful!</v>
      </c>
      <c r="G97" t="str" xml:space="preserve">
        <v xml:space="preserve">¡Jugar es importante!
Jugar con tus hijos en épocas difíciles es un buen modo de conectarse y de aprender juntos.
Prepárales un juego a tus hijos pequeños para que aprendan los colores.  Podrían decir todos los colores que ven.
¿Y qué hay de los antónimos? Corran en el lugar muy rápido y luego repitan lo mismo muy despacio.
¿Y cómo aprender formas pasándolo bien? Podrían crear formas mientras bailan.
Los pequeños aprenderán a escuchar y a coordinar sus movimientos cuando se queden quietos porque la música ha parado.
Y los mayores aprenderán mucho inventando historias. ¡Hazle un cuestionario a tu hijo adolescente sobre cosas que le interesen!
El juego es el lenguaje de los niños. Los ayuda a comprender el mundo que los rodea. Así que ¡a jugar con ganas!</v>
      </c>
    </row>
    <row r="98">
      <c r="D98" t="str">
        <v>ACTIVITIES (choose 1)</v>
      </c>
      <c r="G98" t="str">
        <v>ACTIVIDADES (elige 1)</v>
      </c>
    </row>
    <row r="99">
      <c r="D99" t="str">
        <v>Rain On The Mountain</v>
      </c>
      <c r="G99" t="str">
        <v>Llueve en la Montaña</v>
      </c>
    </row>
    <row r="100" xml:space="preserve">
      <c r="D100" t="str" xml:space="preserve">
        <v xml:space="preserve">Here is a simple game you can adapt to learn about anything! From colours, shapes, animals, body parts to numbers. 
Call out, “There’s rain on the mountain”
Your child replies “Run, run, run” while running around.
Call out different fun instructions. For example, ""touch your nose"", ""touch something red"", ""hop like a frog"" and "jump up and down ten times"
Keep playing and change the instructions each time.
This fun game also helps your child practise listening and following instructions!
</v>
      </c>
      <c r="G100" t="str" xml:space="preserve">
        <v xml:space="preserve">¡Es un juego sencillo con el que aprender de todo! Ya sean colores, formas, animales, partes del cuerpo o los números.
Grita: "Llueve en la montaña".
Los demás dicen: "Corre, corre, corre", mientras corren por la casa.
Da varias órdenes divertidas, como "tócate la nariz", "toca algo rojo", "salta como una rana" o "salta diez veces".
Sigue jugando y da órdenes distintas cada vez.
¡Este juego divertido también sirve para que tus hijos escuchen y sigan órdenes!
</v>
      </c>
    </row>
    <row r="101">
      <c r="D101" t="str">
        <v>Read Together</v>
      </c>
      <c r="G101" t="str">
        <v>Lean Juntos</v>
      </c>
    </row>
    <row r="102" xml:space="preserve">
      <c r="D102" t="str" xml:space="preserve">
        <v xml:space="preserve">You can read together with your child from an early age! 
Sit together with your child in your lap so they can see and touch the book too.
Talk to your child about what they see in the pictures. Listen to what they say and pay attention to where they are looking or pointing.
You can introduce new words, name objects and actions or talk about different character's feelings and facial expressions.
Respond positively to whatever your child says. If they say something that is incorrect, ignore the mistake and praise them for trying. For example, if your child points to a red apple and says “Tomato”, you can say “Yes, you’re right, it’s red - just like a tomato”
Ask questions about what your child can see and why they think certain things are happening. Do this by asking ‘who, ‘where’, what’ and ‘why’ questions.
Ask questions in an encouraging and kind manner.
This calm and interactive activity will help develop your child’s language skills, concentration skills, thinking skills and social skills. Try it at bedtime or whenever you need a quiet moment!
</v>
      </c>
      <c r="G102" t="str" xml:space="preserve">
        <v xml:space="preserve">¡Puedes leerles a tus hijos desde muy pequeños!
Siéntalos sobre tu falda para que también puedan ver y tocar el libro.
Háblales sobre lo que aparece en los dibujos. Escucha lo que dicen y fíjate dónde miran o señalan.
Puedes enseñarles palabras o hablar de los sentimientos de los personajes y de sus expresiones faciales.
Responde de forma positiva a lo que te digan. Si dicen algo mal, felicítalos por haberlo intentado. Si uno de ellos señala una manzana y dice "tomate", di "Sí, es roja, como un tomate".
Pregúntales lo que ven y por qué creen que están pasando ciertas cosas. Haz preguntas que empiecen por "quién", "dónde", "qué" y "por qué".
Pregunta de forma amable y animándolos.
Esta actividad tranquila e interactiva potencia la concentración y las habilidades sociales, del lenguaje y del pensamiento. ¡Pruébenlo antes de irse a la cama o a una hora tranquila!
</v>
      </c>
    </row>
    <row r="103">
      <c r="D103" t="str">
        <v>Cook Together</v>
      </c>
      <c r="G103" t="str">
        <v>Cocinen Juntos</v>
      </c>
    </row>
    <row r="104" xml:space="preserve">
      <c r="D104" t="str" xml:space="preserve">
        <v xml:space="preserve">Cooking together is an excellent developmental activity and a fun way to introduce your teenager to family budgeting!
Ask your child or teen what kind of meal they would like to eat.
Prepare it together. The first time, you may need to guide them.
Once your child or teen knows how to prepare the meal, let them take the lead and follow their instructions.
Let each child and teen in the house have a turn at being the head chef.
You can even help your teenager make a budget for ingredients! </v>
      </c>
      <c r="G104" t="str" xml:space="preserve">
        <v xml:space="preserve">¡Cocinar juntos es una actividad buena para el desarrollo y una forma divertida de aprender economía del hogar!
Pregunta a tus hijos qué quieren comer.
Cocinen juntos. Al principio, tendrás que enseñarles.
Cuando sepan cómo preparar el plato, deja que sean ellos los que manden.
Que cada uno de tus hijos se turne en hacer de jefe de cocina.
¡Puedes hasta ayudarles a hacer un presupuesto para los ingredientes! </v>
      </c>
    </row>
    <row r="105">
      <c r="D105" t="str">
        <v>TIME FOR YOURSELF</v>
      </c>
      <c r="G105" t="str">
        <v>TIEMPO PARA TI</v>
      </c>
    </row>
    <row r="106">
      <c r="D106" t="str">
        <v>In order to be able to spend positive one-on-one time as a family, it is important that parents also take care of themselves and recognize their own efforts.</v>
      </c>
      <c r="G106" t="str">
        <v>Para pasar tiempo de calidad en familia y de forma positiva, es importante que los padres también cuiden de sí mismos y valoren sus propios esfuerzos.</v>
      </c>
    </row>
    <row r="107" xml:space="preserve">
      <c r="D107" t="str" xml:space="preserve">
        <v xml:space="preserve">So how much time are you finding for yourself at the moment?
Not much?
It's tough to be there for your children when there is no time for you! Being fun, creative, calm and caring takes energy and focus. 
That's why taking pauses throughout the day is so important. 
It's simple. You need to take care of yourself so that you can take care of your children. Make sense?
This includes talking kindly to yourself, especially at the end of a difficult day. Try it before you sleep tonight!</v>
      </c>
      <c r="G107" t="str" xml:space="preserve">
        <v xml:space="preserve">¿Cuánto tiempo te dedicas a ti mismo últimamente?
¿No mucho?
¡Es difícil cuidar a tus hijos si no tienes tiempo para ti! Ser creativo, divertido y estar tranquilo requiere de energía y concentración.
Así que es importante descansar a lo largo del día.
Es lógico. Tienes que cuidar de ti para cuidar de tus hijos. ¿Se entiende?
Tienes que hablarte con cariño, sobre todo si has tenido un mal día. ¡Hazlo esta noche antes de dormir!</v>
      </c>
    </row>
    <row r="108">
      <c r="D108" t="str">
        <v>ACTIVITIES (choose 1)</v>
      </c>
      <c r="G108" t="str">
        <v>ACTIVIDADES (elige 1)</v>
      </c>
    </row>
    <row r="109">
      <c r="D109" t="str">
        <v xml:space="preserve">Note for announcer/recorder: End your message on a positive note with one of the below activities that will help parents to show self-compassion and praise themselves. </v>
      </c>
      <c r="G109" t="str">
        <v xml:space="preserve">Nota para el locutor/grabador: Realiza una de las actividades a continuación para terminar el módulo con una actitud positiva. Estas actividades ayudarán a que los padres practiquen la autocompasión y se valoren. </v>
      </c>
    </row>
    <row r="110">
      <c r="D110" t="str">
        <v>Praise Yourself</v>
      </c>
      <c r="G110" t="str">
        <v>Elógiate a Ti Mismo/a</v>
      </c>
    </row>
    <row r="111" xml:space="preserve">
      <c r="D111" t="str" xml:space="preserve">
        <v xml:space="preserve">Next time something goes wrong or you start to feel negative about yourself, try this simple activity. 
Think about your day or week and finish these sentences:
I was able to...
I tried really hard to...
I showed I loved my family by...
I am proud of how I...
This activity can help you learn how to praise yourself, so you can get better at praising your children too! Remember, you are doing your best!</v>
      </c>
      <c r="G111" t="str" xml:space="preserve">
        <v xml:space="preserve">La próxima vez que algo salga mal o que empieces a tener pensamientos negativos sobre ti mismo/a, realiza esta simple actividad. 
Piensa en cómo te fue en el día o la semana, y completa estas oraciones:
Fui capaz de...
Hice todo lo que pude para...
Demostré que amo a mi familia al...
Estoy orgulloso/a de cómo yo...
Esta actividad puede ayudarte a aprender a elogiarte a ti mismo/a, y de este modo podrás elogiar más a tus hijos. Recuerda, ¡estás haciendo lo mejor que puedes!</v>
      </c>
    </row>
    <row r="112">
      <c r="D112" t="str">
        <v>One Thing</v>
      </c>
      <c r="G112" t="str">
        <v>Una Cosa</v>
      </c>
    </row>
    <row r="113" xml:space="preserve">
      <c r="D113" t="str" xml:space="preserve">
        <v xml:space="preserve">At the end of each day, take a minute to think about the day.
Talk your child about one positive or fun thing they did.
Praise yourself for one thing you did well today.
Think of one thing that you are grateful for.
Keep it up at the end of each day. A gratitude practice like this can bring more peace and happiness into your home! </v>
      </c>
      <c r="G113" t="str" xml:space="preserve">
        <v xml:space="preserve">Al final de cada día, es bueno tomar un minuto para pensar en cómo estuvo el día.
Habla con tus hijos sobre algo positivo o divertido que ellos hayan hecho.
Felicítate por una cosa que hayas hecho bien hoy.
Piensa en una cosa por la que sientes gratitud.
Realiza esta actividad al final de cada día. ¡Una práctica de gratitud como esta puede traer más paz y felicidad a tu hogar! </v>
      </c>
    </row>
    <row r="114">
      <c r="D114" t="str">
        <v>Give yourself a hug</v>
      </c>
      <c r="G114" t="str">
        <v>Date un Abrazo</v>
      </c>
    </row>
    <row r="115" xml:space="preserve">
      <c r="D115" t="str" xml:space="preserve">
        <v xml:space="preserve">Before you sleep, think back over the day. 
Take a deep breath and think of one thing you did today that you do feel proud of. It doesn't have to be big. 
And wrap your arms around your body and give yourself a hug.
And now think of one thing you did today that you don't feel proud of. What can you do differently tomorrow? 
And wrap your arms around your body and give yourself a hug.
You're doing your best so be kind to yourself! A practice of self compassion can help us feel calm and cope better.
</v>
      </c>
      <c r="G115" t="str" xml:space="preserve">
        <v xml:space="preserve">Antes de ir a dormir, piensa sobre el día que pasó. 
Respira hondo y piensa en algo que hayas hecho hoy, algo que te enorgullezca. No tiene que ser una gran cosa. 
Rodea tu cuerpo con tus brazos y date un abrazo.
Ahora piensa en algo que hayas hecho hoy, algo que no te enorgullezca. ¿Qué puedes hacer mañana para cambiar? 
 Rodea tu cuerpo con tus brazos y date un abrazo.
Estás haciendo todo lo mejor posible, ¡así que sé amable contigo! Al practicar la autocompasión, podremos sentirnos más relajados y afrontar mejor nuestros días.
</v>
      </c>
    </row>
    <row r="116">
      <c r="B116" t="str">
        <v>2. KEEP IT POSITIVE</v>
      </c>
      <c r="D116" t="str">
        <v>2. KEEP IT POSITIVE</v>
      </c>
      <c r="G116" t="str">
        <v>2. MANTÉN UNA ACTITUD POSITIVA</v>
      </c>
    </row>
    <row r="117">
      <c r="D117" t="str">
        <v>This module will provide tips on how to encourage children and teens through positive instruction and praise. It also reminds parents and caregivers that regular self-care is the first step.</v>
      </c>
      <c r="G117" t="str">
        <v>Este módulo proporciona recomendaciones sobre cómo estimular a los niños y adolescentes mediante el lenguaje positivo y los elogios. También recuerda a los padres y cuidadores que el autocuidado frecuente es el primer paso para lograrlo.</v>
      </c>
    </row>
    <row r="118">
      <c r="D118" t="str">
        <v>KEEP IT POSITIVE</v>
      </c>
      <c r="G118" t="str">
        <v>MANTÉN UNA ACTITUD POSITIVA</v>
      </c>
    </row>
    <row r="119">
      <c r="D119" t="str">
        <v>Note for announcer/recorder: When parents use lots of praise and give instructions that are positive, simple and realistic, children are much more likely to listen and show the behaviour we want to see. That way, parents can build a positive atmosphere at home for everyone.</v>
      </c>
      <c r="G119" t="str">
        <v>Cuando los padres elogian a sus hijos con frecuencia y les dan instrucciones positivas, que son simples y realistas, es mucho más probable que sus hijos los escuchen y se comporten del modo que se espera. De este modo, los padres pueden generar un ambiente positivo para todos en su hogar.</v>
      </c>
    </row>
    <row r="120" xml:space="preserve">
      <c r="D120" t="str" xml:space="preserve">
        <v xml:space="preserve">It’s hard to feel positive when our kids and teenagers are driving us crazy, especially at this time. When you’re trying to work and all you can hear is “Donk Donk Donk” as they kick the ball around again. 
Shouting at them or saying “Stop doing that!” just makes everyone more stressed and angry. So what can we do?
First take a deep breath.
[breath in &amp; out]
Remember you are doing your best. This is not a normal time.
Children are also more likely to do their best if we give them positive instructions. So instead of “Stop doing that!”? try this. 
“Wow, great ball skills [your child's name]! Please put the ball away now and practice later.”
Praising your child or teenager for positive behavior will let them know that you care. This will encourage more positive behaviour.
And remember to praise yourself too when you keep things positive! 
So how else can we keep the atmosphere positive at home?</v>
      </c>
      <c r="G120" t="str" xml:space="preserve">
        <v xml:space="preserve">Es difícil mantener una actitud positiva cuando nuestros hijos pequeños o adolescentes nos vuelven locos, especialmente en estos momentos. Como cuando estás intentando trabajar y lo único que oyes es “tum, tum, tum”, mientras ellos patean el balón de aquí para allá. 
Si les gritamos o les decimos “¡Deja de hacer eso!”, solo los estresaremos y haremos que se enojen más. Entonces, ¿qué podemos hacer?
Primero, respira hondo.
[inhala y exhala]
Recuerda que estás haciendo todo lo mejor posible. Estos no son tiempos normales.
Los niños tienden a dar lo mejor de sí cuando les damos instrucciones positivas. Entonces, en vez de decirles "¡Deja de hacer eso!", intenta decirles lo siguiente.
“Bravo, ¡qué bien pateas el balón, [nombre de tu hijo o hija]! Por favor, guárdalo por ahora. Puedes practicar después”.
Al felicitar a tus hijos pequeños o adolescentes por un comportamiento positivo, les demostrarás que son importantes para ti. Esto los impulsará a tener más comportamientos positivos.
¡Y recuerda que debes felicitarte a ti mismo cuando mantengas una actitud positiva! 
¿Qué más podemos hacer para mantener un ambiente positivo en nuestro hogar?</v>
      </c>
    </row>
    <row r="121">
      <c r="D121" t="str">
        <v>ACTIVITIES (choose 1)</v>
      </c>
      <c r="G121" t="str">
        <v>ACTIVIDADES (elige 1)</v>
      </c>
    </row>
    <row r="122">
      <c r="D122" t="str">
        <v>One Thing</v>
      </c>
      <c r="G122" t="str">
        <v>Una Cosa</v>
      </c>
    </row>
    <row r="123" xml:space="preserve">
      <c r="D123" t="str" xml:space="preserve">
        <v xml:space="preserve">At the end of each day, take a minute to think about the day.
Talk to your child about one positive or fun thing they did.
Praise yourself for one thing you did well today.
Think of one thing that you are grateful for.
Keep it up at the end of each day. A gratitude practice like this can bring more peace and happiness into your home!</v>
      </c>
      <c r="G123" t="str" xml:space="preserve">
        <v xml:space="preserve">Al final de cada día, tómate un minuto para reflexionar sobre el día que pasó.
Habla con tus hijos sobre algo positivo o divertido que ellos hayan hecho.
Felicítate por algo que hayas hecho bien hoy.
Piensa en algo por lo que das gracias.
Realiza esta actividad al final de cada día. Al practicar la gratitud de este modo, ¡traerás más paz y felicidad a tu hogar!</v>
      </c>
    </row>
    <row r="124">
      <c r="D124" t="str">
        <v>Surprise Notes</v>
      </c>
      <c r="G124" t="str">
        <v>Notas Sorpresa</v>
      </c>
    </row>
    <row r="125" xml:space="preserve">
      <c r="D125" t="str" xml:space="preserve">
        <v xml:space="preserve">Everyone shows their love and praise in different ways. Here is a delightful activity for anyone who expresses their love through words. 
Find a place in your home to hide a note. For example, under a pillow, in a school bag or even inside a shoe.
Think of a message to encourage, inspire or praise someone in your family. Make it fun, silly and positive!
Make sure everyone in your family gets one. You can even leave notes for yourself too.
Try leaving a note every week. Get creative when finding new hiding places!</v>
      </c>
      <c r="G125" t="str" xml:space="preserve">
        <v xml:space="preserve">Todos demostramos nuestro amor y admiración de distintos modos. Esta agradable actividad te ayudará a expresar tu amor a través de las palabras.
Encuentra un lugar en tu hogar donde puedas esconder una nota. Por ejemplo, debajo de la almohada, en una mochila escolar o incluso dentro de un zapato.
Piensa en un mensaje que aliente, inspire o elogie a alguien en tu familia. ¡Que sea un mensaje divertido, gracioso y positivo!
Asegúrate de escribir una nota para cada miembro de tu familia. Hasta puedes escribir notas para ti.
Intenta escribir una nota por semana. ¡Usa la creatividad y encuentra nuevos lugares para esconderla!</v>
      </c>
    </row>
    <row r="126">
      <c r="D126" t="str">
        <v>Yes, Let's</v>
      </c>
      <c r="G126" t="str">
        <v>Sí, Dale</v>
      </c>
    </row>
    <row r="127" xml:space="preserve">
      <c r="D127" t="str" xml:space="preserve">
        <v xml:space="preserve">It feels good when others say "Yes" to our ideas. Here is a fun activity bursting with that good feeling!
At any moment in the day when a change of rhythm is needed, someone makes a suggestion. 
For example, "Let's jump up and down" or "Let's pretend to be cats".
Everyone else replies "Yes let's" and then does the action.
Anyone can call out a suggestion at any time and everyone has to do it - as long as it's safe and kind!
Encourage each other to be as creative as possible and use the whole space. Keep this game short and sweet!</v>
      </c>
      <c r="G127" t="str" xml:space="preserve">
        <v xml:space="preserve">Nos sentimos bien cuando los demás dicen que "sí" a las ideas que proponemos. ¡Esta divertida actividad nos colmará de esa agradable sensación!
En cualquier momento del día, cuando necesitemos cambiar el ritmo, alguien debe sugerir hacer algo. 
Por ejemplo, "Saltemos" o "Imaginemos que somos gatos".
Todos los demás deben responder "Sí, dale", y realizar después la acción.
Cualquiera puede sugerir algo en cualquier momento, y todos deben hacerlo, siempre y cuando sea una actividad segura y positiva.
Anímense unos a otros a llevar al límite la creatividad y usen todo el espacio disponible. ¡Que el juego sea corto pero divertido!</v>
      </c>
    </row>
    <row r="128">
      <c r="D128" t="str">
        <v>KEEP CALM</v>
      </c>
      <c r="G128" t="str">
        <v>MANTÉN LA CALMA</v>
      </c>
    </row>
    <row r="129">
      <c r="D129" t="str">
        <v>Note for announcer/recorder: The way in which parents give instructions affects the effectiveness. If parents are calm, and give simple and specific instructions, it will be easier for the child to follow the instruction.</v>
      </c>
      <c r="G129" t="str">
        <v>La forma en que los padres dan órdenes influye en la eficacia. Si los padres se expresan con calma, y dan instrucciones simples y específicas, será más fácil hacer que los hijos cumplan sus órdenes.</v>
      </c>
    </row>
    <row r="130" xml:space="preserve">
      <c r="D130" t="str" xml:space="preserve">
        <v xml:space="preserve">Arrggggggghhhhhh!
 [make a funny stressed noise] 
That's how we might feel when our children are running around making noise and the house is a mess. It's hard to know what to say or how to say it without shouting.
First let’s take a deep breath.
[breath in &amp; out]
Get their attention by using their name. Speak in a calm voice and say what you want to see. Keep it as simple and specific as possible. 
Instead of “Don’t make a mess”, try “[Your Child's Name], please put your clothes away”.
Try it and see if it makes any difference! 
Research shows that it's easier for children to understand simple and clear instructions spoken in a calm voice. It will keep you calmer too!
But other than taking a deep breath. how can we calm down when we are feeling angry or frustrated?</v>
      </c>
      <c r="G130" t="str" xml:space="preserve">
        <v xml:space="preserve">¡Aaaaaaaajjjjjjjjjjjjjjjj!
 [gruñir de manera graciosa] 
Así es como nos sentimos cuando nuestros hijos corren haciendo alboroto y la casa está hecha un desastre. Es difícil saber qué decir o cómo decirlo sin gritar.
Primero, respira hondo.
[inhala y exhala]
Llama su atención usando sus nombres. Habla con calma y expresa lo que quieres decir. Dilo de la forma más simple y específica posible. 
En vez de decir “No hagas lío”, intenta decir “[nombre de tu hijo o hija], por favor, ordena tu ropa”.
¡Inténtalo y fíjate si notas la diferencia! 
Las investigaciones demuestran que es más fácil que los niños entiendan instrucciones simples y claras cuando éstas se expresan con calma. ¡Esto te ayudará a calmarte a ti también!
Pero además de respirar hondo, ¿cómo podemos calmarnos cuando nos sentimos enojados o frustrados?</v>
      </c>
    </row>
    <row r="131">
      <c r="D131" t="str">
        <v>ACTIVITIES (choose 1)</v>
      </c>
      <c r="G131" t="str">
        <v>ACTIVIDADES (elige 1)</v>
      </c>
    </row>
    <row r="132">
      <c r="D132" t="str">
        <v>Stop &amp; Listen</v>
      </c>
      <c r="G132" t="str">
        <v>Detente y Escucha</v>
      </c>
    </row>
    <row r="133" xml:space="preserve">
      <c r="D133" t="str" xml:space="preserve">
        <v xml:space="preserve">Sit down and close your eyes
How many sounds can you hear? Listen to the sounds inside and outside the room. Count them on your fingers.
[long pause]
After ten seconds, how many fingers do you have up? What sounds did you hear?
Try again for another ten seconds.
[long pause]
Did you hear any new sounds? Did you hear any sounds inside your own body?
Notice how you feel. 
Well done for taking a moment for yourself! Now keep calm and carry on!</v>
      </c>
      <c r="G133" t="str" xml:space="preserve">
        <v xml:space="preserve">Siéntate y cierra los ojos.
¿Cuántos sonidos puedes oír? Escucha los sonidos que vienen del interior y del exterior del cuarto. Cuéntalos con tus dedos.
[pausa larga]
Después de diez segundos, ¿cuántos contaste con tus dedos? ¿Qué sonidos escuchaste?
Hazlo de nuevo durante diez segundos más.
[pausa larga]
¿Escuchaste nuevos sonidos? ¿Escuchaste sonidos dentro de tu cuerpo?
Presta atención a cómo te sientes. 
¡Felicitaciones por haberte dado un descanso! ¡Ahora mantén la calma y sigue con tu día!</v>
      </c>
    </row>
    <row r="134">
      <c r="D134" t="str">
        <v>Take a Short Pause</v>
      </c>
      <c r="G134" t="str">
        <v>Tómate una Breve Pausa</v>
      </c>
    </row>
    <row r="135" xml:space="preserve">
      <c r="D135" t="str" xml:space="preserve">
        <v xml:space="preserve">Sit down and close your eyes.
Listen to your breath as it goes in and out. 
[breath in &amp; out]
Notice how you feel.
[pause] 
Take a few more deep breaths.
[breath in &amp; out]
When you are ready open your eyes again. Do you feel any different? 
Remind yourself that “Everything is ok”
Some days are easy, others are not. But taking a short pause can remind us that everything is ok!
</v>
      </c>
      <c r="G135" t="str" xml:space="preserve">
        <v xml:space="preserve">Siéntate y cierra los ojos.
Escucha tu respiración cuando inhalas y exhalas. 
[inhala y exhala]
Presta atención a cómo te sientes.
[pausa] 
Respira hondo un par de veces más.
[inhala y exhala]
Cuando sientas que es el momento, abre los ojos otra vez. ¿Te sientes de manera distinta? 
Recuerda que “Todo está bien”.
Algunos días son fáciles, otros no, ¡pero tomarnos una breve pausa nos ayuda a recordar que todo está bien!
</v>
      </c>
    </row>
    <row r="136">
      <c r="D136" t="str">
        <v>Pause Power</v>
      </c>
      <c r="G136" t="str">
        <v>El Poder de la Pausa</v>
      </c>
    </row>
    <row r="137" xml:space="preserve">
      <c r="D137" t="str" xml:space="preserve">
        <v xml:space="preserve">Pause power is the ability to transform from a grumpy, angry person into a calm, logical one.
When you're feeling frustrated, plant your feet firmly on the ground and breathe in and out three times as slowly as you can. 
[breath in &amp; out]
Imagine you are smelling a flower and blowing out a candle.
[pause] 
Da ta! Pause Power! Your transformation from grumpy to calm is complete!
This is a playful way to trick our monkey mind and distract it from our usual angry or frustrated thoughts!</v>
      </c>
      <c r="G137" t="str" xml:space="preserve">
        <v xml:space="preserve">El poder de la pausa permite transformar a una persona malhumorada y enojada en alguien relajado y sensato.
Cuando sientas frustración, mantente firme, con los pies en la tierra, e inhala y exhala tres veces, lo más despacio que puedas. 
[inhala y exhala]
Imagina que estás sintiendo el aroma de una flor o que estás soplando una vela.
[pausa] 
¡Tarán! ¡Ese fue el poder de la pausa! ¡Una transformación completa del enojo a la calma!
Este es un modo divertido de engañar a nuestra mente caprichosa y distraernos de los pensamientos irritantes o frustrantes que tenemos con frecuencia.</v>
      </c>
    </row>
    <row r="138">
      <c r="D138" t="str">
        <v>GET REAL!</v>
      </c>
      <c r="G138" t="str">
        <v>¡SÉ REALISTA!</v>
      </c>
    </row>
    <row r="139">
      <c r="D139" t="str">
        <v>Note for announcer/recorder: Instructions need to be realistic, otherwise children won't be able to follow them. Parents should be realistic in what they expect from their children and from themselves as well!</v>
      </c>
      <c r="G139" t="str">
        <v>Las órdenes tienen que ajustarse a la realidad, de lo contrario, los niños no podrán cumplirlas. ¡Los padres deben ser realistas respecto de lo que esperan de sus hijos y de sí mismos también!</v>
      </c>
    </row>
    <row r="140" xml:space="preserve">
      <c r="D140" t="str" xml:space="preserve">
        <v xml:space="preserve">Being realistic is an important skill to learn in life. Are your expectations of yourself and your children realistic? 
Is it realistic to imagine you’ll be a fun, calm, perfect parent the whole day? 
Remember you are also trying to manage your work, the housework, the kid’s work and be fun. Nobody is perfect, so be kind to yourself!
Is it realistic to take their ball or phone away from your child or teen for a whole day?
Instead suggest a time when they do something else and make that time realistic. Instead of a whole day, what about half an hour?
Being realistic is an important skill to learn in life. What are some fun ways to practice being realistic with your children?</v>
      </c>
      <c r="G140" t="str" xml:space="preserve">
        <v xml:space="preserve">Ser realista es una habilidad importante que debemos aprender en la vida. ¿Son realistas las expectativas que tienes para tus hijos y para ti mismo/a? 
¿Es realista pensar que serás una madre o un padre divertido, relajado y perfecto todo el día? 
Recuerda que también estás intentando organizar tu trabajo, los quehaceres de la casa, la tarea de tus hijos, a la vez que intentas mantener la diversión. Nadie es perfecto, ¡trátate con amabilidad!
¿Es realista quitarles el balón o el teléfono a tus hijos pequeños o adolescentes durante todo el día?
En vez de hacer eso, sugiéreles que hagan otra cosa y haz que ese tiempo se ajuste a la realidad. En vez de hacerlo durante todo el día, ¿qué tal media hora?
Basarse en la realidad es una habilidad importante que debemos aprender en la vida. ¿Puedes practicar otras formas divertidas de ser realista con tus hijos?</v>
      </c>
    </row>
    <row r="141">
      <c r="D141" t="str">
        <v>ACTIVITIES (choose 1)</v>
      </c>
      <c r="G141" t="str">
        <v>ACTIVIDADES (elige 1)</v>
      </c>
    </row>
    <row r="142">
      <c r="D142" t="str">
        <v>Let Your Child Decide</v>
      </c>
      <c r="G142" t="str">
        <v>Deja Que Tus Hijos Decidan</v>
      </c>
    </row>
    <row r="143" xml:space="preserve">
      <c r="D143" t="str" xml:space="preserve">
        <v xml:space="preserve">Let your child or teen take decisions about their lives. Giving them an opportunity to make decisions for themselves, however small, can make them feel seen and heard.
First decide how on what decisions you are happy for them to make. Start with something small and build from there. That's what makes it realistic.
Stand back and encourage them to make a decision for themselves. For example, what to wear, what toy to play with, what story they would like to hear, what to make for dinner, what hobby to try.
Try to be as supportive as possible. If things don't work out, help them to problem solve. 
Doing this can make them more co-operative when you ask something from them!</v>
      </c>
      <c r="G143" t="str" xml:space="preserve">
        <v xml:space="preserve">Deja que tus hijos pequeños o adolescentes tomen decisiones sobre su vida. Darles la oportunidad de tomar decisiones por sí mismos, por pequeñas que sean, hace que se sientan vistos y escuchados.
Primero decide qué decisiones quisieras que tomen. Comienza con algo pequeño y construye a partir de ahí. Eso es lo que lo hace realista.
Da un paso atrás y anímales a tomar una decisión por sí mismos. Por ejemplo, qué ponerse, con qué juguete jugar, qué historia escuchar, qué preparar para la cena, qué nuevo pasatiempo probar.
Trata de brindarles el mayor apoyo posible. Si las cosas no funcionan, ayúdales a resolver el problema. 
¡Así se volverán más cooperativos al momento de pedirles colaboración!</v>
      </c>
    </row>
    <row r="144">
      <c r="D144" t="str">
        <v>Small Wins</v>
      </c>
      <c r="G144" t="str">
        <v>Pequeños Logros</v>
      </c>
    </row>
    <row r="145" xml:space="preserve">
      <c r="D145" t="str" xml:space="preserve">
        <v xml:space="preserve">Decide on a small habit that you want your child to achieve. For example, putting away their toys.
Attach it to something they already do, like brushing their teeth.
Brush your teeth together and then put two toys away. Once they get used to that, then put three toys away. Don't try and put all the toys away on the first day.
Make sure to celebrate the small wins! It can be as simple as saying "Amazing!" or doing a little celebratory dance. Celebrating the small wins is motivating for your child. 
In a few months, you can have a routine of brushing your teeth and putting all the toys away. 
If they learn how to build these habits, it will be an easy and valuable practice they can take into adulthood!</v>
      </c>
      <c r="G145" t="str" xml:space="preserve">
        <v xml:space="preserve">Elije un pequeño hábito que quieras que tus hijos desarrollen. Por ejemplo, guardar sus juguetes. 
Relaciónalo con una actividad frecuente, como cepillarse los dientes.
Cepillen sus dientes juntos y luego guarden dos juguetes. Una vez que se hayan acostumbrado, empiecen a guardar tres juguetes. No intentes guardar todos los juguetes el primer día.
¡Asegúrate de celebrar los pequeños logros! Puede ser tan simple como decir "¡Increíble!" o hacer un pequeño baile de celebración. Celebrar los pequeños logros es motivador para tus hijos.
En unos meses, podrán tener la rutina de cepillarse los dientes y guardar todos los juguetes.
Aprender a desarrollar estos hábitos, ¡será una práctica fácil y valiosa que podrán llevar a cabo en la edad adulta!</v>
      </c>
    </row>
    <row r="146">
      <c r="D146" t="str">
        <v>Five Minutes in Paradise</v>
      </c>
      <c r="G146" t="str">
        <v>Cinco Minutos en el Paraíso</v>
      </c>
    </row>
    <row r="147" xml:space="preserve">
      <c r="D147" t="str" xml:space="preserve">
        <v xml:space="preserve">Sometimes we just need five minutes of peace and quiet! This is a great way to get it while bonding with your child.
Tell your child that you have five minutes. Ask them "What can I do for you in that time to make you happy?"
Give them some calm and nurturing examples, like brushing their hair, rubbing their back, singing a song or telling them their favourite story.
Once they have chosen, give them their five minutes in paradise.
Then swap over. Let your child give you the five minutes in paradise that you need!</v>
      </c>
      <c r="G147" t="str" xml:space="preserve">
        <v xml:space="preserve">¡A veces solo necesitamos cinco minutos de paz y tranquilidad! Esta es una excelente manera de obtenerla mientras te vinculas con tus hijos.
Diles a tus hijos que tienes cinco minutos. Pregúntales "¿Qué puedo hacer por ti en ese tiempo que te haga feliz?"
Nómbrales ejemplos tranquilos y enriquecedores, como cepillarse el cabello, frotarse la espalda, cantar una canción o contarle su historia favorita.
Una vez que hayan elegido, bríndales sus cinco minutos en el paraíso.
Luego haz un intercambio. ¡Deja que tus hijos te den los cinco minutos en el paraíso que necesitas!</v>
      </c>
    </row>
    <row r="148">
      <c r="D148" t="str">
        <v>PRAISE YOUR CHILD</v>
      </c>
      <c r="G148" t="str">
        <v>ELOGIA A TUS HIJOS</v>
      </c>
    </row>
    <row r="149">
      <c r="D149" t="str">
        <v>Note for announcer/recorder: Praise encourages positive behaviour. Parents should spot positive behaviour when it happens and praise it right away - this will help children feel seen and appreciated!</v>
      </c>
      <c r="G149" t="str">
        <v>El elogio fomenta el comportamiento positivo. Los padres deben detectar el comportamiento positivo en el momento en que ocurre y elogiarlo de inmediato; ¡esto ayudará a sus hijos a sentirse vistos y apreciados!</v>
      </c>
    </row>
    <row r="150" xml:space="preserve">
      <c r="D150" t="str" xml:space="preserve">
        <v xml:space="preserve">Praise makes a big difference! 
It can show your child you love them and it can encourage more of the behaviour you want to see.
When they listen and follow instructions, praise them and give them some physical affection.
You can say “Thank you for sharing with your sibling. That was so kind of you!” or "It was amazing how quickly you tidied up. I am so proud of you!"
That will make them feel loved. Isn’t that what we are looking for after all?
Now let's get practical. What are some simple ways to bring more positivity and praise into your home?
</v>
      </c>
      <c r="G150" t="str" xml:space="preserve">
        <v xml:space="preserve">¡El elogio hace una gran diferencia!
Puede mostrarles a tus hijos que los amas y puede fomentar más el comportamiento que esperas de ellos.
Cuando escuchen y sigan instrucciones, felicítales y bríndales un poco de cariño físico.
Puedes decir "Gracias por compartir con tu hermano. ¡Eso fue muy amable de tu parte!" o "Me asombró lo rápido que ordenaste. ¡Estoy muy orgulloso/a de ti!"
Eso les hará sentirse amados. ¿No es eso lo que estamos buscando después de todo?
Ahora vamos a la práctica. ¿Cuáles son algunas formas sencillas de traer más positividad y elogios a tu hogar?
</v>
      </c>
    </row>
    <row r="151">
      <c r="D151" t="str">
        <v>ACTIVITIES (choose 1)</v>
      </c>
      <c r="G151" t="str">
        <v>ACTIVIDADES (elige 1)</v>
      </c>
    </row>
    <row r="152">
      <c r="D152" t="str">
        <v>One Thing</v>
      </c>
      <c r="G152" t="str">
        <v>Una Cosa</v>
      </c>
    </row>
    <row r="153" xml:space="preserve">
      <c r="D153" t="str" xml:space="preserve">
        <v xml:space="preserve">At the end of each day, take a minute to think about the day.
Talk your child about one positive or fun thing they did.
Praise yourself for one thing you did well today.
Think of one thing that you are grateful for.
Keep it up at the end of each day. A gratitude practice like this can bring more peace and happiness into your home!</v>
      </c>
      <c r="G153" t="str" xml:space="preserve">
        <v xml:space="preserve">Al final de cada día, es bueno tomar un minuto para pensar en cómo estuvo el día.
Habla con tus hijos sobre algo positivo o divertido que ellos hayan hecho.
Felicítate por una cosa que hayas hecho bien hoy.
Piensa en una cosa por la que sientes gratitud.
Realiza esta actividad al final de cada día. ¡Una práctica de gratitud como esta puede traer más paz y felicidad a tu hogar!</v>
      </c>
    </row>
    <row r="154">
      <c r="D154" t="str">
        <v>Love Wall</v>
      </c>
      <c r="G154" t="str">
        <v>Muro de Amor</v>
      </c>
    </row>
    <row r="155" xml:space="preserve">
      <c r="D155" t="str" xml:space="preserve">
        <v xml:space="preserve">Sometimes it's easy to find words of praise, sometimes it's not.  Sometimes it's easier to write the words down than say them face to face. A love wall can help you with these challenges!
Write small notes or draw pictures about the members of the family.
You can write something you love about them, something they are good at or leave them an inspiring message!
For example "You are so good at making people smile when they feel sad" or "You are a star! Keep shining!"
Put them on the wall. Add new pictures and words every week.
Read them aloud when you need extra love and inspiration at home!</v>
      </c>
      <c r="G155" t="str" xml:space="preserve">
        <v xml:space="preserve">A veces es fácil encontrar palabras de elogio, otras no. A veces es más fácil escribir las palabras que decirlas cara a cara. ¡Un muro de amor puede ayudarte con estas dificultades!
Escribe mensajes cortos o haz dibujos sobre los miembros de la familia.
¡Puedes escribir algo que te guste de ellos, algo en lo que sean buenos o dejarles un mensaje inspirador!
Por ejemplo, "Eres tan bueno haciendo sonreír a las personas cuando se sienten tristes" o "¡Eres una estrella! ¡Sigue brillando!"
Ponlos en el muro, y agrega nuevas imágenes y palabras cada semana.
¡Léelos en voz alta cuando se necesite más amor e inspiración en casa!</v>
      </c>
    </row>
    <row r="156">
      <c r="D156" t="str">
        <v>Physical Affection</v>
      </c>
      <c r="G156" t="str">
        <v>Afecto Físico</v>
      </c>
    </row>
    <row r="157" xml:space="preserve">
      <c r="D157" t="str" xml:space="preserve">
        <v xml:space="preserve">Everyone feels love in different ways. Some children need physical affection to feel loved. 
Ask yourself, is my child one of those children? Does my child like a lot of physical affection? Or do they like a lot of personal space?
Physical affection is shown through safe touch.
For example, hugging, squeezing, tickling, holding hands, skipping, sitting on your lap.
When your child listens and behaves positively, give them some physical affection. 
Pay attention if your child pulls away or looks uncomfortable.  This could be a good time to talk about safe and non safe touch.</v>
      </c>
      <c r="G157" t="str" xml:space="preserve">
        <v xml:space="preserve">Todo el mundo siente el amor de diferentes formas. Algunos niños necesitan afecto físico para sentirse amados.
Pregúntate: ¿Es este el caso de alguno de mis hijos? ¿Les gusta mucho el afecto físico? ¿O les gusta tener mucho espacio personal?
El afecto físico se muestra a través del contacto seguro.
Por ejemplo, abrazar, apretar, hacer cosquillas, tomarse de la mano, saltar, sentarles en tu regazo.
Cuando tus hijos escuchen y se comporten de manera positiva, dales algo de afecto físico.
Presta atención en caso de que tus hijos se alejen o se vean incómodos. Este podría ser un buen momento para hablar sobre el contacto seguro y no seguro.</v>
      </c>
    </row>
    <row r="158">
      <c r="D158" t="str">
        <v>TEEN TROUBLES</v>
      </c>
      <c r="G158" t="str">
        <v>PROBLEMAS DE ADOLESCENTES</v>
      </c>
    </row>
    <row r="159">
      <c r="D159" t="str">
        <v xml:space="preserve">Note for announcer/recorder: It can be challenging to communicate with teens and involve them in a positive way. Parents can help build trust and positive communication by creating opportunities to talk together and by giving teens clear responsibilities.  </v>
      </c>
      <c r="G159" t="str">
        <v xml:space="preserve">Puede ser difícil comunicarse con los adolescentes e involucrarlos de manera positiva. Los padres pueden ayudar a generar confianza y comunicación positiva creando oportunidades para hablar juntos y dando a los adolescentes responsabilidades claras.  </v>
      </c>
    </row>
    <row r="160" xml:space="preserve">
      <c r="D160" t="str" xml:space="preserve">
        <v xml:space="preserve">“Argh I’m so angry right now. I just got yelled at again for the same thing I got yelled at for yesterday. No one even give me a chance to do anything differently! I don't even know what I can do differently because they are always telling me what they don’t want me to do, not what they want me to do. Argh I am so confused and sad because I can see they are stressed and I want to do something to help but I don’t know what”
Sound familiar? Nobody likes to be yelled at or told what to do, especially teenagers. They are probably missing their friends right now.
So watch out for when they are behaving well and praise them for it. Tell them what you want them to do and let them know how they can help you.
Praising your teenager will boost their self esteem and motivation, but it's not always easy to know how. Here are some ideas!
</v>
      </c>
      <c r="G160" t="str" xml:space="preserve">
        <v xml:space="preserve">"Ufff, tengo tanta rabia en este momento. Me gritaron de nuevo por lo mismo que me gritaron ayer. ¡Nadie me da la oportunidad de hacer algo diferente! Ni siquiera sé qué puedo hacer de manera diferente porque siempre me dicen lo que no quieren que haga, no lo que quieren que haga. Ufff, esto es muy confuso y triste porque puedo ver que están estresados y quiero hacer algo para ayudar, pero no sé qué"
¿Suena familiar? A nadie le gusta que le griten o que le digan qué hacer, especialmente a los adolescentes. Probablemente extrañen a sus amigos en este momento.
Así que, presta atención al momento en que se estén portando bien y felicítales por ello. Diles lo que quieres que hagan y hazles saber cómo pueden ayudar.
Elogiar a tus hijos adolescentes aumentará su autoestima y motivación, pero no siempre es fácil saber cómo. ¡Aquí tienes algunas ideas!
</v>
      </c>
    </row>
    <row r="161">
      <c r="D161" t="str">
        <v>ACTIVITIES (choose 1)</v>
      </c>
      <c r="G161" t="str">
        <v>ACTIVIDADES (elige 1)</v>
      </c>
    </row>
    <row r="162">
      <c r="D162" t="str">
        <v>How Was Your Day?</v>
      </c>
      <c r="G162" t="str">
        <v>¿Cómo Estuvo tu Día?</v>
      </c>
    </row>
    <row r="163" xml:space="preserve">
      <c r="D163" t="str" xml:space="preserve">
        <v xml:space="preserve">Find a time every day to ask your teen the following questions. 
“What made you happy today?”
“What was difficult today?”
“How can I help you?” or "What do you need from me?"
Let them ask you the same questions and answer honestly.
You can do it when you are eating together or before bed.
Having a daily check in like this can make your teenager feel heard and supported. Give it a try for a week and see if you notice any difference!</v>
      </c>
      <c r="G163" t="str" xml:space="preserve">
        <v xml:space="preserve">Encuentra un momento todos los días para hacerles las siguientes preguntas a tus hijos adolescentes.
"¿Qué te hizo feliz hoy?"
"¿Qué fue difícil hoy?"
"¿Cómo puedo ayudarte?" o "¿Qué necesitas de mí?"
Deja que te hagan las mismas preguntas y responde con sinceridad.
Puedes hacerlo mientras comen juntos o antes de acostarse.
Tener un control diario como este puede hacer que tus hijos adolescentes se sientan escuchados y apoyados. ¡Pruébalo durante una semana y ve si notas alguna diferencia!</v>
      </c>
    </row>
    <row r="164">
      <c r="D164" t="str">
        <v>Rolling Connections</v>
      </c>
      <c r="G164" t="str">
        <v>Conexiones Frecuentes</v>
      </c>
    </row>
    <row r="165" xml:space="preserve">
      <c r="D165" t="str" xml:space="preserve">
        <v xml:space="preserve">Teenagers may not feel comfortable talking about their feelings or giving praise to others. This fun family game makes those things easier!
Get a dice or write the numbers 1 to 6 on small pieces of paper.
Take turns rolling the dice or picking a number.
1 = do something funny e.g. a dance move, a push up, tell a joke
2= tell each person something you hope for them
3= say something nice about each person in the group
4 = roll again
5= ask each person a question 
6= roll again
Do you feel more connected to each other after playing the game? What have you learnt?</v>
      </c>
      <c r="G165" t="str" xml:space="preserve">
        <v xml:space="preserve">Es posible que los adolescentes no se sientan cómodos hablando de sus sentimientos o elogiando a los demás. ¡Este divertido juego familiar facilita esas cosas!
Consigue un dado o escribe los números del 1 al 6 en pequeños trozos de papel.
Túrnense tirando el dado o tomando un número.
1 = haz algo divertido, p. ej. un paso de baile, una flexión, un chiste
2 = dile a cada persona algo que deseas para ellos
3 = di algo agradable sobre cada persona del grupo
4 = tira el dado de nuevo o toma otro número
5 = haz una pregunta a cada persona
6 = tira el dado de nuevo o toma otro número
¿Se sienten más conectados entre sí después de jugar el juego? ¿Qué han aprendido?</v>
      </c>
    </row>
    <row r="166">
      <c r="D166" t="str">
        <v>Cook Together</v>
      </c>
      <c r="G166" t="str">
        <v>Cocinen Juntos</v>
      </c>
    </row>
    <row r="167" xml:space="preserve">
      <c r="D167" t="str" xml:space="preserve">
        <v xml:space="preserve">Cooking together is an excellent developmental activity and a fun way to involve your teenager in family chores!
Ask your teen what kind of meal they would like to eat.
Prepare it together. The first time, you may need to guide them.
Once your teen knows how to prepare the meal, let them take the lead and follow their instructions..
You can even help your teenager make a budget for ingredients! </v>
      </c>
      <c r="G167" t="str" xml:space="preserve">
        <v xml:space="preserve">¡Cocinar juntos es una excelente actividad de desarrollo y una forma divertida de involucrar a tus hijos adolescentes en las tareas familiares!
Pregúntales a tus hijos adolescentes qué tipo de comida les gustaría comer.
Prepárenla juntos. La primera vez, es posible que debas guiarles.
Una vez que tus hijos sepan cómo preparar la comida, déjales tomar la iniciativa y sigue sus instrucciones.
¡Puedes incluso ayudar a tus hijos a hacer un presupuesto para los ingredientes! </v>
      </c>
    </row>
    <row r="168">
      <c r="D168" t="str">
        <v>FROM NEGATIVE TO POSITIVE</v>
      </c>
      <c r="G168" t="str">
        <v>DE LO NEGATIVO A LO POSITIVO</v>
      </c>
    </row>
    <row r="169">
      <c r="D169" t="str">
        <v>Challenging behaviour is common in all children. By redirecting difficult behaviour when it starts, and giving children consequences when the difficult behaviour continues, parents can prevent difficult behaviour from getting out of hand or ending in conflict.</v>
      </c>
      <c r="G169" t="str">
        <v>El comportamiento desafiante es común en todos los niños. Al redirigir el comportamiento difícil desde su inicio y mostrar sus consecuencias si continúa, los padres pueden evitar que el comportamiento difícil se salga de control o termine en un conflicto.</v>
      </c>
    </row>
    <row r="170" xml:space="preserve">
      <c r="D170" t="str" xml:space="preserve">
        <v xml:space="preserve">All children and teenagers misbehave. It’s normal but it's stressful! 
So how can we prevent difficult behaviour from starting or stop it once it’s started?
Children express their feelings through their behaviour. So we can often prevent difficult behaviour by listening to their feelings and meeting their needs. 
Praise them for what they do well and redirect their attention from negative to positive behaviour.
If the difficult behaviour continues, give them a warning so they have a chance to behave differently.
And if it still continues, use consequences such as taking away a toy or game for a short while.
Then give them a chance to do something good and praise them for it!
It takes practice so keep it up. How can you make this practice fun? </v>
      </c>
      <c r="G170" t="str" xml:space="preserve">
        <v xml:space="preserve">Todos los niños y adolescentes se portan mal. ¡Es normal, pero es estresante!
Entonces, ¿cómo podemos evitar que un comportamiento difícil se dispare o terminarlo una vez que haya comenzado?
Los niños expresan sus sentimientos a través de su comportamiento. Por eso, a menudo podemos prevenir comportamientos difíciles escuchando sus sentimientos y satisfaciendo sus necesidades.
Felicítales por lo que hacen bien y redirige su atención del comportamiento negativo al positivo.
Si el comportamiento difícil continúa, adviérteles para que tengan la oportunidad de cambiar de actitud.
Y si aun así continúa, toma medidas como quitarles un juguete o un juego por un tiempo.
¡Dales la oportunidad de hacer algo bueno y felicítales por ello!
Se necesita práctica, así que sigue intentándolo. ¿Cómo puedes hacer que esta práctica sea divertida? </v>
      </c>
    </row>
    <row r="171">
      <c r="D171" t="str">
        <v>ACTIVITIES (choose 1)</v>
      </c>
      <c r="G171" t="str">
        <v>ACTIVIDADES (elige 1)</v>
      </c>
    </row>
    <row r="172">
      <c r="D172" t="str">
        <v>No, Yes But, Yes And</v>
      </c>
      <c r="G172" t="str">
        <v>No; Sí, pero; Sí, y</v>
      </c>
    </row>
    <row r="173" xml:space="preserve">
      <c r="D173" t="str" xml:space="preserve">
        <v xml:space="preserve">Decide who is going to be the first storyteller. The first storyteller starts by suggesting something nice thing to do together
For example, "Let's make our favourite food today" or "Let's do some drawing"
The second person must reply to the suggestion with the word "No" and an excuse.
For example, "No, I don't have time" or "No, that will be too messy"
After you've done that a few times, play again but this time the second storyteller says "Yes but..."
For example, "Yes, but actually that's going to be very expensive" or "Yes but we don't have any paper to draw on"
After you've done that a few times, now the second storyteller says "Yes and..." and builds on the idea.
For example, "Yes, and we can put on our favourite music while we cook!" or "Yes and we cut up a cardboard box to draw on"
How did it feel every time someone said no to your idea? How did it feel when they said yes?
A storytelling activity like this can show the power of positivity and help you practice turning a no into a yes!</v>
      </c>
      <c r="G173" t="str" xml:space="preserve">
        <v xml:space="preserve">Decidan quién hará la primera sugerencia. Quien empiece debe sugerir algo bueno para hacer juntos.
Por ejemplo, "cocinemos nuestro plato favorito hoy", o "dibujemos".
La segunda persona debe responder a esta sugerencia con la palabra "no" y una excusa.
Por ejemplo, "no; no tengo tiempo", o "no, vamos a hacer desorden".
Después de haber repetido esto unas cuantas veces, jueguen de nuevo, pero esta vez la segunda persona responderá "sí, pero...".
Por ejemplo, "sí, pero la verdad es que nos va a salir caro", o "sí, pero no tenemos papel para dibujar".
 Después de haber repetido esto unas cuantas veces, la segunda persona responderá "sí, y...", y así continuará con la idea.
Por ejemplo, "¡sí, y podemos poner nuestra música favorita mientras cocinamos!", o "sí, y podemos cortar una caja de cartón para dibujar allí".
¿Cómo se sintieron las veces que alguien les respondió que no a su idea? ¿Cómo se sintieron cuando les respondieron que sí?
Esta actividad de sugerencias puede demostrar el poder que tiene una actitud positiva, y además ayuda a practicar a transformar un "no" en un "sí".</v>
      </c>
    </row>
    <row r="174">
      <c r="D174" t="str">
        <v>I Bet You Can't</v>
      </c>
      <c r="G174" t="str">
        <v>Apuesto a Que No Puedes</v>
      </c>
    </row>
    <row r="175" xml:space="preserve">
      <c r="D175" t="str" xml:space="preserve">
        <v xml:space="preserve">Turn your child's defiance into a postive thing!
Whenever your child doesn't want to do something, instead of using anger or force, try turning it into a fun challenge.
For example, if they don't want to eat their vegetables, try "I bet you can't eat all your spinach before me"
Make sure to say it in a playful and light-hearted way. You can even put on a silly voice. If there is any anger or frustration in your voice this won't work!
Some children respond really well to challenges. Try this once in a while to turn challenging behaviour into the positive behaviour you want to see!
</v>
      </c>
      <c r="G175" t="str" xml:space="preserve">
        <v xml:space="preserve">¡Transforma la actitud desafiante de tus hijos en algo positivo!
Cuando tus hijos no quieran hacer algo, en vez de recurrir al enojo o a la fuerza, intenta transformar esta situación en un reto divertido.
Por ejemplo, si no quieren comer verduras, intenta decirles "apuesto a que no puedes terminar de comer la espinaca antes que yo".
Asegúrate de decirlo en un tono divertido y relajado. Hasta puedes usar un tono de broma. Si hay algo de enojo y frustración en tu voz, ¡esto no funcionará!
Algunos niños responden muy bien a los retos. Intenta hacer esto de vez cuando para transformar un comportamiento desafiante en el comportamiento positivo que deseas ver.
</v>
      </c>
    </row>
    <row r="176">
      <c r="D176" t="str">
        <v>Dance Party</v>
      </c>
      <c r="G176" t="str">
        <v>Baile Congelado</v>
      </c>
    </row>
    <row r="177" xml:space="preserve">
      <c r="D177" t="str" xml:space="preserve">
        <v xml:space="preserve">This activity is a fun way to explore the power and value of consequences! 
Play or sing your favourite music and dance around the room.
When the music stops everyone does a funny freeze. Practice a couple of times.
Dance in different ways or with different parts of your body
For example, “Dance like a monkey”, “Dance like a chicken” or “Dance with just your knees and hips”
If someone doesn't freeze when the music stops, introduce a funny consequence. For example, singing a song or doing a push up.
Play the game again. Notice how well the game is played once there are consequences!</v>
      </c>
      <c r="G177" t="str" xml:space="preserve">
        <v xml:space="preserve">¡Esta actividad es una forma divertida de descubrir el poder y el valor de las consecuencias! 
Pongan su música favorita o cántenla, y bailen por todo el cuarto.
Cuando la música se detenga, todos deben quedarse congelados en una pose graciosa. Jueguen un par de veces.
Bailen de maneras variadas y moviendo distintas partes del cuerpo.
Por ejemplo, “el baile del mono”, “el baile del pollo” o “el baile de rodillas y caderas”.
Si alguien no se queda congelado cuando la música se detiene, debe cumplir una penitencia. Por ejemplo, cantar una canción o hacer una lagartija.
Jueguen otra vez. ¡Verás que jugarán mucho mejor cuando hayan consecuencias por no cumplir las reglas!</v>
      </c>
    </row>
    <row r="178">
      <c r="D178" t="str">
        <v>PRAISE YOURSELF</v>
      </c>
      <c r="G178" t="str">
        <v>ELÓGIATE A TI MISMO/A</v>
      </c>
    </row>
    <row r="179">
      <c r="D179" t="str">
        <v xml:space="preserve">Note for announcer/recorder: Parents are the models to their children. By learning to focus on the positive and praising themselves, they can also more easily see the good and praise their children. </v>
      </c>
      <c r="G179" t="str">
        <v xml:space="preserve">Los padres son ejemplos para sus hijos. Cuando aprenden a centrarse en sus aspectos positivos y se elogian, es más fácil para ellos ver lo bueno en sus hijos y elogiarlos. </v>
      </c>
    </row>
    <row r="180" xml:space="preserve">
      <c r="D180" t="str" xml:space="preserve">
        <v xml:space="preserve">Do you also feel like you are getting everything wrong sometimes?
It can really help to recognize the things you are doing well. If you pay attention there are so many! Small things, big things, silly things, serious things.
When we are kinder to ourselves, we can be kinder to others. So learning to praise yourself makes it easier to praise your child. Make sense?
The next time something goes wrong and you start to think negative things about yourself say, “Cancel that!” And remember something you did well. 
You are doing an amazing job!
So let's practice together. What are some simple ways to praise yourself today?</v>
      </c>
      <c r="G180" t="str" xml:space="preserve">
        <v xml:space="preserve">¿Algunas veces también sientes que haces todo mal?
Puede ser de gran ayuda reconocer las cosas que haces bien. Si prestas atención, ¡verás que son muchas! Ya sean cosas pequeñas, grandes, simples o importantes.
Cuando nos tratamos con más amabilidad, podemos ser más amables con los demás. Cuando aprendemos a elogiarnos, es más fácil elogiar a nuestros hijos. ¿Se entiende?
La próxima vez que hagas algo mal o que empieces a tener pensamientos negativos sobre ti mismo/a, di “¡cancelado!”, y recuerda algo que hayas hecho bien. 
¡Lo estás haciendo muy bien!
Ahora practiquemos juntos. ¿Qué métodos simples puedes aplicar para elogiarte hoy?</v>
      </c>
    </row>
    <row r="181">
      <c r="D181" t="str">
        <v>ACTIVITIES (choose 1)</v>
      </c>
      <c r="G181" t="str">
        <v>ACTIVIDADES (elige 1)</v>
      </c>
    </row>
    <row r="182">
      <c r="D182" t="str">
        <v>Praise Yourself</v>
      </c>
      <c r="G182" t="str">
        <v>Elógiate a Ti Mismo/a</v>
      </c>
    </row>
    <row r="183" xml:space="preserve">
      <c r="D183" t="str" xml:space="preserve">
        <v xml:space="preserve">Next time something goes wrong or you start to feel negative about yourself, try this simple activity. 
Think about your day or week and finish these sentences:
I was able to...
I tried really hard to...
I showed I loved my family by...
I am proud of how I...
This activity can help you learn how to praise yourself, so you can get better at praising your children too! Remember, you are doing your best!</v>
      </c>
      <c r="G183" t="str" xml:space="preserve">
        <v xml:space="preserve">La próxima vez que algo salga mal o que empieces a tener pensamientos negativos sobre ti mismo/a, realiza esta simple actividad. 
Piensa en cómo te fue en el día o la semana, y completa estas oraciones:
Fui capaz de...
Hice todo lo que pude para...
Demostré que amo a mi familia al...
Estoy orgulloso/a de cómo yo...
Esta actividad puede ayudarte a aprender a elogiarte a ti mismo/a, y de este modo podrás elogiar más a tus hijos. Recuerda, ¡estás haciendo lo mejor que puedes!</v>
      </c>
    </row>
    <row r="184">
      <c r="D184" t="str">
        <v>One Thing</v>
      </c>
      <c r="G184" t="str">
        <v>Una Cosa</v>
      </c>
    </row>
    <row r="185" xml:space="preserve">
      <c r="D185" t="str" xml:space="preserve">
        <v xml:space="preserve">At the end of each day, take a minute to think about the day.
Talk your child about one positive or fun thing they did.
Praise yourself for one thing you did well today.
Think of one thing that you are grateful for.
Keep it up at the end of each day. A gratitude practice like this can bring more peace and happiness into your home!</v>
      </c>
      <c r="G185" t="str" xml:space="preserve">
        <v xml:space="preserve">Al final de cada día, es bueno tomar un minuto para pensar en cómo estuvo el día.
Habla con tus hijos sobre algo positivo o divertido que ellos hayan hecho.
Felicítate por una cosa que hayas hecho bien hoy.
Piensa en una cosa por la que sientes gratitud.
Realiza esta actividad al final de cada día. ¡Una práctica de gratitud como esta puede traer más paz y felicidad a tu hogar!</v>
      </c>
    </row>
    <row r="186">
      <c r="D186" t="str">
        <v>Give yourself a hug</v>
      </c>
      <c r="G186" t="str">
        <v>Date un Abrazo</v>
      </c>
    </row>
    <row r="187" xml:space="preserve">
      <c r="D187" t="str" xml:space="preserve">
        <v xml:space="preserve">Before you sleep, think back over the day. 
Take a deep breath and think of one thing you did today that you do feel proud of. It doesn't have to be big. 
And wrap your arms around your body and give yourself a hug.
And now think of one thing you did today that you don't feel proud of. What can you do differently tomorrow? 
And wrap your arms around your body and give yourself a hug. 
You're doing your best so be kind to yourself! A practice of self compassion can help us feel calm and cope better.
</v>
      </c>
      <c r="G187" t="str" xml:space="preserve">
        <v xml:space="preserve">Antes de dormir, piensa en cómo estuvo tu día. 
Respira profundo y piensa en algo que hayas hecho hoy que te enorgullezca. No tiene que ser la gran cosa. 
Rodea tu cuerpo con tus brazos y date un abrazo.
Ahora piensa en algo que hayas hecho hoy que no te enorgullezca. ¿Qué puedes hacer mañana para cambiar? 
Rodea tu cuerpo con tus brazos y date un abrazo. 
Estás haciendo lo mejor que puedes, ¡así que sé amable contigo mismo/a! Al practicar la autocompasión, podremos sentirnos más relajados y afrontar nuestros días de una mejor manera.
</v>
      </c>
    </row>
    <row r="188">
      <c r="B188" t="str">
        <v>3. SHARING IS CARING</v>
      </c>
      <c r="D188" t="str">
        <v>3. SHARING IS CARING</v>
      </c>
      <c r="G188" t="str">
        <v>3. COMPARTIR ES CUIDAR</v>
      </c>
    </row>
    <row r="189">
      <c r="D189" t="str">
        <v>This module will provide tips on how to deal with worry and anxiety in the family by listening to each other, letting go of stress in a fun way and remembering to take a pause.</v>
      </c>
      <c r="G189" t="str">
        <v>Este módulo proporciona recomendaciones sobre cómo lidiar con la preocupación y la ansiedad en la familia. Esto se puede lograr al escucharse los unos a los otros, aliviar el estrés de un modo divertido y recordar hacer una pausa.</v>
      </c>
    </row>
    <row r="190">
      <c r="D190" t="str">
        <v>TALK ABOUT COVID19</v>
      </c>
      <c r="G190" t="str">
        <v>HABLA DE COVID-19</v>
      </c>
    </row>
    <row r="191">
      <c r="D191" t="str">
        <v xml:space="preserve">Note for announcer/recorder: COVID-19 has brought a lot of uncertainties for families around the world. Parents can help their children cope well and model healthy coping mechanisms by listening to their children, sharing concerns with their support system, and remembering to relax and have fun with their family despite the circumstances. </v>
      </c>
      <c r="G191" t="str">
        <v xml:space="preserve">La COVID-19 ha generado mucha incertidumbre en todas las familias del mundo. Los padres pueden ayudar a sus hijos a lidiar con esta situación de una mejor manera y desarrollar mecanismos de defensa saludables al escucharlos, al compartir sus inquietudes con su grupo de apoyo, y al recordar que deben relajarse y divertirse con sus familias a pesar de las circunstancias. </v>
      </c>
    </row>
    <row r="192" xml:space="preserve">
      <c r="D192" t="str" xml:space="preserve">
        <v xml:space="preserve">Hey. Here’s a question. How much do you know about COVID-19? 
What would you say to your child if they asked about COVID-19? Do you have to wear a mask? Are you going to get sick? How do we stop ourselves from getting sick? What’s going to happen if you do get sick? 
Arrrrrrrrgh [funny stressed noise]
There are so many questions about COVID-19 and you don’t need to know all the answers. In fact, nobody knows all the answers. 
So the most important thing is to listen to your child or teenager and be honest. Let them ask you questions. And hey! Why not find out the answers together?
Our children will copy us. If we are scared and confused, they will be scared and confused. So find your support people and share your worries. 
Then take a break and play with your children. As play is the language of children, let's talk to our children about COVID 19 in the language they understand!</v>
      </c>
      <c r="G192" t="str" xml:space="preserve">
        <v xml:space="preserve">Tengo una pregunta para ti. ¿Cuánto sabes de la COVID-19? 
¿Qué les dirías a tus hijos si te preguntaran sobre la COVID-19? ¿Tenemos que usar tapabocas? ¿Te enfermarás? ¿Cómo podemos evitar enfermarnos? ¿Qué pasará si nos enfermamos? 
Aaaaaajjjjjjjjjj [gruñir de manera graciosa]
Hay muchas preguntas sobre la COVID-19, y tú no debes tener todas las respuestas. De hecho, nadie tiene todas las respuestas. 
Lo más importante es escuchar a tus hijos pequeños o adolescentes y ser honesto/a. Deja que te hagan preguntas. ¿Y qué tal si buscan las respuestas juntos?
Nuestros hijos nos imitarán. Si estamos asustados y confundidos, ellos estarán asustados y confundidos. Por eso es bueno que busques personas que te apoyen y compartas tus inquietudes. 
Luego puedes tomarte un tiempo para jugar con tus hijos. Ya que el juego es el lenguaje de los niños, ¡hablemos con nuestros hijos sobre la COVID-19 con un lenguaje que ellos entiendan!</v>
      </c>
    </row>
    <row r="193">
      <c r="D193" t="str">
        <v>ACTIVITIES (choose 1)</v>
      </c>
      <c r="G193" t="str">
        <v>ACTIVIDADES (elige 1)</v>
      </c>
    </row>
    <row r="194">
      <c r="D194" t="str">
        <v>When Covid19 Ends</v>
      </c>
      <c r="G194" t="str">
        <v>Cuando Acabe la Pandemia</v>
      </c>
    </row>
    <row r="195" xml:space="preserve">
      <c r="D195" t="str" xml:space="preserve">
        <v xml:space="preserve">This memory game is a fun way to learn more about your child's wishes and needs after COVID-19!
For example, the first person says, “When COVID-19 ends, I am going to..." (e.g., go to the park)”
Second person adds to first person, “When COVID-19 ends, I am going to the park and… (e.g., visit my best friend”)
Each person adds to the previous trying to think of all of the fun things to do when COVID-19 ends</v>
      </c>
      <c r="G195" t="str" xml:space="preserve">
        <v xml:space="preserve">Este juego de memoria es una forma divertida de descubrir cuáles son los deseos y las necesidades de tus hijos después de la pandemia de COVID-19.
Por ejemplo, la primera persona puede decir, “cuando acabe la pandemia, voy a... (p. ej., ir al parque)”.
La segunda persona puede continuar con la idea de la primera, “cuando acabe la pandemia, voy a ir al parque y… (p. ej., visitar a mi mejor amigo/a”).
Cada persona debe continuar con la primera idea y pensar en todas las cosas divertidas que pueden hacer cuando acabe la pandemia de COVID-19.</v>
      </c>
    </row>
    <row r="196">
      <c r="D196" t="str">
        <v>Vision Board</v>
      </c>
      <c r="G196" t="str">
        <v>Tablero de Visiones</v>
      </c>
    </row>
    <row r="197" xml:space="preserve">
      <c r="D197" t="str" xml:space="preserve">
        <v xml:space="preserve">A vision board with images of hopes and dream for the future can help you and your family through the tough days. 
Find a piece of cardboard or use a wall. Ask yourself and your child these questions;
"What would you like in your life after COVID-19 ends? What would you like to do?"
Look for pictures that represent your wishes and visions. You can use old magazines, newspapers, brochures or leaflets.
Cut them out and stick them onto your board or wall. 
Make sure to put it somewhere where you can see it every day!
When you are feeling overwhelmed or stressed, take a deep breath and look at your vision board or wall.
Try this uplifting activity with the whole family! </v>
      </c>
      <c r="G197" t="str" xml:space="preserve">
        <v xml:space="preserve">Un tablero de visiones con imágenes de esperanzas y sueños puede ayudarte a ti y a tu familia a enfrentar días difíciles. 
Busca un pedazo de cartón o utiliza una pared. Haz las siguientes preguntas a tus hijos y a ti mismo/a:
"¿Qué te gustaría que suceda en tu vida cuando acabe la pandemia de COVID-19? ¿Qué te gustaría hacer?"
Busca fotografías que representen los deseos y visiones de todos. Puedes usar revistas, diarios, folletos o volantes viejos.
Córtalos y pégalos en el cartón o en la pared. 
¡Asegúrate de ponerlo en algún lugar donde pueda verse cada día!
Cuando te sientas abrumado/a o estresado/a, respira profundo y mira tu tablero de visiones.
¡Prueba esta actividad alentadora con toda tu familia! </v>
      </c>
    </row>
    <row r="198">
      <c r="D198" t="str">
        <v>New Challenge</v>
      </c>
      <c r="G198" t="str">
        <v>Nuevo Reto</v>
      </c>
    </row>
    <row r="199" xml:space="preserve">
      <c r="D199" t="str" xml:space="preserve">
        <v xml:space="preserve">Having a goal to work towards during COVID 19 will create structure and create more meaning for your child or teenager at this time.
With younger children, set yourselves a simple challenge. For example, who can do the most toe touches, jumping jacks or laps around the room in a minute.
With your teen, think of a new skill you could learn together with your teen. For example, keeping a ball in the air, juggling, learning a new language, or playing an instrument
Take turns in trying out the new skill or challenge.
Set a realistic goal. For example, "By the time COVID 19 is over, I will be able to..."  
Make sure to set some rules to keep safe and praise each other!</v>
      </c>
      <c r="G199" t="str" xml:space="preserve">
        <v xml:space="preserve">Tener un objetivo en el que trabajar durante la pandemia de COVID-19 creará una estructura y dará un propósito a tus hijos pequeños o adolescentes en estos tiempos.
Para tus hijos pequeños, puedes crear un reto simple que puedan cumplir juntos. Por ejemplo, quién puede tocarse más veces los dedos de los pies, quién puede hacer más saltos de tijera o quién puede dar más vueltas alrededor del cuarto en un minuto.
Para tus hijos adolescentes, piensa en una nueva habilidad que puedan aprender juntos. Por ejemplo, jugar con un balón sin dejarlo caer, hacer malabares, aprender un idioma nuevo o tocar un instrumento musical.
Túrnense para intentar la nueva habilidad o el nuevo reto.
Elige un objetivo realista. Por ejemplo, "cuando termine la pandemia, voy a ser capaz de..."  
¡Recuerden establecer algunas reglas para mantenerse a salvo y felicitarse mutuamente!</v>
      </c>
    </row>
    <row r="200">
      <c r="D200" t="str">
        <v>SHARE YOUR WORRIES</v>
      </c>
      <c r="G200" t="str">
        <v>COMPARTE TUS INQUIETUDES</v>
      </c>
    </row>
    <row r="201">
      <c r="D201" t="str">
        <v xml:space="preserve">Note for announcer/recorder: Everybody needs support in dealing with the many questions and uncertainties brought on by COVID-19 and other daily challenges. Parents should find trusted adults to process concerns and help their children express their worries as well. Parents can try the activities below to help their children talk and release some anxiety.   </v>
      </c>
      <c r="G201" t="str">
        <v xml:space="preserve">Todos necesitamos apoyo para lidiar con la cantidad de preguntas e incertidumbres que trajo la pandemia de COVID-19, además de otros desafíos del día a día. Los padres deben apoyarse en otros adultos de confianza para hablar de sus inquietudes y deben ayudar a sus hijos a expresar las suyas también. Pueden intentar hacer las actividades a continuación para ayudar a sus hijos a hablar y aliviar la ansiedad.   </v>
      </c>
    </row>
    <row r="202" xml:space="preserve">
      <c r="D202" t="str" xml:space="preserve">
        <v xml:space="preserve">Do you feel alone at the top of the corona coaster? Does your anxiety or depression feel too much sometimes? Even your child may experience anxiety or concern. 
Talk to someone. Talk to a friend. Talk to family. Talk to someone you trust. Talk to a tree.
Get your worries about COVID-19 off your chest and then try to switch off for a moment. 
If you reach out for support, you will be able to support your children better. Can you think of some gentle ways to help them?</v>
      </c>
      <c r="G202" t="str" xml:space="preserve">
        <v xml:space="preserve">¿Te sientes solo/a en la cima de la montaña rusa del coronavirus? ¿Tu ansiedad o tu depresión te abruman por momentos? Puede que hasta tus hijos experimenten ansiedad o inquietud.
Habla con alguien. Habla con un amigo/a, con un familiar, con alguien en quien confíes. Háblale a un árbol.
Desahoga tus preocupaciones sobre la COVID-19 y luego intenta desconectarte por un momento.
Si buscas apoyo, podrás apoyar mejor a tus hijos. ¿Se te ocurren algunas formas sutiles de apoyarles?</v>
      </c>
    </row>
    <row r="203">
      <c r="D203" t="str">
        <v>ACTIVITIES (choose 1)</v>
      </c>
      <c r="G203" t="str">
        <v>ACTIVIDADES (elige 1)</v>
      </c>
    </row>
    <row r="204">
      <c r="D204" t="str">
        <v>Worry Dolls</v>
      </c>
      <c r="G204" t="str">
        <v>Muñecos Quitapenas</v>
      </c>
    </row>
    <row r="205" xml:space="preserve">
      <c r="D205" t="str" xml:space="preserve">
        <v xml:space="preserve">Sometimes it's hard for children to put their feelings into words. Talking through a doll or object can help them feel safe to do this.
Ask your child to get a doll, teddy bear or toy friend for this exercise. They can also make one. 
For example, make a sock puppet by putting a sock on your hand or draw eyes on a stone. Explain that this is their worry doll or friend.
Ask their worry doll questions and let the child answer. 
For example, What is your doll's name? What does your doll like to eat? What are your doll's favourite colours? What makes your doll scared?
Ask one question at a time and listen to your child's answers.
Thank your child and tell them that whenever they feel worried about anything they can share it with their 'worry doll'. 
You can also use this game as a way to learn more about your child and what they are worried about! </v>
      </c>
      <c r="G205" t="str" xml:space="preserve">
        <v xml:space="preserve">A veces es difícil para los niños expresar sus sentimientos con palabras. Hablar a través de una muñeca u objeto puede ayudarles a sentirse a salvo para hacerlo. 
Pide a tus hijos que busquen un muñeco, un oso de peluche o un amigo de juguete para este ejercicio. También pueden hacer uno.
Por ejemplo, inventa un títere con una media, poniéndote una media en la mano o dibuja ojos sobre una piedra. Explícales que este es su muñeco quitapenas o su amigo.
Haz preguntas sobre el muñeco quitapenas y deja que tus hijos respondan.
Por ejemplo, ¿Cuál es el nombre de tu muñeco? ¿Qué le gusta comer? ¿Cuáles son sus colores favoritos? ¿Qué le da miedo?
Haz una pregunta a la vez y escucha las respuestas de tus hijos.
Agradéceles a tus hijos y diles que en cualquier situación en la que se sientan afligidos por cualquier cosa, lo pueden compartir con su "muñeco quitapenas".
¡También puedes utilizar este juego como una manera de aprender más sobre tus hijos y aquello que les preocupa! </v>
      </c>
    </row>
    <row r="206">
      <c r="D206" t="str">
        <v>Funny Faces</v>
      </c>
      <c r="G206" t="str">
        <v>Caras Graciosas</v>
      </c>
    </row>
    <row r="207" xml:space="preserve">
      <c r="D207" t="str" xml:space="preserve">
        <v xml:space="preserve">Babies feel what their parents feel. Playing with funny faces and feelings will allow you to be light hearted with challenging emotions and this will reassure your baby that it is ok too. 
Look at your baby in the eyes and make different funny faces.
Make a big face. Make a small face. Make a happy face. Make a surprised face.
Which ones make your baby smile or laugh? Do them again, even bigger this time!
Play with different feelings and add sounds.
Notice if your baby is copying you. Give them positive responses like a smile, a laugh or a clap! 
Now copy their facial expressions. What expressions can you see? Exaggerate them to make them funny.
Always end on a positive expression!</v>
      </c>
      <c r="G207" t="str" xml:space="preserve">
        <v xml:space="preserve">Los bebés sienten lo que sienten sus padres. Jugar con caras graciosas y con sentimientos te permitirá tener serenidad frente a emociones difíciles, y confirmará a tu bebé que todo está bien.
Mira a tu bebé a los ojos y haz diferentes caras graciosas.
Haz una cara grande, una pequeña. Haz una cara alegre, una sorprendida.
¿Cuáles hacen que tu bebé sonría o se ría? Hazlas de nuevo, ¡incluso más grandes esta vez!
Juega con diferentes sentimientos y agrega sonidos.
Nota si tu bebé te imita. ¡Dale respuestas positivas como una sonrisa, una carcajada o un aplauso!
Ahora, imita sus expresiones faciales. ¿Qué expresiones observas? Exagéralas para hacerlas graciosas.
¡Termina siempre con una expresión positiva!</v>
      </c>
    </row>
    <row r="208">
      <c r="D208" t="str">
        <v>Dancing With Angels</v>
      </c>
      <c r="G208" t="str">
        <v>Bailando con Ángeles</v>
      </c>
    </row>
    <row r="209" xml:space="preserve">
      <c r="D209" t="str" xml:space="preserve">
        <v xml:space="preserve">This gentle activity will build trust between you and your child, and help them learn how to lead.
Play a piece of music that is gentle and relaxed to encourage smooth and calming movement.
One person goes first and closes their eyes while the other person is the guardian angel or protector
The guardian angel must protect the person with their eyes closed from harm while gently dancing together
When the music ends, the dancer can open their eyes before switching roles.
Enjoy this special moment. You deserve it!</v>
      </c>
      <c r="G209" t="str" xml:space="preserve">
        <v xml:space="preserve">Este ejercicio sutil creará confianza entre tú y tus hijos, y les ayudará a aprender a liderar.
Pon una pieza de música apacible y relajante para propiciar un movimiento tranquilo y suave.
Una persona empieza y cierra los ojos mientras otra es el ángel guardián o protector
El ángel guardián debe proteger a la persona que tiene los ojos cerrados del peligro, mientras bailan sutilmente juntos
Cuando la música termina, quien tenía los ojos cerrados puede abrirlos antes de intercambiar roles.
Disfruta de este momento especial. ¡Te lo mereces!</v>
      </c>
    </row>
    <row r="210">
      <c r="D210" t="str">
        <v>LEARN TO LISTEN</v>
      </c>
      <c r="G210" t="str">
        <v>APRENDE A ESCUCHAR</v>
      </c>
    </row>
    <row r="211">
      <c r="D211" t="str">
        <v>Note for announcer/recorder: Parents can help their children stay healthy and safe by listening to them carefully and showing that they understand. This will help children to build trust and open up to their parents.</v>
      </c>
      <c r="G211" t="str">
        <v>Los padres pueden ayudar a sus hijos a mantenerse sanos y salvos al escucharlos con atención y al demostrarles comprensión. Esto ayudará a los niños a crear confianza y a ser sinceros con sus padres.</v>
      </c>
    </row>
    <row r="212" xml:space="preserve">
      <c r="D212" t="str" xml:space="preserve">
        <v xml:space="preserve">The wise old owl sat on the oak.
The more she heard the less she spoke
The less she spoke, the more she heard.
Try to be like that wise old bird.
Are you like that wise old bird? 
Do you listen more than you talk?
When we are stressed or worried, it can be hard to listen properly. But try to listen to others when they are talking with you, especially your children.
Be open and show them that you hear what they are saying. It can help to even summarise what you have heard before responding: “What I hear you saying is...”
If your child or teen is experiencing cyber bullying or sexual violence, you want them to feel safe to talk to you!
So how can we practice talking less and listening more?</v>
      </c>
      <c r="G212" t="str" xml:space="preserve">
        <v xml:space="preserve">La vieja y sabia lechuza en un roble se posaba.
Mientras más oía, menos hablaba.
Y mientras menos hablaba, más oía.
Trata de ser como esa ave vieja y sabia.
¿Eres tú como esa ave vieja y sabia?
¿Escuchas más de lo que hablas?
Cuando estamos angustiados o preocupados, puede resultar difícil escuchar apropiadamente. Pero intenta escuchar a los demás cuando te hablan, en especial a tus hijos.
Mantente abierto y demuéstrales que escuchas lo que dicen. Incluso puede ser de ayuda resumir lo que has escuchado antes de responder: "Lo que te escuché decir es..."
Si tus hijos pequeños o adolescentes están sufriendo de abuso cibernético o violencia sexual, ¡lo que deseas es que se sientan cómodos hablando contigo!
Entonces, ¿cómo podemos practicar hablar menos y escuchar más?</v>
      </c>
    </row>
    <row r="213">
      <c r="D213" t="str">
        <v>ACTIVITIES (choose 1)</v>
      </c>
      <c r="G213" t="str">
        <v>ACTIVIDADES (elige 1)</v>
      </c>
    </row>
    <row r="214">
      <c r="D214" t="str">
        <v>Sipho Says</v>
      </c>
      <c r="G214" t="str">
        <v>Simón Dice</v>
      </c>
    </row>
    <row r="215" xml:space="preserve">
      <c r="D215" t="str" xml:space="preserve">
        <v xml:space="preserve">Be the leader to start with. The leader calls out different instructions.
Explain that if the leader say "Sipho says touch your toes" then they must do it
If they only say "Touch your toes" then they mustn't do it. If they do, have a funny consequence. 
For example, singing a song or doing ten star jumps. 
Keep playing and change the instructions each time.
Let your child be the leader!
Try this fun, active game for you and your child to practise listening and following instructions!</v>
      </c>
      <c r="G215" t="str" xml:space="preserve">
        <v xml:space="preserve">Para comenzar, sé el líder. El líder da distintas instrucciones.
Explícales que si el líder dice "Simón dice: toca los dedos de tus pies", entonces ellos deben hacerlo
Si él sólo dice "Toca los dedos de tus pies" entonces no deben hacerlo. Si lo hacen, tendrán una penitencia divertida.
Por ejemplo, cantar una canción o dar diez saltos en forma de estrella.
Sigan jugando y en cada ocasión cambia las instrucciones.
¡Luego deja que tus hijos también tomen el turno de líder!
¡Prueba este juego divertido y dinámico para que tus hijos y tú practiquen el escuchar y el seguir las instrucciones!</v>
      </c>
    </row>
    <row r="216">
      <c r="D216" t="str">
        <v>Blind Monster</v>
      </c>
      <c r="G216" t="str">
        <v>El Monstruo Ciego</v>
      </c>
    </row>
    <row r="217" xml:space="preserve">
      <c r="D217" t="str" xml:space="preserve">
        <v xml:space="preserve">Tell the story about a monster who lived near a village. He would sneak into the village at night and steal people’s treasures – anything they loved. Anybody who tried to take their treasure back would be eaten alive. This continued for many years until the monster became old, fat, and blind from sitting on his treasure and gazing at the glare of the gold coins. Then the townspeople could try and sneak into his lair and steal back their relatives’ treasure.
One person plays the monster. The monster sits blindfolded or with eyes closed surrounded by a pile of treasure. 
Everyone has one piece of treasure that they must steal back. The treasure can be anything, for example, a toy, a bottle, a bag, a shoe.
If the monster hears you and points at you, you must go back to the starting place. 
This is an excellent way to develop listening skills and create a quiet, focused atmosphere in the house.</v>
      </c>
      <c r="G217" t="str" xml:space="preserve">
        <v xml:space="preserve">Cuenta la historia del monstruo que vivía cerca de una aldea. De noche, entraba a escondidas y se robaba los tesoros de los habitantes: todo lo que ellos amaban. Quien intentase recuperarlos sería comido vivo. La situación continuó durante muchos años hasta que el monstruo se volvió viejo, gordo y ciego de tanto sentarse sobre su tesoro y contemplar el brillo de las monedas de oro. En ese entonces, los habitantes de la aldea intentarían escabullirse en su guarida y recuperar las posesiones de sus familiares.
Una persona interpretará al monstruo, sentado con los ojos vendados o cerrados, rodeado por el tesoro.
Todos los demás deben recuperar un artículo del tesoro. Los artículos pueden ser cualquier cosa, por ejemplo: un juguete, una botella, una bolsa, un zapato.
Si el monstruo te escucha y te señala, debes volver al punto de partida.
Esta es una excelente manera de desarrollar las habilidades auditivas y crear un ambiente tranquilo y enfocado en la casa.</v>
      </c>
    </row>
    <row r="218">
      <c r="D218" t="str">
        <v>Leading the Blind</v>
      </c>
      <c r="G218" t="str">
        <v>Guiando al Ciego</v>
      </c>
    </row>
    <row r="219" xml:space="preserve">
      <c r="D219" t="str" xml:space="preserve">
        <v xml:space="preserve">First make sure the space is clear and safe.Safety is essential to building the trust in this game. 
As the adult, it is important to be the leader first to model how to do this game safely.
Cover your child's eyes with a scarf or blindfold.
Lead them slowly around the room. Encourage them to touch things, for example, a chair, a table, a piece of fruit.
If you feel that their body is tense, go even slower. Never force anyone to move faster than they feel safe. 
Ask them how they felt afterwards.
Now let them do it for you! How did it feel?
This activity builds trust and encourages deeper listening. Listening to body language is an important skill! </v>
      </c>
      <c r="G219" t="str" xml:space="preserve">
        <v xml:space="preserve">En primer lugar, asegúrate de tener un espacio limpio y seguro. La seguridad es esencial para construir la confianza en este juego.
Como adulto, es importante ser el líder primero para dar el ejemplo de cómo jugar de forma segura.
Cubre los ojos de tus hijos con una bufanda o una venda.
Guíalos lentamente alrededor de la sala. Anímalos a que toquen las cosas, por ejemplo: una silla, una mesa, una fruta.
Si sientes que están tensos, ve más despacio. Nunca fuerces a nadie a moverse más rápido de lo que puede tolerar.
Luego, pregúntales cómo se sienten.
Ahora, ¡déjalos hacer lo mismo contigo! ¿Cómo te sentiste?
Esta actividad construye confianza y fomenta el escuchar en profundidad. ¡Prestar atención al lenguaje corporal es una habilidad importante! </v>
      </c>
    </row>
    <row r="220">
      <c r="D220" t="str">
        <v>WHO HAS THE ANSWERS?</v>
      </c>
      <c r="G220" t="str">
        <v>¿QUIÉN TIENE LAS RESPUESTAS?</v>
      </c>
    </row>
    <row r="221">
      <c r="D221" t="str">
        <v xml:space="preserve">Note for announcer/recorder: Knowing where to find correct information is important to keep families healthy and safe. By using reliable sources only, parents can prevent the spread of fake news and stay well-informed. </v>
      </c>
      <c r="G221" t="str">
        <v xml:space="preserve">Saber dónde encontrar información correcta es importante para mantener a las familias sanas y seguras. Al usar únicamente fuentes confiables, los padres pueden prevenir la propagación de noticias falsas y mantenerse bien informados. </v>
      </c>
    </row>
    <row r="222" xml:space="preserve">
      <c r="D222" t="str" xml:space="preserve">
        <v xml:space="preserve">We all have lots of questions at this time but where do we find the answers?
Where do you get your information? Do you read the paper, listen to the news on the radio or television? Or do you talk to your friends? That friend that always looks at things positively or the friend that always loves the drama?
Not all information is correct. Sometimes we come across fake news. And we may even spread it because it seems so real.
Make sure that your information comes from a source that you trust. The UNICEF and WHO COVID-19 sites are a good place to start. That way you and everyone around can be well-informed, stay healthy and safe.
How can we find the answers and explore the challenges of misinformation in a playful way?
</v>
      </c>
      <c r="G222" t="str" xml:space="preserve">
        <v xml:space="preserve">Tenemos muchas preguntas en este momento pero, ¿dónde encontrar las respuestas?
¿De dónde obtienes tu información? ¿Lees los periódicos, escuchas las noticias de la radio o de la televisión? ¿O hablas con tus amigos? ¿Con ese amigo que siempre ve las cosas de manera positiva o con el que ama el drama?
No toda la información es correcta. A veces nos encontramos con noticias falsas. E incluso podríamos propagarlas por parecer tan reales.
Asegúrate de que tu información provenga de una fuente en la que confíes. Los sitios de UNICEF y de la OMS sobre COVID-19 son un buen lugar para empezar. De esa forma tú y todos en tu entorno pueden estar bien informados, mantenerse sanos y seguros.
¿Cómo podemos encontrar las respuestas y explorar los desafíos de la desinformación de una manera lúdica?
</v>
      </c>
    </row>
    <row r="223">
      <c r="D223" t="str">
        <v>ACTIVITIES (choose 1)</v>
      </c>
      <c r="G223" t="str">
        <v>ACTIVIDADES (elige 1)</v>
      </c>
    </row>
    <row r="224">
      <c r="D224" t="str">
        <v>Broken Telephone</v>
      </c>
      <c r="G224" t="str">
        <v>Teléfono Descompuesto</v>
      </c>
    </row>
    <row r="225" xml:space="preserve">
      <c r="D225" t="str" xml:space="preserve">
        <v xml:space="preserve">This game is a fantastic way to demonstrate how stories change as rumours spread. Try it with the whole family!
Start with one sentence, and whisper it to the person next to you.
Keep going and only let everyone hear it once. No repeating!
The last person says the sentence they heard out loud.
Has it changed? </v>
      </c>
      <c r="G225" t="str" xml:space="preserve">
        <v xml:space="preserve">Este juego es una manera estupenda de demostrar cómo las historias cambian mientras se expanden los rumores. ¡Juégalo con toda la familia!
Comienza con una oración, y susúrrasela a la persona que está a tu lado.
Que esa persona se la susurre a la siguiente, y que todos escuchen la oración una sola vez. ¡Sin repetir!
La última persona dice la oración que escuchó en voz alta.
¿Ha cambiado? </v>
      </c>
    </row>
    <row r="226">
      <c r="D226" t="str">
        <v>Research Together</v>
      </c>
      <c r="G226" t="str">
        <v>Investiguen Juntos</v>
      </c>
    </row>
    <row r="227" xml:space="preserve">
      <c r="D227" t="str" xml:space="preserve">
        <v xml:space="preserve">Knowing how to research efffectively and evaluate sources of information is a very important skill for teenagers to have. Fake news can cause a lot of unnecessary stress and anxiety!
Sit down together and decide what you are going to research. For example, the symptoms of COVID-19.
Identify trusted sources of information like the UNICEF or WHO COVID-19 websites
Do a quick search of those websites. Make notes of the important points. 
Evaluate the sources. Can you trust them?
Once you feel confident about the information, share it with your friends and family.
Do you have questions you want answers to? Try researching together with your teenager today!</v>
      </c>
      <c r="G227" t="str" xml:space="preserve">
        <v xml:space="preserve">Conocer la forma de investigar de modo eficiente y examinar las fuentes de información es una habilidad muy importante a desarrollar en los adolescentes. ¡Las noticias falsas pueden provocar mucha ansiedad y estrés innecesarios!
Siéntense juntos decidan sobre qué van a investigar. Por ejemplo: los síntomas de COVID-19.
Identifica las fuentes de información confiable como los sitios web de UNICEF o de la OMS sobre COVID-19.
Haz una búsqueda rápida de esos sitios. Toma nota de los puntos importantes.
Evalúa las fuentes. ¿Puedes confiar en ellas?
Una vez que te sientas seguro/a con la información, compártela con tus amigos y familia.
¿Te haces preguntas a las que deseas encontrar respuestas? ¡Prueba investigar hoy junto a tus hijos!</v>
      </c>
    </row>
    <row r="228">
      <c r="D228" t="str">
        <v>Two Truths, One Lie</v>
      </c>
      <c r="G228" t="str">
        <v>Dos Verdades y Una Mentira</v>
      </c>
    </row>
    <row r="229" xml:space="preserve">
      <c r="D229" t="str" xml:space="preserve">
        <v xml:space="preserve">This is a fun game can be a great way to open up a discussion about lies with your teenager.
Think of three statements about yourself. Two must be true and one must be a lie.
It might help to think of wishes, dreams, likes or dislikes. For example, I hate bananas, I love ice cream and I really wish I could sing.
Say them to your partner or friends. Ask them to guess which one is a lie.
Did they guess correctly? Was it a surprise?
Now ask them to do the same. Did you learn something new about each other?
Laughing together brings you closer as a family and makes communication easier. Give it a try and see for yourself!</v>
      </c>
      <c r="G229" t="str" xml:space="preserve">
        <v xml:space="preserve">Este es un juego divertido que puede ser de gran ayuda para hablar sobre las mentiras con tus hijos adolescentes.
Piensa en tres declaraciones sobre ti mismo/a. Dos tienen que ser verdad y una debe ser mentira.
Puedes pensar en tus deseos, sueños, o en las cosas que te gusten o te disgusten. Por ejemplo, "odio las bananas", "me encanta el helado", o "me encantaría saber cantar".
Cuéntaselas a tu pareja o a tus amigos. Pregúntales cuál piensan que es la mentira.
¿Pudieron adivinarlo? ¿Se sorprendieron al saberlo?
Ahora es el turno de ellos. ¿Aprendieron algo nuevo sobre ustedes?
Reírse juntos los une como familia y facilita la comunicación. ¡Intenta hacer esta actividad y compruébalo!</v>
      </c>
    </row>
    <row r="230">
      <c r="D230" t="str">
        <v>HEALTHY FUN</v>
      </c>
      <c r="G230" t="str">
        <v>DIVERSIÓN SALUDABLE</v>
      </c>
    </row>
    <row r="231">
      <c r="D231" t="str">
        <v>Note for announcer/recorder: To promote good hygiene, parents can introduce games and songs to make hygiene activities like handwashing fun and easy to remember. Praise and small rewards can also help children maintain good hygiene.</v>
      </c>
      <c r="G231" t="str">
        <v>Para promover una buena higiene, los padres pueden hacer juegos y cantar canciones para que las actividades de higiene, como lavarse las manos, sean divertidas y fáciles de recordar. Felicitar a tus hijos y darles pequeños premios puede ayudar también a que mantengan una buena higiene.</v>
      </c>
    </row>
    <row r="232" xml:space="preserve">
      <c r="D232" t="str" xml:space="preserve">
        <v xml:space="preserve">Talking to your children about ways to stay safe can be boring. 
Remember that play is the language of children. It is how they understand the world. So if you want your child to do something, make it fun! It can be as simple as that!
So how can you make healthy habits like hand washing fun for you and your children? What ideas do you have?
Make up a song or sing twenty seconds of your favourite song while you wash your hands. Invite your child to create some funny moves or actions.
You can give your child points or praise when they remember to wash their hands. Or play with the soap bubbles and see if you can blow a bubble. Can you turn hand-washing time into story time?
Whatever you do, do it every time you wash your hands so hand washing becomes a fun time to spend together while keeping safe!
Let's explore some more ways to make healthy habits and hygiene practices fun and engaging.
</v>
      </c>
      <c r="G232" t="str" xml:space="preserve">
        <v xml:space="preserve">Hablar con tus hijos sobre cómo ser cuidadosos puede ser aburrido. 
Recuerda que el juego es el lenguaje de los niños. Es la forma en que comprenden el mundo. Si quieres que tus hijos hagan algo, ¡transfórmalo en algo divertido! ¡Es así de simple!
¿Cómo puedes hacer que los hábitos saludables, como lavarse las manos, sean más divertidos para ti y para tus hijos? ¿Qué ideas se te ocurren?
Inventa una canción o canta durante veinte segundos una de tus canciones favoritas mientras te lavas las manos. Anima a tus hijos a que hagan movimientos o gestos graciosos.
Puedes dar puntos a tus hijos o felicitarlos cuando recuerden lavarse las manos. También puedes jugar con las burbujas de jabón y ver si puedes hacer más burbujas. O podrías contar un cuento cuando se laven las manos.
Lo que sea que hagas, ¡hazlo cada vez que se laven las manos para que sea una actividad divertida que puedan compartir mientras se cuidan!
Ahora veamos otras formas de hacer que los hábitos saludables y las prácticas de higiene sean más divertidos y agradables.
</v>
      </c>
    </row>
    <row r="233">
      <c r="D233" t="str">
        <v>ACTIVITIES (choose 1)</v>
      </c>
      <c r="G233" t="str">
        <v>ACTIVIDADES (elige 1)</v>
      </c>
    </row>
    <row r="234">
      <c r="D234" t="str">
        <v>Make A Handwashing Song</v>
      </c>
      <c r="G234" t="str">
        <v>Inventa una Canción para Lavarse las Manos</v>
      </c>
    </row>
    <row r="235" xml:space="preserve">
      <c r="D235" t="str" xml:space="preserve">
        <v xml:space="preserve">Start by choosing one of your favourite songs to sing while washing your hands 
Make sure it is at least twenty seconds long
Sing it enthusiastically every time you wash your hands with your child 
Enjoy it as much as possible! 
Encourage them to pick their favourite song or make up their own words to a familiar tune
Invite them to create some funny moves or actions
Do it together and see how big and silly you can make it!
It is not only a simple creative activity but your child will think positively about washing their hands!
A fun handwashing song can keep you safe and lift your spirits!</v>
      </c>
      <c r="G235" t="str" xml:space="preserve">
        <v xml:space="preserve">Elige una de tus canciones favoritas para cantarla cuando te laves las manos. 
Asegúrate de que dure al menos veinte segundos.
Cántala con entusiasmo cada vez que te laves las manos con tus hijos. 
¡Disfruta este momento lo más que puedas! 
Anímalos a elegir su canción favorita o a inventar sus propias letras para una canción que conozcan.
Aliéntalos a que hagan movimientos o gestos graciosos.
¡Hagan esto juntos e intenten exagerar los movimientos para que sean aún más graciosos!
Esta actividad no solo es simple y creativa, ¡sino que les enseña a tus hijos que lavarse las manos es algo positivo!
¡Una canción divertida para lavarse las manos puede ayudarlos a cuidarse y levantarles el ánimo!</v>
      </c>
    </row>
    <row r="236">
      <c r="D236" t="str">
        <v>Play With Bubbles</v>
      </c>
      <c r="G236" t="str">
        <v>Juega con Burbujas</v>
      </c>
    </row>
    <row r="237" xml:space="preserve">
      <c r="D237" t="str" xml:space="preserve">
        <v xml:space="preserve">All children love bubbles especially babies and toddlers!  They are a great way to develop motor skills and make washing more fun.
Get a pot of bubbles or make your own. 
To make bubble mix, combine liquid soap and water. You can make a bubble wand with a piece of wire.
Blow the bubbles for your child
Encourage your baby or toddler to pop the bubbles!
Be careful to avoid blowing the bubbles near their eyes!
Give your toddler a chance to try! Bubbles are a fun way to develop motor skills and co-ordination.</v>
      </c>
      <c r="G237" t="str" xml:space="preserve">
        <v xml:space="preserve">A todos los niños les encantan las burbujas, ¡en especial a los bebés y a los niños pequeños! Jugar con burbujas es un gran modo de desarrollar las capacidades motrices y de hacer que lavarse sea más divertido.
 Compra un burbujero o haz uno casero.
Para hacer el líquido para burbujas, mezcla detergente con agua. Puedes hacer un burbujero con un alambre.
Haz burbujas para tus hijos.
¡Anima a tus hijos a reventar las burbujas!
¡Ten cuidado de no hacer las burbujas cerca de sus ojos!
¡Deja que tus hijos intenten hacerlas! Las burbujas son una forma divertida de desarrollar las capacidades motrices y la coordinación.</v>
      </c>
    </row>
    <row r="238">
      <c r="D238" t="str">
        <v>Crazy Chicken</v>
      </c>
      <c r="G238" t="str">
        <v>El Pollo Loco</v>
      </c>
    </row>
    <row r="239" xml:space="preserve">
      <c r="D239" t="str" xml:space="preserve">
        <v xml:space="preserve">This is a fun way to dry your hands after washing them with soap while also releasing any stress or excess energy!
Shake your hand in the air 8 times while counting
Do it as fast and loud as you can
Repeat with your other hand and both feet
Do it 7 times, then 6 times until you get to 1.
Call out “Crazy chicken” as loud as you can!
Are your hands dry now? Have you released all your stress? If not, do it again even faster and louder!</v>
      </c>
      <c r="G239" t="str" xml:space="preserve">
        <v xml:space="preserve">Esta es una forma divertida de secarse las manos después de lavárselas con jabón, ¡y también sirve para aliviar el estrés o liberar energía!
Sacude tus manos en el aire 8 veces mientras cuentas la cantidad de veces.
Hazlo lo más rápido y ruidoso que puedas.
Repite esto con tu otra mano y con tus pies.
Hazlo 7 veces, luego 6 veces, hasta llegar a 1.
¡Grita “el pollo loco” tan fuerte como puedas!
¿Ya se te secaron las manos? ¿Pudiste aliviar todo el estrés? Si no es así, intenta hacerlo de nuevo, ¡pero esta vez más rápido y con más ruido!</v>
      </c>
    </row>
    <row r="240">
      <c r="D240" t="str">
        <v>TAKE A BREAK</v>
      </c>
      <c r="G240" t="str">
        <v>TOMA UNA PAUSA</v>
      </c>
    </row>
    <row r="241">
      <c r="D241" t="str">
        <v xml:space="preserve">Note for announcer/recorder: Overexposure to news can lead to feelings of being overwhelmed and powerless. By disconnecting from news input and connecting to family in an intentional and playful way, families can reduce daily stress and build their positive relationships. </v>
      </c>
      <c r="G241" t="str">
        <v xml:space="preserve">El exceso de noticias puede hacer que nos sintamos abrumados e impotentes. Al desconectarnos de los noticieros y conectarnos con nuestra familia de un modo intencional y divertido, podemos reducir el estrés diario y construir relaciones positivas. </v>
      </c>
    </row>
    <row r="242" xml:space="preserve">
      <c r="D242" t="str" xml:space="preserve">
        <v xml:space="preserve">When we’ve got COVID overload, sometimes the best thing we can do is disconnect from the radio, news, our phones and television. Then we can connect with ourselves and our children!
First connect with yourself. Take a quiet moment for yourself. Give yourself some love and praise. You deserve it!
It doesn't have to be long. You'd be amazed at what a few minutes can do. 
Then connect with your family. Talk about your day, listen to each other and be seriously playful!
Here are a few ways to give back to yourself today!</v>
      </c>
      <c r="G242" t="str" xml:space="preserve">
        <v xml:space="preserve">Cuando tenemos exceso de noticias sobre la COVID-19, a veces lo mejor que podemos hacer es apagar la radio, los noticieros, los teléfonos y la televisión. ¡Luego podemos generar una conexión con nosotros mismos y con nuestros hijos!
Primero conéctate contigo mismo/a. Dedica un tiempo para ti. Demuéstrate amor y elógiate. ¡Porque te lo mereces!
 No tiene que ser mucho tiempo. Te sorprendería todo lo que puedes lograr en unos pocos minutos.
Luego conecta con tu familia. ¡Hablen sobre su día, escúchense y diviértanse en serio!
¡A continuación verás algunas formas en que puedes dedicarte tiempo hoy!</v>
      </c>
    </row>
    <row r="243">
      <c r="D243" t="str">
        <v>ACTIVITIES (choose 1)</v>
      </c>
      <c r="G243" t="str">
        <v>ACTIVIDADES (elige 1)</v>
      </c>
    </row>
    <row r="244">
      <c r="D244" t="str">
        <v>Take a Short Pause</v>
      </c>
      <c r="G244" t="str">
        <v>Tómate una Breve Pausa</v>
      </c>
    </row>
    <row r="245" xml:space="preserve">
      <c r="D245" t="str" xml:space="preserve">
        <v xml:space="preserve">Sit down and close your eyes
Listen to your breath as it goes in and out. 
Notice how you feel. 
Take a few more deep breaths.
When you are ready open your eyes again. Do you feel any different? 
Remind yourself that “Everything is ok”"
Sometimes it's easy, sometimes it's not. Take a short pause to remember that everything is ok.You are doing your best!</v>
      </c>
      <c r="G245" t="str" xml:space="preserve">
        <v xml:space="preserve">Siéntate y cierra los ojos.
Escucha tu respiración cuando inhalas y exhalas. 
Presta atención a cómo te sientes. 
Respira profundo un par de veces más.
Cuando sientas que es el momento, abre los ojos otra vez. ¿Te sientes de manera distinta? 
Recuerda que “todo está bien”.
Algunos días son fáciles, otros no. Tómate una breve pausa para recordar que todo está bien. ¡Estás haciendo lo mejor que puedes!</v>
      </c>
    </row>
    <row r="246">
      <c r="D246" t="str">
        <v>Quiet Eyes</v>
      </c>
      <c r="G246" t="str">
        <v>Mirada Relajada</v>
      </c>
    </row>
    <row r="247" xml:space="preserve">
      <c r="D247" t="str" xml:space="preserve">
        <v xml:space="preserve">Lie down or find a comfortable sitting position. Take a deep breath. 
Let your eyes soften and gaze quietly at something out of the window or in the room. It could be the clouds, the sky, birds, a candle or a spot on the roof
As you quieten your eyes, notice your thoughts. What are you thinking about? Are you thinking about the past or the future? Are your thoughts positive or negative? 
Notice your breath coming in and out of your nose. As you breath out imagine your thoughts floating away with your breath. Just let them go. 
Do this for a couple of breaths.
Now let your eyes move slowly around again. How do you feel now?
Quietening your eyes can help quieten your mind and bring a sense of inner peace. Did you feel it?
</v>
      </c>
      <c r="G247" t="str" xml:space="preserve">
        <v xml:space="preserve">Recuéstate o siéntate en una posición cómoda. Respira profundo. 
Relaja la mirada y detente a observar algo a través de la ventana o en la habitación. Puedes mirar las nubes, el cielo, los pájaros, una vela o alguna parte del techo.
Mientras relajas tu mirada, presta atención a tus pensamientos. ¿En qué estás pensando? ¿Piensas en el pasado o en el futuro? ¿Tienes pensamientos positivos o negativos? 
 Concéntrate en cómo inhalas y exhalas por la nariz. Cuando exhales, imagina que tus pensamientos salen flotando con tu respiración. Déjalos ir.
Haz esto un par de veces más.
Ahora deja que tu mirada se disperse de a poco. ¿Cómo te sientes en este momento?
Al relajar tu mirada y fijarla en algo, puedes acallar tu mente y generar paz interior. ¿Lo sentiste?
</v>
      </c>
    </row>
    <row r="248">
      <c r="D248" t="str">
        <v>Give Yourself A Hug</v>
      </c>
      <c r="G248" t="str">
        <v>Date un Abrazo</v>
      </c>
    </row>
    <row r="249" xml:space="preserve">
      <c r="D249" t="str" xml:space="preserve">
        <v xml:space="preserve">Before you sleep, think back over the day. 
Take a deep breath and think of one thing you did today that you do feel proud of. It doesn't have to be big. 
And wrap your arms around your body and give yourself a hug.
And now think of one thing you did today that you don't feel proud of. What can you do differently tomorrow? 
And wrap your arms around your body and give yourself a hug!
You're doing your best so be kind to yourself! A practice of self compassion can help us feel calm and cope better.</v>
      </c>
      <c r="G249" t="str" xml:space="preserve">
        <v xml:space="preserve">Antes de dormir, piensa en cómo estuvo tu día. 
Respira profundo y piensa en algo que hayas hecho hoy que te enorgullezca. No tiene que ser la gran cosa. 
Rodea tu cuerpo con tus brazos y date un abrazo.
Ahora piensa en algo que hayas hecho hoy que no te enorgullezca. ¿Qué puedes hacer mañana para cambiar? 
¡Rodea tu cuerpo con tus brazos y date un abrazo!
Estás haciendo lo mejor que puedes, ¡así que sé amable contigo mismo/a! Al practicar la autocompasión, podremos sentirnos más relajados y afrontar nuestros días de una mejor manera.</v>
      </c>
    </row>
  </sheetData>
  <mergeCells count="483">
    <mergeCell ref="G123:I123"/>
    <mergeCell ref="G124:I124"/>
    <mergeCell ref="G116:I116"/>
    <mergeCell ref="G117:I117"/>
    <mergeCell ref="G118:I118"/>
    <mergeCell ref="G119:I119"/>
    <mergeCell ref="G120:I120"/>
    <mergeCell ref="G121:I121"/>
    <mergeCell ref="G122:I122"/>
    <mergeCell ref="D98:F98"/>
    <mergeCell ref="G98:I98"/>
    <mergeCell ref="D99:F99"/>
    <mergeCell ref="G99:I99"/>
    <mergeCell ref="D100:F100"/>
    <mergeCell ref="G100:I100"/>
    <mergeCell ref="G101:I101"/>
    <mergeCell ref="D101:F101"/>
    <mergeCell ref="D102:F102"/>
    <mergeCell ref="D103:F103"/>
    <mergeCell ref="D104:F104"/>
    <mergeCell ref="D105:F105"/>
    <mergeCell ref="D106:F106"/>
    <mergeCell ref="D107:F107"/>
    <mergeCell ref="G102:I102"/>
    <mergeCell ref="G103:I103"/>
    <mergeCell ref="G104:I104"/>
    <mergeCell ref="G105:I105"/>
    <mergeCell ref="G106:I106"/>
    <mergeCell ref="G107:I107"/>
    <mergeCell ref="G108:I108"/>
    <mergeCell ref="D108:F108"/>
    <mergeCell ref="D109:F109"/>
    <mergeCell ref="D110:F110"/>
    <mergeCell ref="D111:F111"/>
    <mergeCell ref="D112:F112"/>
    <mergeCell ref="D113:F113"/>
    <mergeCell ref="D114:F114"/>
    <mergeCell ref="G109:I109"/>
    <mergeCell ref="G110:I110"/>
    <mergeCell ref="G111:I111"/>
    <mergeCell ref="G112:I112"/>
    <mergeCell ref="G113:I113"/>
    <mergeCell ref="G114:I114"/>
    <mergeCell ref="G115:I115"/>
    <mergeCell ref="D115:F115"/>
    <mergeCell ref="D116:F116"/>
    <mergeCell ref="D117:F117"/>
    <mergeCell ref="D118:F118"/>
    <mergeCell ref="D119:F119"/>
    <mergeCell ref="D120:F120"/>
    <mergeCell ref="D121:F121"/>
    <mergeCell ref="D122:F122"/>
    <mergeCell ref="D123:F123"/>
    <mergeCell ref="D124:F124"/>
    <mergeCell ref="D125:F125"/>
    <mergeCell ref="G125:I125"/>
    <mergeCell ref="D126:F126"/>
    <mergeCell ref="G126:I126"/>
    <mergeCell ref="G152:I152"/>
    <mergeCell ref="G153:I153"/>
    <mergeCell ref="G145:I145"/>
    <mergeCell ref="G146:I146"/>
    <mergeCell ref="G147:I147"/>
    <mergeCell ref="G148:I148"/>
    <mergeCell ref="G149:I149"/>
    <mergeCell ref="G150:I150"/>
    <mergeCell ref="G151:I151"/>
    <mergeCell ref="D127:F127"/>
    <mergeCell ref="G127:I127"/>
    <mergeCell ref="D128:F128"/>
    <mergeCell ref="G128:I128"/>
    <mergeCell ref="D129:F129"/>
    <mergeCell ref="G129:I129"/>
    <mergeCell ref="G130:I130"/>
    <mergeCell ref="D130:F130"/>
    <mergeCell ref="D131:F131"/>
    <mergeCell ref="D132:F132"/>
    <mergeCell ref="D133:F133"/>
    <mergeCell ref="D134:F134"/>
    <mergeCell ref="D135:F135"/>
    <mergeCell ref="D136:F136"/>
    <mergeCell ref="G131:I131"/>
    <mergeCell ref="G132:I132"/>
    <mergeCell ref="G133:I133"/>
    <mergeCell ref="G134:I134"/>
    <mergeCell ref="G135:I135"/>
    <mergeCell ref="G136:I136"/>
    <mergeCell ref="G137:I137"/>
    <mergeCell ref="D137:F137"/>
    <mergeCell ref="D138:F138"/>
    <mergeCell ref="D139:F139"/>
    <mergeCell ref="D140:F140"/>
    <mergeCell ref="D141:F141"/>
    <mergeCell ref="D142:F142"/>
    <mergeCell ref="D143:F143"/>
    <mergeCell ref="G138:I138"/>
    <mergeCell ref="G139:I139"/>
    <mergeCell ref="G140:I140"/>
    <mergeCell ref="G141:I141"/>
    <mergeCell ref="G142:I142"/>
    <mergeCell ref="G143:I143"/>
    <mergeCell ref="G144:I144"/>
    <mergeCell ref="D144:F144"/>
    <mergeCell ref="D145:F145"/>
    <mergeCell ref="D146:F146"/>
    <mergeCell ref="D147:F147"/>
    <mergeCell ref="D148:F148"/>
    <mergeCell ref="D149:F149"/>
    <mergeCell ref="D150:F150"/>
    <mergeCell ref="D151:F151"/>
    <mergeCell ref="D152:F152"/>
    <mergeCell ref="D153:F153"/>
    <mergeCell ref="D154:F154"/>
    <mergeCell ref="G154:I154"/>
    <mergeCell ref="D155:F155"/>
    <mergeCell ref="G155:I155"/>
    <mergeCell ref="G181:I181"/>
    <mergeCell ref="G182:I182"/>
    <mergeCell ref="G174:I174"/>
    <mergeCell ref="G175:I175"/>
    <mergeCell ref="G176:I176"/>
    <mergeCell ref="G177:I177"/>
    <mergeCell ref="G178:I178"/>
    <mergeCell ref="G179:I179"/>
    <mergeCell ref="G180:I180"/>
    <mergeCell ref="D156:F156"/>
    <mergeCell ref="G156:I156"/>
    <mergeCell ref="D157:F157"/>
    <mergeCell ref="G157:I157"/>
    <mergeCell ref="D158:F158"/>
    <mergeCell ref="G158:I158"/>
    <mergeCell ref="G159:I159"/>
    <mergeCell ref="D159:F159"/>
    <mergeCell ref="D160:F160"/>
    <mergeCell ref="D161:F161"/>
    <mergeCell ref="D162:F162"/>
    <mergeCell ref="D163:F163"/>
    <mergeCell ref="D164:F164"/>
    <mergeCell ref="D165:F165"/>
    <mergeCell ref="G160:I160"/>
    <mergeCell ref="G161:I161"/>
    <mergeCell ref="G162:I162"/>
    <mergeCell ref="G163:I163"/>
    <mergeCell ref="G164:I164"/>
    <mergeCell ref="G165:I165"/>
    <mergeCell ref="G166:I166"/>
    <mergeCell ref="D166:F166"/>
    <mergeCell ref="D167:F167"/>
    <mergeCell ref="D168:F168"/>
    <mergeCell ref="D169:F169"/>
    <mergeCell ref="D170:F170"/>
    <mergeCell ref="D171:F171"/>
    <mergeCell ref="D172:F172"/>
    <mergeCell ref="G167:I167"/>
    <mergeCell ref="G168:I168"/>
    <mergeCell ref="G169:I169"/>
    <mergeCell ref="G170:I170"/>
    <mergeCell ref="G171:I171"/>
    <mergeCell ref="G172:I172"/>
    <mergeCell ref="G173:I173"/>
    <mergeCell ref="D173:F173"/>
    <mergeCell ref="D174:F174"/>
    <mergeCell ref="D175:F175"/>
    <mergeCell ref="D176:F176"/>
    <mergeCell ref="D177:F177"/>
    <mergeCell ref="D178:F178"/>
    <mergeCell ref="D179:F179"/>
    <mergeCell ref="D180:F180"/>
    <mergeCell ref="D181:F181"/>
    <mergeCell ref="D182:F182"/>
    <mergeCell ref="D183:F183"/>
    <mergeCell ref="G183:I183"/>
    <mergeCell ref="D184:F184"/>
    <mergeCell ref="G184:I184"/>
    <mergeCell ref="G210:I210"/>
    <mergeCell ref="G211:I211"/>
    <mergeCell ref="G203:I203"/>
    <mergeCell ref="G204:I204"/>
    <mergeCell ref="G205:I205"/>
    <mergeCell ref="G206:I206"/>
    <mergeCell ref="G207:I207"/>
    <mergeCell ref="G208:I208"/>
    <mergeCell ref="G209:I209"/>
    <mergeCell ref="D185:F185"/>
    <mergeCell ref="G185:I185"/>
    <mergeCell ref="D186:F186"/>
    <mergeCell ref="G186:I186"/>
    <mergeCell ref="D187:F187"/>
    <mergeCell ref="G187:I187"/>
    <mergeCell ref="G188:I188"/>
    <mergeCell ref="D188:F188"/>
    <mergeCell ref="D189:F189"/>
    <mergeCell ref="D190:F190"/>
    <mergeCell ref="D191:F191"/>
    <mergeCell ref="D192:F192"/>
    <mergeCell ref="D193:F193"/>
    <mergeCell ref="D194:F194"/>
    <mergeCell ref="G189:I189"/>
    <mergeCell ref="G190:I190"/>
    <mergeCell ref="G191:I191"/>
    <mergeCell ref="G192:I192"/>
    <mergeCell ref="G193:I193"/>
    <mergeCell ref="G194:I194"/>
    <mergeCell ref="G195:I195"/>
    <mergeCell ref="D195:F195"/>
    <mergeCell ref="D196:F196"/>
    <mergeCell ref="D197:F197"/>
    <mergeCell ref="D198:F198"/>
    <mergeCell ref="D199:F199"/>
    <mergeCell ref="D200:F200"/>
    <mergeCell ref="D201:F201"/>
    <mergeCell ref="G196:I196"/>
    <mergeCell ref="G197:I197"/>
    <mergeCell ref="G198:I198"/>
    <mergeCell ref="G199:I199"/>
    <mergeCell ref="G200:I200"/>
    <mergeCell ref="G201:I201"/>
    <mergeCell ref="G202:I202"/>
    <mergeCell ref="D202:F202"/>
    <mergeCell ref="D203:F203"/>
    <mergeCell ref="D204:F204"/>
    <mergeCell ref="D205:F205"/>
    <mergeCell ref="D206:F206"/>
    <mergeCell ref="D207:F207"/>
    <mergeCell ref="D208:F208"/>
    <mergeCell ref="D209:F209"/>
    <mergeCell ref="D210:F210"/>
    <mergeCell ref="D211:F211"/>
    <mergeCell ref="D212:F212"/>
    <mergeCell ref="G212:I212"/>
    <mergeCell ref="D213:F213"/>
    <mergeCell ref="G213:I213"/>
    <mergeCell ref="G239:I239"/>
    <mergeCell ref="G240:I240"/>
    <mergeCell ref="G232:I232"/>
    <mergeCell ref="G233:I233"/>
    <mergeCell ref="G234:I234"/>
    <mergeCell ref="G235:I235"/>
    <mergeCell ref="G236:I236"/>
    <mergeCell ref="G237:I237"/>
    <mergeCell ref="G238:I238"/>
    <mergeCell ref="D214:F214"/>
    <mergeCell ref="G214:I214"/>
    <mergeCell ref="D215:F215"/>
    <mergeCell ref="G215:I215"/>
    <mergeCell ref="D216:F216"/>
    <mergeCell ref="G216:I216"/>
    <mergeCell ref="G217:I217"/>
    <mergeCell ref="D217:F217"/>
    <mergeCell ref="D218:F218"/>
    <mergeCell ref="D219:F219"/>
    <mergeCell ref="D220:F220"/>
    <mergeCell ref="D221:F221"/>
    <mergeCell ref="D222:F222"/>
    <mergeCell ref="D223:F223"/>
    <mergeCell ref="G218:I218"/>
    <mergeCell ref="G219:I219"/>
    <mergeCell ref="G220:I220"/>
    <mergeCell ref="G221:I221"/>
    <mergeCell ref="G222:I222"/>
    <mergeCell ref="G223:I223"/>
    <mergeCell ref="G224:I224"/>
    <mergeCell ref="D224:F224"/>
    <mergeCell ref="D225:F225"/>
    <mergeCell ref="D226:F226"/>
    <mergeCell ref="D227:F227"/>
    <mergeCell ref="D228:F228"/>
    <mergeCell ref="D229:F229"/>
    <mergeCell ref="D230:F230"/>
    <mergeCell ref="G225:I225"/>
    <mergeCell ref="G226:I226"/>
    <mergeCell ref="G227:I227"/>
    <mergeCell ref="G228:I228"/>
    <mergeCell ref="G229:I229"/>
    <mergeCell ref="G230:I230"/>
    <mergeCell ref="G231:I231"/>
    <mergeCell ref="D231:F231"/>
    <mergeCell ref="D232:F232"/>
    <mergeCell ref="D233:F233"/>
    <mergeCell ref="D234:F234"/>
    <mergeCell ref="D235:F235"/>
    <mergeCell ref="D236:F236"/>
    <mergeCell ref="D237:F237"/>
    <mergeCell ref="D238:F238"/>
    <mergeCell ref="D239:F239"/>
    <mergeCell ref="D240:F240"/>
    <mergeCell ref="D241:F241"/>
    <mergeCell ref="G241:I241"/>
    <mergeCell ref="D242:F242"/>
    <mergeCell ref="G242:I242"/>
    <mergeCell ref="G36:I36"/>
    <mergeCell ref="G37:I37"/>
    <mergeCell ref="G29:I29"/>
    <mergeCell ref="G30:I30"/>
    <mergeCell ref="G31:I31"/>
    <mergeCell ref="G32:I32"/>
    <mergeCell ref="G33:I33"/>
    <mergeCell ref="G34:I34"/>
    <mergeCell ref="G35:I35"/>
    <mergeCell ref="D1:E1"/>
    <mergeCell ref="G2:I2"/>
    <mergeCell ref="D5:F5"/>
    <mergeCell ref="G5:I5"/>
    <mergeCell ref="D6:F6"/>
    <mergeCell ref="G6:I6"/>
    <mergeCell ref="G7:I7"/>
    <mergeCell ref="D7:F7"/>
    <mergeCell ref="D8:F8"/>
    <mergeCell ref="D9:F9"/>
    <mergeCell ref="D10:F15"/>
    <mergeCell ref="D16:F18"/>
    <mergeCell ref="D19:F19"/>
    <mergeCell ref="D20:F20"/>
    <mergeCell ref="G8:I8"/>
    <mergeCell ref="G9:I9"/>
    <mergeCell ref="G10:I15"/>
    <mergeCell ref="G16:I18"/>
    <mergeCell ref="G19:I19"/>
    <mergeCell ref="G20:I20"/>
    <mergeCell ref="G21:I21"/>
    <mergeCell ref="D21:F21"/>
    <mergeCell ref="D22:F22"/>
    <mergeCell ref="D23:F23"/>
    <mergeCell ref="D24:F24"/>
    <mergeCell ref="D25:F25"/>
    <mergeCell ref="D26:F26"/>
    <mergeCell ref="D27:F27"/>
    <mergeCell ref="G22:I22"/>
    <mergeCell ref="G23:I23"/>
    <mergeCell ref="G24:I24"/>
    <mergeCell ref="G25:I25"/>
    <mergeCell ref="G26:I26"/>
    <mergeCell ref="G27:I27"/>
    <mergeCell ref="G28:I28"/>
    <mergeCell ref="D28:F28"/>
    <mergeCell ref="D29:F29"/>
    <mergeCell ref="D30:F30"/>
    <mergeCell ref="D31:F31"/>
    <mergeCell ref="D32:F32"/>
    <mergeCell ref="D33:F33"/>
    <mergeCell ref="D34:F34"/>
    <mergeCell ref="D35:F35"/>
    <mergeCell ref="D36:F36"/>
    <mergeCell ref="D37:F37"/>
    <mergeCell ref="D38:F38"/>
    <mergeCell ref="G38:I38"/>
    <mergeCell ref="D39:F39"/>
    <mergeCell ref="G39:I39"/>
    <mergeCell ref="G65:I65"/>
    <mergeCell ref="G66:I66"/>
    <mergeCell ref="G58:I58"/>
    <mergeCell ref="G59:I59"/>
    <mergeCell ref="G60:I60"/>
    <mergeCell ref="G61:I61"/>
    <mergeCell ref="G62:I62"/>
    <mergeCell ref="G63:I63"/>
    <mergeCell ref="G64:I64"/>
    <mergeCell ref="D40:F40"/>
    <mergeCell ref="G40:I40"/>
    <mergeCell ref="D41:F41"/>
    <mergeCell ref="G41:I41"/>
    <mergeCell ref="D42:F42"/>
    <mergeCell ref="G42:I42"/>
    <mergeCell ref="G43:I43"/>
    <mergeCell ref="D43:F43"/>
    <mergeCell ref="D44:F44"/>
    <mergeCell ref="D45:F45"/>
    <mergeCell ref="D46:F46"/>
    <mergeCell ref="D47:F47"/>
    <mergeCell ref="D48:F48"/>
    <mergeCell ref="D49:F49"/>
    <mergeCell ref="G44:I44"/>
    <mergeCell ref="G45:I45"/>
    <mergeCell ref="G46:I46"/>
    <mergeCell ref="G47:I47"/>
    <mergeCell ref="G48:I48"/>
    <mergeCell ref="G49:I49"/>
    <mergeCell ref="G50:I50"/>
    <mergeCell ref="D50:F50"/>
    <mergeCell ref="D51:F51"/>
    <mergeCell ref="D52:F52"/>
    <mergeCell ref="D53:F53"/>
    <mergeCell ref="D54:F54"/>
    <mergeCell ref="D55:F55"/>
    <mergeCell ref="D56:F56"/>
    <mergeCell ref="G51:I51"/>
    <mergeCell ref="G52:I52"/>
    <mergeCell ref="G53:I53"/>
    <mergeCell ref="G54:I54"/>
    <mergeCell ref="G55:I55"/>
    <mergeCell ref="G56:I56"/>
    <mergeCell ref="G57:I57"/>
    <mergeCell ref="D57:F57"/>
    <mergeCell ref="D58:F58"/>
    <mergeCell ref="D59:F59"/>
    <mergeCell ref="D60:F60"/>
    <mergeCell ref="D61:F61"/>
    <mergeCell ref="D62:F62"/>
    <mergeCell ref="D63:F63"/>
    <mergeCell ref="D64:F64"/>
    <mergeCell ref="D65:F65"/>
    <mergeCell ref="D66:F66"/>
    <mergeCell ref="D67:F67"/>
    <mergeCell ref="G67:I67"/>
    <mergeCell ref="D68:F68"/>
    <mergeCell ref="G68:I68"/>
    <mergeCell ref="G94:I94"/>
    <mergeCell ref="G95:I95"/>
    <mergeCell ref="G87:I87"/>
    <mergeCell ref="G88:I88"/>
    <mergeCell ref="G89:I89"/>
    <mergeCell ref="G90:I90"/>
    <mergeCell ref="G91:I91"/>
    <mergeCell ref="G92:I92"/>
    <mergeCell ref="G93:I93"/>
    <mergeCell ref="D69:F69"/>
    <mergeCell ref="G69:I69"/>
    <mergeCell ref="D70:F70"/>
    <mergeCell ref="G70:I70"/>
    <mergeCell ref="D71:F71"/>
    <mergeCell ref="G71:I71"/>
    <mergeCell ref="G72:I72"/>
    <mergeCell ref="D72:F72"/>
    <mergeCell ref="D73:F73"/>
    <mergeCell ref="D74:F74"/>
    <mergeCell ref="D75:F75"/>
    <mergeCell ref="D76:F76"/>
    <mergeCell ref="D77:F77"/>
    <mergeCell ref="D78:F78"/>
    <mergeCell ref="G73:I73"/>
    <mergeCell ref="G74:I74"/>
    <mergeCell ref="G75:I75"/>
    <mergeCell ref="G76:I76"/>
    <mergeCell ref="G77:I77"/>
    <mergeCell ref="G78:I78"/>
    <mergeCell ref="G79:I79"/>
    <mergeCell ref="D79:F79"/>
    <mergeCell ref="D80:F80"/>
    <mergeCell ref="D81:F81"/>
    <mergeCell ref="D82:F82"/>
    <mergeCell ref="D83:F83"/>
    <mergeCell ref="D84:F84"/>
    <mergeCell ref="D85:F85"/>
    <mergeCell ref="G80:I80"/>
    <mergeCell ref="G81:I81"/>
    <mergeCell ref="G82:I82"/>
    <mergeCell ref="G83:I83"/>
    <mergeCell ref="G84:I84"/>
    <mergeCell ref="G85:I85"/>
    <mergeCell ref="G86:I86"/>
    <mergeCell ref="D86:F86"/>
    <mergeCell ref="D87:F87"/>
    <mergeCell ref="D88:F88"/>
    <mergeCell ref="D89:F89"/>
    <mergeCell ref="D90:F90"/>
    <mergeCell ref="D91:F91"/>
    <mergeCell ref="D92:F92"/>
    <mergeCell ref="D93:F93"/>
    <mergeCell ref="D94:F94"/>
    <mergeCell ref="D95:F95"/>
    <mergeCell ref="D96:F96"/>
    <mergeCell ref="G96:I96"/>
    <mergeCell ref="D97:F97"/>
    <mergeCell ref="G97:I97"/>
    <mergeCell ref="D246:F246"/>
    <mergeCell ref="D247:F247"/>
    <mergeCell ref="D248:F248"/>
    <mergeCell ref="D249:F249"/>
    <mergeCell ref="D250:F250"/>
    <mergeCell ref="D251:F251"/>
    <mergeCell ref="D252:F252"/>
    <mergeCell ref="D253:F253"/>
    <mergeCell ref="G247:I247"/>
    <mergeCell ref="G248:I248"/>
    <mergeCell ref="G249:I249"/>
    <mergeCell ref="G250:I250"/>
    <mergeCell ref="D243:F243"/>
    <mergeCell ref="G243:I243"/>
    <mergeCell ref="D244:F244"/>
    <mergeCell ref="G244:I244"/>
    <mergeCell ref="D245:F245"/>
    <mergeCell ref="G245:I245"/>
    <mergeCell ref="G246:I246"/>
  </mergeCells>
  <hyperlinks>
    <hyperlink ref="B1" location="Overview!A1"/>
    <hyperlink ref="B2" location="1. Play Together!A1"/>
    <hyperlink ref="B3" location="2. Keep It Positive!A1"/>
    <hyperlink ref="B4" location="3. Sharing is Caring!A1"/>
    <hyperlink ref="G8" r:id="rId1"/>
    <hyperlink ref="B41" location="1. Play Together!A1"/>
    <hyperlink ref="B116" location="null!A1"/>
    <hyperlink ref="B188" location="null!A1"/>
  </hyperlinks>
  <ignoredErrors>
    <ignoredError numberStoredAsText="1" sqref="B1:G1023"/>
  </ignoredErrors>
</worksheet>
</file>

<file path=xl/worksheets/sheet20.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Translations!G190</f>
        <v>TALK ABOUT COVID19</v>
      </c>
    </row>
    <row r="2">
      <c r="B2" t="str">
        <v>1. PLAY TOGETHER</v>
      </c>
      <c r="D2" t="str">
        <f>Translations!G36</f>
        <v>note to announcer/recorder</v>
      </c>
    </row>
    <row r="3">
      <c r="B3" t="str">
        <v>2. KEEP IT POSITIVE</v>
      </c>
      <c r="D3" t="str">
        <f>Translations!G191</f>
        <v xml:space="preserve">COVID-19 has brought a lot of uncertainties for families around the world. Parents can help their children cope well and model healthy coping mechanisms by listening to their children, sharing concerns with their support system, and remembering to relax and have fun with their family despite the circumstances. </v>
      </c>
    </row>
    <row r="4">
      <c r="B4" t="str">
        <v>3. SHARING IS CARING</v>
      </c>
    </row>
    <row r="5">
      <c r="B5" t="str">
        <v>TALK ABOUT COVID19</v>
      </c>
      <c r="C5" t="str">
        <v>&lt;</v>
      </c>
    </row>
    <row r="6">
      <c r="B6" t="str">
        <v>SHARE YOUR WORRIES</v>
      </c>
      <c r="D6" t="str">
        <f>Translations!G40</f>
        <v>Script</v>
      </c>
    </row>
    <row r="7">
      <c r="B7" t="str">
        <v>LEARN TO LISTEN</v>
      </c>
      <c r="D7" t="str">
        <f>Translations!G32</f>
        <v>duration</v>
      </c>
      <c r="E7" t="str">
        <v>3 min</v>
      </c>
    </row>
    <row r="8" xml:space="preserve">
      <c r="B8" t="str">
        <v>WHO HAS THE ANSWERS?</v>
      </c>
      <c r="D8" t="str" xml:space="preserve">
        <f>Translations!G192</f>
        <v xml:space="preserve">Hey. Here’s a question. How much do you know about COVID-19? 
What would you say to your child if they asked about COVID-19? Do you have to wear a mask? Are you going to get sick? How do we stop ourselves from getting sick? What’s going to happen if you do get sick? 
Arrrrrrrrgh [funny stressed noise]
There are so many questions about COVID-19 and you don’t need to know all the answers. In fact, nobody knows all the answers. 
So the most important thing is to listen to your child or teenager and be honest. Let them ask you questions. And hey! Why not find out the answers together?
Our children will copy us. If we are scared and confused, they will be scared and confused. So find your support people and share your worries. 
Then take a break and play with your children. As play is the language of children, let's talk to our children about COVID 19 in the language they understand!</v>
      </c>
    </row>
    <row r="9">
      <c r="B9" t="str">
        <v>HEALTHY FUN</v>
      </c>
    </row>
    <row r="10">
      <c r="B10" t="str">
        <v>TAKE A BREAK</v>
      </c>
    </row>
    <row r="14">
      <c r="B14" t="str">
        <v>Translate this document</v>
      </c>
    </row>
    <row r="27">
      <c r="D27" t="str">
        <f>Translations!G47</f>
        <v>ACTIVITIES (choose 1)</v>
      </c>
    </row>
    <row r="29">
      <c r="D29" t="str">
        <f>Translations!G194</f>
        <v>When Covid19 Ends</v>
      </c>
      <c r="G29" t="str">
        <f>Translations!G196</f>
        <v>Vision Board</v>
      </c>
      <c r="J29" t="str">
        <f>Translations!G198</f>
        <v>New Challenge</v>
      </c>
    </row>
    <row r="30" xml:space="preserve">
      <c r="D30" t="str" xml:space="preserve">
        <f>Translations!G195</f>
        <v xml:space="preserve">This memory game is a fun way to learn more about your child's wishes and needs after COVID-19!
For example, the first person says, “When COVID-19 ends, I am going to..." (e.g., go to the park)”
Second person adds to first person, “When COVID-19 ends, I am going to the park and… (e.g., visit my best friend”)
Each person adds to the previous trying to think of all of the fun things to do when COVID-19 ends</v>
      </c>
      <c r="G30" t="str" xml:space="preserve">
        <f>Translations!G197</f>
        <v xml:space="preserve">A vision board with images of hopes and dream for the future can help you and your family through the tough days. 
Find a piece of cardboard or use a wall. Ask yourself and your child these questions;
"What would you like in your life after COVID-19 ends? What would you like to do?"
Look for pictures that represent your wishes and visions. You can use old magazines, newspapers, brochures or leaflets.
Cut them out and stick them onto your board or wall. 
Make sure to put it somewhere where you can see it every day!
When you are feeling overwhelmed or stressed, take a deep breath and look at your vision board or wall.
Try this uplifting activity with the whole family! </v>
      </c>
      <c r="J30" t="str" xml:space="preserve">
        <f>Translations!G199</f>
        <v xml:space="preserve">Having a goal to work towards during COVID 19 will create structure and create more meaning for your child or teenager at this time.
With younger children, set yourselves a simple challenge. For example, who can do the most toe touches, jumping jacks or laps around the room in a minute.
With your teen, think of a new skill you could learn together with your teen. For example, keeping a ball in the air, juggling, learning a new language, or playing an instrument
Take turns in trying out the new skill or challenge.
Set a realistic goal. For example, "By the time COVID 19 is over, I will be able to..."  
Make sure to set some rules to keep safe and praise each other!</v>
      </c>
    </row>
  </sheetData>
  <mergeCells count="12">
    <mergeCell ref="G29:H29"/>
    <mergeCell ref="J29:K29"/>
    <mergeCell ref="D30:E69"/>
    <mergeCell ref="G30:H69"/>
    <mergeCell ref="J30:K69"/>
    <mergeCell ref="D1:G1"/>
    <mergeCell ref="D2:K2"/>
    <mergeCell ref="D3:K5"/>
    <mergeCell ref="E7:F7"/>
    <mergeCell ref="D8:K25"/>
    <mergeCell ref="D28:K28"/>
    <mergeCell ref="D29:E29"/>
  </mergeCells>
  <hyperlinks>
    <hyperlink ref="B1" location="Overview!A1"/>
    <hyperlink ref="B2" location="1. Play Together!A1"/>
    <hyperlink ref="B3" location="2. Keep It Positive!A1"/>
    <hyperlink ref="B4" location="3. Sharing is Caring!A1"/>
    <hyperlink ref="B5" location="3a. Talk About Covid19!A1"/>
    <hyperlink ref="B6" location="3b. Share Your Worries!A1"/>
    <hyperlink ref="B7" location="3c. Learn to Listen!A1"/>
    <hyperlink ref="B8" location="3d. Who Has The Answers!A1"/>
    <hyperlink ref="B9" location="3e. Healthy Fun!A1"/>
    <hyperlink ref="B10" location="3f. Take a Break!A1"/>
    <hyperlink ref="B14" location="Translations!A1"/>
  </hyperlinks>
  <ignoredErrors>
    <ignoredError numberStoredAsText="1" sqref="B1:J1004"/>
  </ignoredErrors>
</worksheet>
</file>

<file path=xl/worksheets/sheet21.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Translations!G200</f>
        <v>SHARE YOUR WORRIES</v>
      </c>
    </row>
    <row r="2">
      <c r="B2" t="str">
        <v>1. PLAY TOGETHER</v>
      </c>
      <c r="D2" t="str">
        <f>Translations!G36</f>
        <v>note to announcer/recorder</v>
      </c>
    </row>
    <row r="3">
      <c r="B3" t="str">
        <v>2. KEEP IT POSITIVE</v>
      </c>
      <c r="D3" t="str">
        <f>Translations!G201</f>
        <v xml:space="preserve">Everybody needs support in dealing with the many questions and uncertainties brought on by COVID-19 and other daily challenges. Parents should find trusted adults to process concerns and help their children express their worries as well. Parents can try the activities below to help their children talk and release some anxiety.   </v>
      </c>
    </row>
    <row r="4">
      <c r="B4" t="str">
        <v>3. SHARING IS CARING</v>
      </c>
    </row>
    <row r="5">
      <c r="B5" t="str">
        <v>TALK ABOUT COVID19</v>
      </c>
    </row>
    <row r="6">
      <c r="B6" t="str">
        <v>SHARE YOUR WORRIES</v>
      </c>
      <c r="C6" t="str">
        <v>&lt;</v>
      </c>
      <c r="D6" t="str">
        <f>Translations!G40</f>
        <v>Script</v>
      </c>
    </row>
    <row r="7">
      <c r="B7" t="str">
        <v>LEARN TO LISTEN</v>
      </c>
      <c r="D7" t="str">
        <f>Translations!G32</f>
        <v>duration</v>
      </c>
      <c r="E7" t="str">
        <v>3 min</v>
      </c>
    </row>
    <row r="8" xml:space="preserve">
      <c r="B8" t="str">
        <v>WHO HAS THE ANSWERS?</v>
      </c>
      <c r="D8" t="str" xml:space="preserve">
        <f>Translations!G202</f>
        <v xml:space="preserve">Do you feel alone at the top of the corona coaster? Does your anxiety or depression feel too much sometimes? Even your child may experience anxiety or concern. 
Talk to someone. Talk to a friend. Talk to family. Talk to someone you trust. Talk to a tree.
Get your worries about COVID-19 off your chest and then try to switch off for a moment. 
If you reach out for support, you will be able to support your children better. Can you think of some gentle ways to help them?</v>
      </c>
    </row>
    <row r="9">
      <c r="B9" t="str">
        <v>HEALTHY FUN</v>
      </c>
    </row>
    <row r="10">
      <c r="B10" t="str">
        <v>TAKE A BREAK</v>
      </c>
    </row>
    <row r="14">
      <c r="B14" t="str">
        <v>Translate this document</v>
      </c>
    </row>
    <row r="27">
      <c r="D27" t="str">
        <f>Translations!G47</f>
        <v>ACTIVITIES (choose 1)</v>
      </c>
    </row>
    <row r="29">
      <c r="D29" t="str">
        <f>Translations!G204</f>
        <v>Worry Dolls</v>
      </c>
      <c r="G29" t="str">
        <f>Translations!G206</f>
        <v>Funny Faces</v>
      </c>
      <c r="J29" t="str">
        <f>Translations!G208</f>
        <v>Dancing With Angels</v>
      </c>
    </row>
    <row r="30" xml:space="preserve">
      <c r="D30" t="str" xml:space="preserve">
        <f>Translations!G205</f>
        <v xml:space="preserve">Sometimes it's hard for children to put their feelings into words. Talking through a doll or object can help them feel safe to do this.
Ask your child to get a doll, teddy bear or toy friend for this exercise. They can also make one. 
For example, make a sock puppet by putting a sock on your hand or draw eyes on a stone. Explain that this is their worry doll or friend.
Ask their worry doll questions and let the child answer. 
For example, What is your doll's name? What does your doll like to eat? What are your doll's favourite colours? What makes your doll scared?
Ask one question at a time and listen to your child's answers.
Thank your child and tell them that whenever they feel worried about anything they can share it with their 'worry doll'. 
You can also use this game as a way to learn more about your child and what they are worried about! </v>
      </c>
      <c r="G30" t="str" xml:space="preserve">
        <f>Translations!G207</f>
        <v xml:space="preserve">Babies feel what their parents feel. Playing with funny faces and feelings will allow you to be light hearted with challenging emotions and this will reassure your baby that it is ok too. 
Look at your baby in the eyes and make different funny faces.
Make a big face. Make a small face. Make a happy face. Make a surprised face.
Which ones make your baby smile or laugh? Do them again, even bigger this time!
Play with different feelings and add sounds.
Notice if your baby is copying you. Give them positive responses like a smile, a laugh or a clap! 
Now copy their facial expressions. What expressions can you see? Exaggerate them to make them funny.
Always end on a positive expression!</v>
      </c>
      <c r="J30" t="str" xml:space="preserve">
        <f>Translations!G209</f>
        <v xml:space="preserve">This gentle activity will build trust between you and your child, and help them learn how to lead.
Play a piece of music that is gentle and relaxed to encourage smooth and calming movement.
One person goes first and closes their eyes while the other person is the guardian angel or protector
The guardian angel must protect the person with their eyes closed from harm while gently dancing together
When the music ends, the dancer can open their eyes before switching roles.
Enjoy this special moment. You deserve it!</v>
      </c>
    </row>
  </sheetData>
  <mergeCells count="12">
    <mergeCell ref="G29:H29"/>
    <mergeCell ref="J29:K29"/>
    <mergeCell ref="D30:E69"/>
    <mergeCell ref="G30:H69"/>
    <mergeCell ref="J30:K69"/>
    <mergeCell ref="D1:G1"/>
    <mergeCell ref="D2:K2"/>
    <mergeCell ref="D3:K5"/>
    <mergeCell ref="E7:F7"/>
    <mergeCell ref="D8:K25"/>
    <mergeCell ref="D28:K28"/>
    <mergeCell ref="D29:E29"/>
  </mergeCells>
  <hyperlinks>
    <hyperlink ref="B1" location="Overview!A1"/>
    <hyperlink ref="B2" location="1. Play Together!A1"/>
    <hyperlink ref="B3" location="2. Keep It Positive!A1"/>
    <hyperlink ref="B4" location="3. Sharing is Caring!A1"/>
    <hyperlink ref="B5" location="3a. Talk About Covid19!A1"/>
    <hyperlink ref="B6" location="3b. Share Your Worries!A1"/>
    <hyperlink ref="B7" location="3c. Learn to Listen!A1"/>
    <hyperlink ref="B8" location="3d. Who Has The Answers!A1"/>
    <hyperlink ref="B9" location="3e. Healthy Fun!A1"/>
    <hyperlink ref="B10" location="3f. Take a Break!A1"/>
    <hyperlink ref="B14" location="Translations!A1"/>
  </hyperlinks>
  <ignoredErrors>
    <ignoredError numberStoredAsText="1" sqref="B1:J1004"/>
  </ignoredErrors>
</worksheet>
</file>

<file path=xl/worksheets/sheet22.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Translations!G210</f>
        <v>LEARN TO LISTEN</v>
      </c>
    </row>
    <row r="2">
      <c r="B2" t="str">
        <v>1. PLAY TOGETHER</v>
      </c>
      <c r="D2" t="str">
        <f>Translations!G36</f>
        <v>note to announcer/recorder</v>
      </c>
    </row>
    <row r="3">
      <c r="B3" t="str">
        <v>2. KEEP IT POSITIVE</v>
      </c>
      <c r="D3" t="str">
        <f>Translations!G211</f>
        <v>Parents can help their children stay healthy and safe by listening to them carefully and showing that they understand. This will help children to build trust and open up to their parents.</v>
      </c>
    </row>
    <row r="4">
      <c r="B4" t="str">
        <v>3. SHARING IS CARING</v>
      </c>
    </row>
    <row r="5">
      <c r="B5" t="str">
        <v>TALK ABOUT COVID19</v>
      </c>
    </row>
    <row r="6">
      <c r="B6" t="str">
        <v>SHARE YOUR WORRIES</v>
      </c>
      <c r="D6" t="str">
        <f>Translations!G40</f>
        <v>Script</v>
      </c>
    </row>
    <row r="7">
      <c r="B7" t="str">
        <v>LEARN TO LISTEN</v>
      </c>
      <c r="C7" t="str">
        <v>&lt;</v>
      </c>
      <c r="D7" t="str">
        <f>Translations!G32</f>
        <v>duration</v>
      </c>
      <c r="E7" t="str">
        <v>3 min</v>
      </c>
    </row>
    <row r="8" xml:space="preserve">
      <c r="B8" t="str">
        <v>WHO HAS THE ANSWERS?</v>
      </c>
      <c r="D8" t="str" xml:space="preserve">
        <f>Translations!G212</f>
        <v xml:space="preserve">The wise old owl sat on the oak.
The more she heard the less she spoke
The less she spoke, the more she heard.
Try to be like that wise old bird.
Are you like that wise old bird? 
Do you listen more than you talk?
When we are stressed or worried, it can be hard to listen properly. But try to listen to others when they are talking with you, especially your children.
Be open and show them that you hear what they are saying. It can help to even summarise what you have heard before responding: “What I hear you saying is...”
If your child or teen is experiencing cyber bullying or sexual violence, you want them to feel safe to talk to you!
So how can we practice talking less and listening more?</v>
      </c>
    </row>
    <row r="9">
      <c r="B9" t="str">
        <v>HEALTHY FUN</v>
      </c>
    </row>
    <row r="10">
      <c r="B10" t="str">
        <v>TAKE A BREAK</v>
      </c>
    </row>
    <row r="14">
      <c r="B14" t="str">
        <v>Translate this document</v>
      </c>
    </row>
    <row r="27">
      <c r="D27" t="str">
        <f>Translations!G47</f>
        <v>ACTIVITIES (choose 1)</v>
      </c>
    </row>
    <row r="29">
      <c r="D29" t="str">
        <f>Translations!G214</f>
        <v>Sipho Says</v>
      </c>
      <c r="G29" t="str">
        <f>Translations!G216</f>
        <v>Blind Monster</v>
      </c>
      <c r="J29" t="str">
        <f>Translations!G218</f>
        <v>Leading the Blind</v>
      </c>
    </row>
    <row r="30" xml:space="preserve">
      <c r="D30" t="str" xml:space="preserve">
        <f>Translations!G215</f>
        <v xml:space="preserve">Be the leader to start with. The leader calls out different instructions.
Explain that if the leader say "Sipho says touch your toes" then they must do it
If they only say "Touch your toes" then they mustn't do it. If they do, have a funny consequence. 
For example, singing a song or doing ten star jumps. 
Keep playing and change the instructions each time.
Let your child be the leader!
Try this fun, active game for you and your child to practise listening and following instructions!</v>
      </c>
      <c r="G30" t="str" xml:space="preserve">
        <f>Translations!G217</f>
        <v xml:space="preserve">Tell the story about a monster who lived near a village. He would sneak into the village at night and steal people’s treasures – anything they loved. Anybody who tried to take their treasure back would be eaten alive. This continued for many years until the monster became old, fat, and blind from sitting on his treasure and gazing at the glare of the gold coins. Then the townspeople could try and sneak into his lair and steal back their relatives’ treasure.
One person plays the monster. The monster sits blindfolded or with eyes closed surrounded by a pile of treasure. 
Everyone has one piece of treasure that they must steal back. The treasure can be anything, for example, a toy, a bottle, a bag, a shoe.
If the monster hears you and points at you, you must go back to the starting place. 
This is an excellent way to develop listening skills and create a quiet, focused atmosphere in the house.</v>
      </c>
      <c r="J30" t="str" xml:space="preserve">
        <f>Translations!G219</f>
        <v xml:space="preserve">First make sure the space is clear and safe.Safety is essential to building the trust in this game. 
As the adult, it is important to be the leader first to model how to do this game safely.
Cover your child's eyes with a scarf or blindfold.
Lead them slowly around the room. Encourage them to touch things, for example, a chair, a table, a piece of fruit.
If you feel that their body is tense, go even slower. Never force anyone to move faster than they feel safe. 
Ask them how they felt afterwards.
Now let them do it for you! How did it feel?
This activity builds trust and encourages deeper listening. Listening to body language is an important skill! </v>
      </c>
    </row>
  </sheetData>
  <mergeCells count="12">
    <mergeCell ref="G29:H29"/>
    <mergeCell ref="J29:K29"/>
    <mergeCell ref="D30:E69"/>
    <mergeCell ref="G30:H69"/>
    <mergeCell ref="J30:K69"/>
    <mergeCell ref="D1:G1"/>
    <mergeCell ref="D2:K2"/>
    <mergeCell ref="D3:K5"/>
    <mergeCell ref="E7:F7"/>
    <mergeCell ref="D8:K25"/>
    <mergeCell ref="D28:K28"/>
    <mergeCell ref="D29:E29"/>
  </mergeCells>
  <hyperlinks>
    <hyperlink ref="B1" location="Overview!A1"/>
    <hyperlink ref="B2" location="1. Play Together!A1"/>
    <hyperlink ref="B3" location="2. Keep It Positive!A1"/>
    <hyperlink ref="B4" location="3. Sharing is Caring!A1"/>
    <hyperlink ref="B5" location="3a. Talk About Covid19!A1"/>
    <hyperlink ref="B6" location="3b. Share Your Worries!A1"/>
    <hyperlink ref="B7" location="3c. Learn to Listen!A1"/>
    <hyperlink ref="B8" location="3d. Who Has The Answers!A1"/>
    <hyperlink ref="B9" location="3e. Healthy Fun!A1"/>
    <hyperlink ref="B10" location="3f. Take a Break!A1"/>
    <hyperlink ref="B14" location="Translations!A1"/>
  </hyperlinks>
  <ignoredErrors>
    <ignoredError numberStoredAsText="1" sqref="B1:J1004"/>
  </ignoredErrors>
</worksheet>
</file>

<file path=xl/worksheets/sheet23.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Translations!G220</f>
        <v>WHO HAS THE ANSWERS?</v>
      </c>
    </row>
    <row r="2">
      <c r="B2" t="str">
        <v>1. PLAY TOGETHER</v>
      </c>
      <c r="D2" t="str">
        <f>Translations!G36</f>
        <v>note to announcer/recorder</v>
      </c>
    </row>
    <row r="3">
      <c r="B3" t="str">
        <v>2. KEEP IT POSITIVE</v>
      </c>
      <c r="D3" t="str">
        <f>Translations!G221</f>
        <v xml:space="preserve">Knowing where to find correct information is important to keep families healthy and safe. By using reliable sources only, parents can prevent the spread of fake news and stay well-informed. </v>
      </c>
    </row>
    <row r="4">
      <c r="B4" t="str">
        <v>3. SHARING IS CARING</v>
      </c>
    </row>
    <row r="5">
      <c r="B5" t="str">
        <v>TALK ABOUT COVID19</v>
      </c>
    </row>
    <row r="6">
      <c r="B6" t="str">
        <v>SHARE YOUR WORRIES</v>
      </c>
      <c r="D6" t="str">
        <f>Translations!G40</f>
        <v>Script</v>
      </c>
    </row>
    <row r="7">
      <c r="B7" t="str">
        <v>LEARN TO LISTEN</v>
      </c>
      <c r="D7" t="str">
        <f>Translations!G32</f>
        <v>duration</v>
      </c>
      <c r="E7" t="str">
        <v>3 min</v>
      </c>
    </row>
    <row r="8" xml:space="preserve">
      <c r="B8" t="str">
        <v>WHO HAS THE ANSWERS?</v>
      </c>
      <c r="C8" t="str">
        <v>&lt;</v>
      </c>
      <c r="D8" t="str" xml:space="preserve">
        <f>Translations!G222</f>
        <v xml:space="preserve">We all have lots of questions at this time but where do we find the answers?
Where do you get your information? Do you read the paper, listen to the news on the radio or television? Or do you talk to your friends? That friend that always looks at things positively or the friend that always loves the drama?
Not all information is correct. Sometimes we come across fake news. And we may even spread it because it seems so real.
Make sure that your information comes from a source that you trust. The UNICEF and WHO COVID-19 sites are a good place to start. That way you and everyone around can be well-informed, stay healthy and safe.
How can we find the answers and explore the challenges of misinformation in a playful way?
</v>
      </c>
    </row>
    <row r="9">
      <c r="B9" t="str">
        <v>HEALTHY FUN</v>
      </c>
    </row>
    <row r="10">
      <c r="B10" t="str">
        <v>TAKE A BREAK</v>
      </c>
    </row>
    <row r="14">
      <c r="B14" t="str">
        <v>Translate this document</v>
      </c>
    </row>
    <row r="27">
      <c r="D27" t="str">
        <f>Translations!G47</f>
        <v>ACTIVITIES (choose 1)</v>
      </c>
    </row>
    <row r="29">
      <c r="D29" t="str">
        <f>Translations!G224</f>
        <v>Broken Telephone</v>
      </c>
      <c r="G29" t="str">
        <f>Translations!G226</f>
        <v>Research Together</v>
      </c>
      <c r="J29" t="str">
        <f>Translations!G228</f>
        <v>Two Truths, One Lie</v>
      </c>
    </row>
    <row r="30" xml:space="preserve">
      <c r="D30" t="str" xml:space="preserve">
        <f>Translations!G225</f>
        <v xml:space="preserve">This game is a fantastic way to demonstrate how stories change as rumours spread. Try it with the whole family!
Start with one sentence, and whisper it to the person next to you.
Keep going and only let everyone hear it once. No repeating!
The last person says the sentence they heard out loud.
Has it changed? </v>
      </c>
      <c r="G30" t="str" xml:space="preserve">
        <f>Translations!G227</f>
        <v xml:space="preserve">Knowing how to research efffectively and evaluate sources of information is a very important skill for teenagers to have. Fake news can cause a lot of unnecessary stress and anxiety!
Sit down together and decide what you are going to research. For example, the symptoms of COVID-19.
Identify trusted sources of information like the UNICEF or WHO COVID-19 websites
Do a quick search of those websites. Make notes of the important points. 
Evaluate the sources. Can you trust them?
Once you feel confident about the information, share it with your friends and family.
Do you have questions you want answers to? Try researching together with your teenager today!</v>
      </c>
      <c r="J30" t="str" xml:space="preserve">
        <f>Translations!G229</f>
        <v xml:space="preserve">This is a fun game can be a great way to open up a discussion about lies with your teenager.
Think of three statements about yourself. Two must be true and one must be a lie.
It might help to think of wishes, dreams, likes or dislikes. For example, I hate bananas, I love ice cream and I really wish I could sing.
Say them to your partner or friends. Ask them to guess which one is a lie.
Did they guess correctly? Was it a surprise?
Now ask them to do the same. Did you learn something new about each other?
Laughing together brings you closer as a family and makes communication easier. Give it a try and see for yourself!</v>
      </c>
    </row>
  </sheetData>
  <mergeCells count="12">
    <mergeCell ref="G29:H29"/>
    <mergeCell ref="J29:K29"/>
    <mergeCell ref="D30:E69"/>
    <mergeCell ref="G30:H69"/>
    <mergeCell ref="J30:K69"/>
    <mergeCell ref="D1:G1"/>
    <mergeCell ref="D2:K2"/>
    <mergeCell ref="D3:K5"/>
    <mergeCell ref="E7:F7"/>
    <mergeCell ref="D8:K25"/>
    <mergeCell ref="D28:K28"/>
    <mergeCell ref="D29:E29"/>
  </mergeCells>
  <hyperlinks>
    <hyperlink ref="B1" location="Overview!A1"/>
    <hyperlink ref="B2" location="1. Play Together!A1"/>
    <hyperlink ref="B3" location="2. Keep It Positive!A1"/>
    <hyperlink ref="B4" location="3. Sharing is Caring!A1"/>
    <hyperlink ref="B5" location="3a. Talk About Covid19!A1"/>
    <hyperlink ref="B6" location="3b. Share Your Worries!A1"/>
    <hyperlink ref="B7" location="3c. Learn to Listen!A1"/>
    <hyperlink ref="B8" location="3d. Who Has The Answers!A1"/>
    <hyperlink ref="B9" location="3e. Healthy Fun!A1"/>
    <hyperlink ref="B10" location="3f. Take a Break!A1"/>
    <hyperlink ref="B14" location="Translations!A1"/>
  </hyperlinks>
  <ignoredErrors>
    <ignoredError numberStoredAsText="1" sqref="B1:J1004"/>
  </ignoredErrors>
</worksheet>
</file>

<file path=xl/worksheets/sheet24.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Translations!G230</f>
        <v>HEALTHY FUN</v>
      </c>
    </row>
    <row r="2">
      <c r="B2" t="str">
        <v>1. PLAY TOGETHER</v>
      </c>
      <c r="D2" t="str">
        <f>Translations!G36</f>
        <v>note to announcer/recorder</v>
      </c>
    </row>
    <row r="3">
      <c r="B3" t="str">
        <v>2. KEEP IT POSITIVE</v>
      </c>
      <c r="D3" t="str">
        <f>Translations!G231</f>
        <v>To promote good hygiene, parents can introduce games and songs to make hygiene activities like handwashing fun and easy to remember. Praise and small rewards can also help children maintain good hygiene.</v>
      </c>
    </row>
    <row r="4">
      <c r="B4" t="str">
        <v>3. SHARING IS CARING</v>
      </c>
    </row>
    <row r="5">
      <c r="B5" t="str">
        <v>TALK ABOUT COVID19</v>
      </c>
    </row>
    <row r="6">
      <c r="B6" t="str">
        <v>SHARE YOUR WORRIES</v>
      </c>
      <c r="D6" t="str">
        <f>Translations!G40</f>
        <v>Script</v>
      </c>
    </row>
    <row r="7">
      <c r="B7" t="str">
        <v>LEARN TO LISTEN</v>
      </c>
      <c r="D7" t="str">
        <f>Translations!G32</f>
        <v>duration</v>
      </c>
      <c r="E7" t="str">
        <v>3 min</v>
      </c>
    </row>
    <row r="8" xml:space="preserve">
      <c r="B8" t="str">
        <v>WHO HAS THE ANSWERS?</v>
      </c>
      <c r="D8" t="str" xml:space="preserve">
        <f>Translations!G232</f>
        <v xml:space="preserve">Talking to your children about ways to stay safe can be boring. 
Remember that play is the language of children. It is how they understand the world. So if you want your child to do something, make it fun! It can be as simple as that!
So how can you make healthy habits like hand washing fun for you and your children? What ideas do you have?
Make up a song or sing twenty seconds of your favourite song while you wash your hands. Invite your child to create some funny moves or actions.
You can give your child points or praise when they remember to wash their hands. Or play with the soap bubbles and see if you can blow a bubble. Can you turn hand-washing time into story time?
Whatever you do, do it every time you wash your hands so hand washing becomes a fun time to spend together while keeping safe!
Let's explore some more ways to make healthy habits and hygiene practices fun and engaging.
</v>
      </c>
    </row>
    <row r="9">
      <c r="B9" t="str">
        <v>HEALTHY FUN</v>
      </c>
      <c r="C9" t="str">
        <v>&lt;</v>
      </c>
    </row>
    <row r="10">
      <c r="B10" t="str">
        <v>TAKE A BREAK</v>
      </c>
    </row>
    <row r="14">
      <c r="B14" t="str">
        <v>Translate this document</v>
      </c>
    </row>
    <row r="27">
      <c r="D27" t="str">
        <f>Translations!G47</f>
        <v>ACTIVITIES (choose 1)</v>
      </c>
    </row>
    <row r="29">
      <c r="D29" t="str">
        <f>Translations!G234</f>
        <v>Make A Handwashing Song</v>
      </c>
      <c r="G29" t="str">
        <f>Translations!G236</f>
        <v>Play With Bubbles</v>
      </c>
      <c r="J29" t="str">
        <f>Translations!G238</f>
        <v>Crazy Chicken</v>
      </c>
    </row>
    <row r="30" xml:space="preserve">
      <c r="D30" t="str" xml:space="preserve">
        <f>Translations!G235</f>
        <v xml:space="preserve">Start by choosing one of your favourite songs to sing while washing your hands 
Make sure it is at least twenty seconds long
Sing it enthusiastically every time you wash your hands with your child 
Enjoy it as much as possible! 
Encourage them to pick their favourite song or make up their own words to a familiar tune
Invite them to create some funny moves or actions
Do it together and see how big and silly you can make it!
It is not only a simple creative activity but your child will think positively about washing their hands!
A fun handwashing song can keep you safe and lift your spirits!</v>
      </c>
      <c r="G30" t="str" xml:space="preserve">
        <f>Translations!G237</f>
        <v xml:space="preserve">All children love bubbles especially babies and toddlers!  They are a great way to develop motor skills and make washing more fun.
Get a pot of bubbles or make your own. 
To make bubble mix, combine liquid soap and water. You can make a bubble wand with a piece of wire.
Blow the bubbles for your child
Encourage your baby or toddler to pop the bubbles!
Be careful to avoid blowing the bubbles near their eyes!
Give your toddler a chance to try! Bubbles are a fun way to develop motor skills and co-ordination.</v>
      </c>
      <c r="J30" t="str" xml:space="preserve">
        <f>Translations!G239</f>
        <v xml:space="preserve">This is a fun way to dry your hands after washing them with soap while also releasing any stress or excess energy!
Shake your hand in the air 8 times while counting
Do it as fast and loud as you can
Repeat with your other hand and both feet
Do it 7 times, then 6 times until you get to 1.
Call out “Crazy chicken” as loud as you can!
Are your hands dry now? Have you released all your stress? If not, do it again even faster and louder!</v>
      </c>
    </row>
  </sheetData>
  <mergeCells count="12">
    <mergeCell ref="G29:H29"/>
    <mergeCell ref="J29:K29"/>
    <mergeCell ref="D30:E69"/>
    <mergeCell ref="G30:H69"/>
    <mergeCell ref="J30:K69"/>
    <mergeCell ref="D1:G1"/>
    <mergeCell ref="D2:K2"/>
    <mergeCell ref="D3:K5"/>
    <mergeCell ref="E7:F7"/>
    <mergeCell ref="D8:K25"/>
    <mergeCell ref="D28:K28"/>
    <mergeCell ref="D29:E29"/>
  </mergeCells>
  <hyperlinks>
    <hyperlink ref="B1" location="Overview!A1"/>
    <hyperlink ref="B2" location="1. Play Together!A1"/>
    <hyperlink ref="B3" location="2. Keep It Positive!A1"/>
    <hyperlink ref="B4" location="3. Sharing is Caring!A1"/>
    <hyperlink ref="B5" location="3a. Talk About Covid19!A1"/>
    <hyperlink ref="B6" location="3b. Share Your Worries!A1"/>
    <hyperlink ref="B7" location="3c. Learn to Listen!A1"/>
    <hyperlink ref="B8" location="3d. Who Has The Answers!A1"/>
    <hyperlink ref="B9" location="3e. Healthy Fun!A1"/>
    <hyperlink ref="B10" location="3f. Take a Break!A1"/>
    <hyperlink ref="B14" location="Translations!A1"/>
  </hyperlinks>
  <ignoredErrors>
    <ignoredError numberStoredAsText="1" sqref="B1:J1004"/>
  </ignoredErrors>
</worksheet>
</file>

<file path=xl/worksheets/sheet25.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Translations!G240</f>
        <v>TAKE A BREAK</v>
      </c>
    </row>
    <row r="2">
      <c r="B2" t="str">
        <v>1. PLAY TOGETHER</v>
      </c>
      <c r="D2" t="str">
        <f>Translations!G36</f>
        <v>note to announcer/recorder</v>
      </c>
    </row>
    <row r="3">
      <c r="B3" t="str">
        <v>2. KEEP IT POSITIVE</v>
      </c>
      <c r="D3" t="str">
        <f>Translations!G241</f>
        <v xml:space="preserve">Overexposure to news can lead to feelings of being overwhelmed and powerless. By disconnecting from news input and connecting to family in an intentional and playful way, families can reduce daily stress and build their positive relationships. </v>
      </c>
    </row>
    <row r="4">
      <c r="B4" t="str">
        <v>3. SHARING IS CARING</v>
      </c>
    </row>
    <row r="5">
      <c r="B5" t="str">
        <v>TALK ABOUT COVID19</v>
      </c>
    </row>
    <row r="6">
      <c r="B6" t="str">
        <v>SHARE YOUR WORRIES</v>
      </c>
      <c r="D6" t="str">
        <f>Translations!G40</f>
        <v>Script</v>
      </c>
    </row>
    <row r="7">
      <c r="B7" t="str">
        <v>LEARN TO LISTEN</v>
      </c>
      <c r="D7" t="str">
        <f>Translations!G32</f>
        <v>duration</v>
      </c>
      <c r="E7" t="str">
        <v>3 min</v>
      </c>
    </row>
    <row r="8" xml:space="preserve">
      <c r="B8" t="str">
        <v>WHO HAS THE ANSWERS?</v>
      </c>
      <c r="D8" t="str" xml:space="preserve">
        <f>Translations!G242</f>
        <v xml:space="preserve">When we’ve got COVID overload, sometimes the best thing we can do is disconnect from the radio, news, our phones and television. Then we can connect with ourselves and our children!
First connect with yourself. Take a quiet moment for yourself. Give yourself some love and praise. You deserve it!
It doesn't have to be long. You'd be amazed at what a few minutes can do. 
Then connect with your family. Talk about your day, listen to each other and be seriously playful!
Here are a few ways to give back to yourself today!</v>
      </c>
    </row>
    <row r="9">
      <c r="B9" t="str">
        <v>HEALTHY FUN</v>
      </c>
    </row>
    <row r="10">
      <c r="B10" t="str">
        <v>TAKE A BREAK</v>
      </c>
      <c r="C10" t="str">
        <v>&lt;</v>
      </c>
    </row>
    <row r="14">
      <c r="B14" t="str">
        <v>Translate this document</v>
      </c>
    </row>
    <row r="27">
      <c r="D27" t="str">
        <f>Translations!G47</f>
        <v>ACTIVITIES (choose 1)</v>
      </c>
    </row>
    <row r="29">
      <c r="D29" t="str">
        <f>Translations!G244</f>
        <v>Take a Short Pause</v>
      </c>
      <c r="G29" t="str">
        <f>Translations!G246</f>
        <v>Quiet Eyes</v>
      </c>
      <c r="J29" t="str">
        <f>Translations!G248</f>
        <v>Give Yourself A Hug</v>
      </c>
    </row>
    <row r="30" xml:space="preserve">
      <c r="D30" t="str" xml:space="preserve">
        <f>Translations!G245</f>
        <v xml:space="preserve">Sit down and close your eyes
Listen to your breath as it goes in and out. 
Notice how you feel. 
Take a few more deep breaths.
When you are ready open your eyes again. Do you feel any different? 
Remind yourself that “Everything is ok”"
Sometimes it's easy, sometimes it's not. Take a short pause to remember that everything is ok.You are doing your best!</v>
      </c>
      <c r="G30" t="str" xml:space="preserve">
        <f>Translations!G247</f>
        <v xml:space="preserve">Lie down or find a comfortable sitting position. Take a deep breath. 
Let your eyes soften and gaze quietly at something out of the window or in the room. It could be the clouds, the sky, birds, a candle or a spot on the roof
As you quieten your eyes, notice your thoughts. What are you thinking about? Are you thinking about the past or the future? Are your thoughts positive or negative? 
Notice your breath coming in and out of your nose. As you breath out imagine your thoughts floating away with your breath. Just let them go. 
Do this for a couple of breaths.
Now let your eyes move slowly around again. How do you feel now?
Quietening your eyes can help quieten your mind and bring a sense of inner peace. Did you feel it?
</v>
      </c>
      <c r="J30" t="str" xml:space="preserve">
        <f>Translations!G249</f>
        <v xml:space="preserve">Before you sleep, think back over the day. 
Take a deep breath and think of one thing you did today that you do feel proud of. It doesn't have to be big. 
And wrap your arms around your body and give yourself a hug.
And now think of one thing you did today that you don't feel proud of. What can you do differently tomorrow? 
And wrap your arms around your body and give yourself a hug!
You're doing your best so be kind to yourself! A practice of self compassion can help us feel calm and cope better.</v>
      </c>
    </row>
  </sheetData>
  <mergeCells count="12">
    <mergeCell ref="G29:H29"/>
    <mergeCell ref="J29:K29"/>
    <mergeCell ref="D30:E69"/>
    <mergeCell ref="G30:H69"/>
    <mergeCell ref="J30:K69"/>
    <mergeCell ref="D1:G1"/>
    <mergeCell ref="D2:K2"/>
    <mergeCell ref="D3:K5"/>
    <mergeCell ref="E7:F7"/>
    <mergeCell ref="D8:K25"/>
    <mergeCell ref="D28:K28"/>
    <mergeCell ref="D29:E29"/>
  </mergeCells>
  <hyperlinks>
    <hyperlink ref="B1" location="Overview!A1"/>
    <hyperlink ref="B2" location="1. Play Together!A1"/>
    <hyperlink ref="B3" location="2. Keep It Positive!A1"/>
    <hyperlink ref="B4" location="3. Sharing is Caring!A1"/>
    <hyperlink ref="B5" location="3a. Talk About Covid19!A1"/>
    <hyperlink ref="B6" location="3b. Share Your Worries!A1"/>
    <hyperlink ref="B7" location="3c. Learn to Listen!A1"/>
    <hyperlink ref="B8" location="3d. Who Has The Answers!A1"/>
    <hyperlink ref="B9" location="3e. Healthy Fun!A1"/>
    <hyperlink ref="B10" location="3f. Take a Break!A1"/>
    <hyperlink ref="B14" location="Translations!A1"/>
  </hyperlinks>
  <ignoredErrors>
    <ignoredError numberStoredAsText="1" sqref="B1:J1004"/>
  </ignoredErrors>
</worksheet>
</file>

<file path=xl/worksheets/sheet3.xml><?xml version="1.0" encoding="utf-8"?>
<worksheet xmlns="http://schemas.openxmlformats.org/spreadsheetml/2006/main" xmlns:r="http://schemas.openxmlformats.org/officeDocument/2006/relationships">
  <dimension ref="B1:J1003"/>
  <sheetViews>
    <sheetView workbookViewId="0" rightToLeft="0"/>
  </sheetViews>
  <sheetData>
    <row r="1">
      <c r="B1" t="str">
        <v>Overview</v>
      </c>
      <c r="D1" t="str">
        <f>Translations!G41</f>
        <v>1. PLAY TOGETHER</v>
      </c>
      <c r="J1" t="str">
        <f>Translations!G33</f>
        <v>Module Overview</v>
      </c>
    </row>
    <row r="2">
      <c r="B2" t="str">
        <v>1. PLAY TOGETHER</v>
      </c>
      <c r="C2" t="str">
        <v>&lt;</v>
      </c>
      <c r="D2" t="str">
        <f>Translations!G42</f>
        <v>This module presents practical tips for parents and caregivers about how they can spend one-on-one time with their family to build positive relationships and help children learn through play.</v>
      </c>
    </row>
    <row r="3">
      <c r="B3" t="str">
        <v>ONE ON ONE TIME</v>
      </c>
    </row>
    <row r="4">
      <c r="B4" t="str">
        <v>PLAY WITH YOUR BABY</v>
      </c>
      <c r="D4" t="str">
        <f>Translations!G34</f>
        <v>Topic</v>
      </c>
      <c r="E4" t="str">
        <f>Translations!G35</f>
        <v>Description</v>
      </c>
    </row>
    <row r="5">
      <c r="B5" t="str">
        <v>PLAY WITH YOUR CHILD</v>
      </c>
      <c r="D5" t="str">
        <f>Translations!G43</f>
        <v>ONE ON ONE TIME</v>
      </c>
      <c r="E5" t="str">
        <f>Translations!G44</f>
        <v>One-on-one time helps parents and teens build trust, communication and positive relationships. One-on-one time does not have to cost any money or take a lot of time - and it can be lots of fun.</v>
      </c>
    </row>
    <row r="6">
      <c r="B6" t="str">
        <v>TALK TO TEENS</v>
      </c>
    </row>
    <row r="7">
      <c r="B7" t="str">
        <v>MAKE HOUSEWORK FUN</v>
      </c>
    </row>
    <row r="8">
      <c r="B8" t="str">
        <v>LEARN THROUGH PLAY</v>
      </c>
      <c r="D8" t="str">
        <f>Translations!G55</f>
        <v>PLAY WITH YOUR BABY</v>
      </c>
      <c r="E8" t="str">
        <f>Translations!G56</f>
        <v>Here are some ideas of how parents can spend one-on-one time with their baby or toddler. Playing together helps children's development, builds a bond, and can be fun for everyone.</v>
      </c>
    </row>
    <row r="9">
      <c r="B9" t="str">
        <v>TIME FOR YOURSELF</v>
      </c>
    </row>
    <row r="10">
      <c r="B10" t="str">
        <v>2. KEEP IT POSITIVE</v>
      </c>
    </row>
    <row r="11">
      <c r="B11" t="str">
        <v>3. SHARING IS CARING</v>
      </c>
      <c r="D11" t="str">
        <f>Translations!G65</f>
        <v>PLAY WITH YOUR CHILD</v>
      </c>
      <c r="E11" t="str">
        <f>Translations!G66</f>
        <v xml:space="preserve">Ideas for how parents can spend one-on-one time with their young child, which will help them feel secure and loved. Through games, children can learn many things ánd release some energy. </v>
      </c>
    </row>
    <row r="14">
      <c r="B14" t="str">
        <v>Translate this document</v>
      </c>
      <c r="D14" t="str">
        <f>Translations!G75</f>
        <v>TALK TO TEENS</v>
      </c>
      <c r="E14" t="str">
        <f>Translations!G76</f>
        <v>How can parents spend one-on-one time with their teenagers? When parents express interest in what their teens like, teens will feel more heard, and will be more willing to talk to their parents and take on responsibilities. Here are some practical ways you can do that.</v>
      </c>
    </row>
    <row r="17">
      <c r="D17" t="str">
        <f>Translations!G85</f>
        <v>MAKE HOUSEWORK FUN</v>
      </c>
      <c r="E17" t="str">
        <f>Translations!G86</f>
        <v xml:space="preserve">Every family has lots of housework that needs to be done. By making housework fun together, chores can even become a way for parents and children to bond and spend fun one-on-one time together. Here are some suggestions on how parents can do this.  </v>
      </c>
    </row>
    <row r="20">
      <c r="D20" t="str">
        <f>Translations!G95</f>
        <v>LEARN THROUGH PLAY</v>
      </c>
      <c r="E20" t="str">
        <f>Translations!G96</f>
        <v xml:space="preserve">Children do not only learn from school books, they also learn a lot through play. Here, parents are given some tips on how they can use games to help their children learn, which is fun for everyone! </v>
      </c>
    </row>
    <row r="23">
      <c r="D23" t="str">
        <f>Translations!G105</f>
        <v>TIME FOR YOURSELF</v>
      </c>
      <c r="E23" t="str">
        <f>Translations!G106</f>
        <v>In order to be able to spend positive one-on-one time as a family, it is important that parents also take care of themselves and recognize their own efforts.</v>
      </c>
    </row>
  </sheetData>
  <mergeCells count="17">
    <mergeCell ref="D1:G1"/>
    <mergeCell ref="J1:K1"/>
    <mergeCell ref="D2:K3"/>
    <mergeCell ref="D5:D7"/>
    <mergeCell ref="E5:K7"/>
    <mergeCell ref="D8:D10"/>
    <mergeCell ref="E8:K10"/>
    <mergeCell ref="D20:D22"/>
    <mergeCell ref="D23:D25"/>
    <mergeCell ref="D11:D13"/>
    <mergeCell ref="E11:K13"/>
    <mergeCell ref="D14:D16"/>
    <mergeCell ref="E14:K16"/>
    <mergeCell ref="D17:D19"/>
    <mergeCell ref="E17:K19"/>
    <mergeCell ref="E20:K22"/>
    <mergeCell ref="E23:K25"/>
  </mergeCells>
  <hyperlinks>
    <hyperlink ref="B1" location="Overview!A1"/>
    <hyperlink ref="B2" location="1. Play Together!A1"/>
    <hyperlink ref="B3" location="1a. One on One Time!A1"/>
    <hyperlink ref="B4" location="1b. Play with your Baby!A1"/>
    <hyperlink ref="B5" location="1c. Play with your Child!A1"/>
    <hyperlink ref="B6" location="1d. Talk to Teens!A1"/>
    <hyperlink ref="B7" location="1e. Make Housework Fun!A1"/>
    <hyperlink ref="B8" location="1f. Learn Through Play!A1"/>
    <hyperlink ref="B9" location="1g. Time For Yourself!A1"/>
    <hyperlink ref="B10" location="2. Keep It Positive!A1"/>
    <hyperlink ref="B11" location="3. Sharing is Caring!A1"/>
    <hyperlink ref="B14" location="Translations!A1"/>
  </hyperlinks>
  <ignoredErrors>
    <ignoredError numberStoredAsText="1" sqref="B1:J1003"/>
  </ignoredErrors>
</worksheet>
</file>

<file path=xl/worksheets/sheet4.xml><?xml version="1.0" encoding="utf-8"?>
<worksheet xmlns="http://schemas.openxmlformats.org/spreadsheetml/2006/main" xmlns:r="http://schemas.openxmlformats.org/officeDocument/2006/relationships">
  <dimension ref="B1:J999"/>
  <sheetViews>
    <sheetView workbookViewId="0" rightToLeft="0"/>
  </sheetViews>
  <sheetData>
    <row r="1">
      <c r="B1" t="str">
        <v>Overview</v>
      </c>
      <c r="D1" t="str">
        <f>Translations!G43</f>
        <v>ONE ON ONE TIME</v>
      </c>
    </row>
    <row r="2">
      <c r="B2" t="str">
        <v>1. PLAY TOGETHER</v>
      </c>
      <c r="D2" t="str">
        <f>Translations!G36</f>
        <v>note to announcer/recorder</v>
      </c>
    </row>
    <row r="3">
      <c r="B3" t="str">
        <v>ONE ON ONE TIME</v>
      </c>
      <c r="C3" t="str">
        <v>&lt;</v>
      </c>
      <c r="D3" t="str">
        <f>Translations!G44</f>
        <v>One-on-one time helps parents and teens build trust, communication and positive relationships. One-on-one time does not have to cost any money or take a lot of time - and it can be lots of fun.</v>
      </c>
    </row>
    <row r="4">
      <c r="B4" t="str">
        <v>PLAY WITH YOUR BABY</v>
      </c>
    </row>
    <row r="5">
      <c r="B5" t="str">
        <v>PLAY WITH YOUR CHILD</v>
      </c>
      <c r="D5" t="str">
        <f>Translations!G40</f>
        <v>Script</v>
      </c>
    </row>
    <row r="6">
      <c r="B6" t="str">
        <v>TALK TO TEENS</v>
      </c>
      <c r="D6" t="str">
        <f>Translations!G32</f>
        <v>duration</v>
      </c>
      <c r="E6" t="str">
        <v>3 min</v>
      </c>
    </row>
    <row r="7" xml:space="preserve">
      <c r="B7" t="str">
        <v>MAKE HOUSEWORK FUN</v>
      </c>
      <c r="D7" t="str" xml:space="preserve">
        <f>Translations!G46</f>
        <v xml:space="preserve">Hey! How are you feeling today?
Are you; 
A) [stressed noise] 
B) [overwhelmed noise] 
C) [yawn] 
or 
D) all of them.
It’s tough and you have your kids to take care of. But have you tried spending some one on one time with them today? You know what? It can be fun, bonding and can help you release some of your stress too.
So how much time do you have? Do you have half an hour at the end of the day while doing some chores? Do you have twenty minutes when you finish work or only ten minutes while you eat breakfast together? 
It’s ok. Start there and keep it up every day if you can.
Not sure what to do with them? Or too tired to think of something to do? That’s ok too. Ask your child what they want to do. They’ll feel important that you asked them and they’ll feel loved when you listen to them.
Got no money? Quality time is one of the best gifts you can give your child or teenager without it costing anything… and it can turn your day from “arrrrrrrgh [stressed noise]” into “ahhhhhhhhhh [peaceful sigh]”.
But before you can take care of anyone, you need to take care of yourself! </v>
      </c>
    </row>
    <row r="8">
      <c r="B8" t="str">
        <v>LEARN THROUGH PLAY</v>
      </c>
    </row>
    <row r="9">
      <c r="B9" t="str">
        <v>TIME FOR YOURSELF</v>
      </c>
    </row>
    <row r="10">
      <c r="B10" t="str">
        <v>2. KEEP IT POSITIVE</v>
      </c>
    </row>
    <row r="11">
      <c r="B11" t="str">
        <v>3. SHARING IS CARING</v>
      </c>
    </row>
    <row r="14">
      <c r="B14" t="str">
        <v>Translate this document</v>
      </c>
    </row>
    <row r="33">
      <c r="D33" t="str">
        <f>Translations!G47</f>
        <v>ACTIVITIES (choose 1)</v>
      </c>
    </row>
    <row r="35">
      <c r="D35" t="str">
        <f>Translations!G49</f>
        <v>Take a Pause</v>
      </c>
      <c r="G35" t="str">
        <f>Translations!G51</f>
        <v>Quiet Eyes</v>
      </c>
      <c r="J35" t="str">
        <f>Translations!G53</f>
        <v>Count to Three</v>
      </c>
    </row>
    <row r="36" xml:space="preserve">
      <c r="D36" t="str" xml:space="preserve">
        <f>Translations!G50</f>
        <v xml:space="preserve">Find a comfortable sitting position with your feet flat on the floor and your hands resting on your legs. Close your eyes if you feel comfortable. Take a deep breath.
[breath in &amp; out]
What are you thinking right now? Are your thoughts negative or positive? 
[pause]
How are you feeling emotionally? Are you feeling happy or sad? Scared, angry, calm or confused? Remind yourself that everything is ok.
[pause] 
Now notice how your body feels. Go from the top of your head to the tips of your toes. Does anywhere feel tense? Does it hurt anywhere? 
[pause]
Listen to your breath as it goes in and out. 
[breath in &amp; out]
You can put your hand on your belly and feel it rise and fall with each breath. You can say to yourself “It’s ok. Whatever it is, I am ok”. Then just listen to your breath for a while.
[pause] 
Notice how your whole body feels. Listen to the sounds around you. What can you hear?
[pause] 
Do you feel any different? When you are ready, open your eyes.
Well done for taking a pause! Taking care of yourself will help you to take care of your children. </v>
      </c>
      <c r="G36" t="str" xml:space="preserve">
        <f>Translations!G52</f>
        <v xml:space="preserve">Lie down or find a comfortable sitting position. Take a deep breath.
[breath in &amp; out] 
Let your eyes soften and gaze quietly at something out of the window or in the room. It could be anything; the clouds, the sky, birds, a candle or a spot on the roof.
[pause]
As you quieten your eyes, notice your thoughts. What are you thinking about? Are you thinking about the past or the future? Are your thoughts positive or negative? 
[pause]
Notice your breath coming in and out of your nose. As you breathe out imagine your thoughts floating away with your breath. Just let them go.
[pause] 
Do this for a couple of breaths.
[pause]
Now let your eyes move slowly around again. How do you feel now?
[pause]
Quietening your eyes can help quieten your mind and bring a sense of inner peace. Did you feel it?</v>
      </c>
      <c r="J36" t="str" xml:space="preserve">
        <f>Translations!G54</f>
        <v xml:space="preserve">Notice how you are feeling. 
[pause]
Breathe in to the count of three.1, 2, 3.
And breathe out to the count of three. 1, 2, 3. 
How do you feel now? Do you feel any different?
[pause] 
What are your three favourite foods? 
[pause] 
Can you name three things you can see right now? 
[pause]
Can you name three sounds you can hear right now? 
[pause]
What are three things you are grateful for right now?
[pause]
Breathe in to the count of three. 1, 2, 3.
And breathe out to the count of three. 1, 2, 3. 
How do you feel now? Do you feel any different? 
Three is a magic number! Remember to breathe deeply next time you feel angry or scared!</v>
      </c>
    </row>
  </sheetData>
  <mergeCells count="11">
    <mergeCell ref="D35:E35"/>
    <mergeCell ref="D36:E36"/>
    <mergeCell ref="G36:H36"/>
    <mergeCell ref="J36:K36"/>
    <mergeCell ref="D1:G1"/>
    <mergeCell ref="D2:E2"/>
    <mergeCell ref="D3:K4"/>
    <mergeCell ref="D7:K31"/>
    <mergeCell ref="D33:E33"/>
    <mergeCell ref="G35:H35"/>
    <mergeCell ref="J35:K35"/>
  </mergeCells>
  <hyperlinks>
    <hyperlink ref="B1" location="Overview!A1"/>
    <hyperlink ref="B2" location="1. Play Together!A1"/>
    <hyperlink ref="B3" location="1a. One on One Time!A1"/>
    <hyperlink ref="B4" location="1b. Play with your Baby!A1"/>
    <hyperlink ref="B5" location="1c. Play with your Child!A1"/>
    <hyperlink ref="B6" location="1d. Talk to Teens!A1"/>
    <hyperlink ref="B7" location="1e. Make Housework Fun!A1"/>
    <hyperlink ref="B8" location="1f. Learn Through Play!A1"/>
    <hyperlink ref="B9" location="1g. Time For Yourself!A1"/>
    <hyperlink ref="B10" location="2. Keep It Positive!A1"/>
    <hyperlink ref="B11" location="3. Sharing is Caring!A1"/>
    <hyperlink ref="B14" location="Translations!A1"/>
  </hyperlinks>
  <pageMargins left="0.7" right="0.7" top="0.75" bottom="0.75" header="0" footer="0"/>
  <ignoredErrors>
    <ignoredError numberStoredAsText="1" sqref="B1:J999"/>
  </ignoredErrors>
</worksheet>
</file>

<file path=xl/worksheets/sheet5.xml><?xml version="1.0" encoding="utf-8"?>
<worksheet xmlns="http://schemas.openxmlformats.org/spreadsheetml/2006/main" xmlns:r="http://schemas.openxmlformats.org/officeDocument/2006/relationships">
  <dimension ref="B1:J1002"/>
  <sheetViews>
    <sheetView workbookViewId="0" rightToLeft="0"/>
  </sheetViews>
  <sheetData>
    <row r="1">
      <c r="B1" t="str">
        <v>Overview</v>
      </c>
      <c r="D1" t="str">
        <f>Translations!G55</f>
        <v>PLAY WITH YOUR BABY</v>
      </c>
    </row>
    <row r="2">
      <c r="B2" t="str">
        <v>1. PLAY TOGETHER</v>
      </c>
      <c r="D2" t="str">
        <f>Translations!G36</f>
        <v>note to announcer/recorder</v>
      </c>
    </row>
    <row r="3">
      <c r="B3" t="str">
        <v>ONE ON ONE TIME</v>
      </c>
      <c r="D3" t="str">
        <f>Translations!G56</f>
        <v>Here are some ideas of how parents can spend one-on-one time with their baby or toddler. Playing together helps children's development, builds a bond, and can be fun for everyone.</v>
      </c>
    </row>
    <row r="4">
      <c r="B4" t="str">
        <v>PLAY WITH YOUR BABY</v>
      </c>
      <c r="C4" t="str">
        <v>&lt;</v>
      </c>
    </row>
    <row r="5">
      <c r="B5" t="str">
        <v>PLAY WITH YOUR CHILD</v>
      </c>
      <c r="D5" t="str">
        <f>Translations!G40</f>
        <v>Script</v>
      </c>
    </row>
    <row r="6">
      <c r="B6" t="str">
        <v>TALK TO TEENS</v>
      </c>
      <c r="D6" t="str">
        <f>Translations!G32</f>
        <v>duration</v>
      </c>
      <c r="E6" t="str">
        <v>3 min</v>
      </c>
    </row>
    <row r="7" xml:space="preserve">
      <c r="B7" t="str">
        <v>MAKE HOUSEWORK FUN</v>
      </c>
      <c r="D7" t="str" xml:space="preserve">
        <f>Translations!G57</f>
        <v xml:space="preserve">Now let’s get practical. 
Do you have a baby or toddler? What can you play with them?
Try copying their facial expressions or sounds. 
Make some funny faces or animal sounds. What makes them laugh?
Play a game of hiding and reappearing. Make a funny sound like [Peekaboo] when you do!
Sing them little songs. Any songs. Make music, even if you’re not a musician. Just bang a pot or shake something. It might help with the stress!
Dance around the kitchen to your favourite song. Hold your baby while you dance. You could even tell them a story!
Playing with your baby is bonding and it boosts their brain development. Help them develop through play today! </v>
      </c>
    </row>
    <row r="8">
      <c r="B8" t="str">
        <v>LEARN THROUGH PLAY</v>
      </c>
    </row>
    <row r="9">
      <c r="B9" t="str">
        <v>TIME FOR YOURSELF</v>
      </c>
    </row>
    <row r="10">
      <c r="B10" t="str">
        <v>2. KEEP IT POSITIVE</v>
      </c>
    </row>
    <row r="11">
      <c r="B11" t="str">
        <v>3. SHARING IS CARING</v>
      </c>
    </row>
    <row r="14">
      <c r="B14" t="str">
        <v>Translate this document</v>
      </c>
    </row>
    <row r="25">
      <c r="D25" t="str">
        <f>Translations!G47</f>
        <v>ACTIVITIES (choose 1)</v>
      </c>
    </row>
    <row r="27">
      <c r="D27" t="str">
        <f>Translations!G59</f>
        <v>Shakers</v>
      </c>
      <c r="G27" t="str">
        <f>Translations!G61</f>
        <v>Funny Faces</v>
      </c>
      <c r="J27" t="str">
        <f>Translations!G63</f>
        <v>The Sun is Coming!</v>
      </c>
    </row>
    <row r="28" xml:space="preserve">
      <c r="D28" t="str" xml:space="preserve">
        <f>Translations!G60</f>
        <v xml:space="preserve">Want to know more about making music for babies? Start simply by clapping, stomping and clicking your fingers. 
Then make this free musical instrument!
Find an empty and clean plastic bottle or pot. Make sure the lid closes tight.
Fill it with sand, stones, uncooked rice, beans or any small objects that make an interesting sound.
Start by shaking it gently in front of your baby. Then get bigger. Try different rhythms and speeds. Which ones does your baby like? 
Move your body at the same time. 
If your baby reaches out for the shaker and the lid is safely on, give it to them to shake. Give them positive responses like clapping your hands or smiling.  
Get creative and try something different. You could fill the bottle with water for a more soothing sound!
Music helps babies express their feelings and soothing sounds can even slow down their heartbeat. Try singing a soothing song next time they won't stop crying or go to sleep!
</v>
      </c>
      <c r="G28" t="str" xml:space="preserve">
        <f>Translations!G62</f>
        <v xml:space="preserve">Want to try playing with funny faces and sounds?
Look at your baby in the eyes and make different funny faces.
Make a big face. Make a small face. Make a happy face. Make a surprised face.
Which ones make your baby smile or laugh? Do them again, even bigger this time!
Play with different feelings and add sounds.
Notice if your baby is copying you. Give them positive responses like a smile, a laugh or a clap! 
Now copy their facial expressions. Exaggerate them to make them funny.
Always end with a smile so your baby knows that everything is ok.
Babies learn lots of things by copying their parents and and it's a vital part of learning to communicate. Try it today!  </v>
      </c>
      <c r="J28" t="str" xml:space="preserve">
        <f>Translations!G64</f>
        <v xml:space="preserve">Babies also need loving touch! 
It is important for their brain development and builds trust. Try this sensory game after washing them or changing their diaper. 
Lie your baby on their back.
Tell them "The sun is coming!" and wiggle your fingers like sunrays above their head. Make your face a big smiling sun.
Tell them "The wind is coming!" and blow softly over their body.
Tell them "The rain is coming!" and use your fingers to gently pat over their whole body like light raindrops.
Tell them "The clouds are coming!" and wrap them up in a towel or cloth. Give them a big cuddle!
Play with different weathers. Which one does your baby like best?
Add sound effects or make it into a little song. Use the tune of another song you know!</v>
      </c>
    </row>
  </sheetData>
  <mergeCells count="11">
    <mergeCell ref="D27:E27"/>
    <mergeCell ref="D28:E28"/>
    <mergeCell ref="G28:H28"/>
    <mergeCell ref="J28:K28"/>
    <mergeCell ref="D1:G1"/>
    <mergeCell ref="D2:K2"/>
    <mergeCell ref="D3:K4"/>
    <mergeCell ref="D7:L23"/>
    <mergeCell ref="D26:L26"/>
    <mergeCell ref="G27:H27"/>
    <mergeCell ref="J27:K27"/>
  </mergeCells>
  <hyperlinks>
    <hyperlink ref="B1" location="Overview!A1"/>
    <hyperlink ref="B2" location="1. Play Together!A1"/>
    <hyperlink ref="B3" location="1a. One on One Time!A1"/>
    <hyperlink ref="B4" location="1b. Play with your Baby!A1"/>
    <hyperlink ref="B5" location="1c. Play with your Child!A1"/>
    <hyperlink ref="B6" location="1d. Talk to Teens!A1"/>
    <hyperlink ref="B7" location="1e. Make Housework Fun!A1"/>
    <hyperlink ref="B8" location="1f. Learn Through Play!A1"/>
    <hyperlink ref="B9" location="1g. Time For Yourself!A1"/>
    <hyperlink ref="B10" location="2. Keep It Positive!A1"/>
    <hyperlink ref="B11" location="3. Sharing is Caring!A1"/>
    <hyperlink ref="B14" location="Translations!A1"/>
  </hyperlinks>
  <ignoredErrors>
    <ignoredError numberStoredAsText="1" sqref="B1:J1002"/>
  </ignoredErrors>
</worksheet>
</file>

<file path=xl/worksheets/sheet6.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Translations!G65</f>
        <v>PLAY WITH YOUR CHILD</v>
      </c>
    </row>
    <row r="2">
      <c r="B2" t="str">
        <v>1. PLAY TOGETHER</v>
      </c>
      <c r="D2" t="str">
        <f>Translations!G36</f>
        <v>note to announcer/recorder</v>
      </c>
    </row>
    <row r="3">
      <c r="B3" t="str">
        <v>ONE ON ONE TIME</v>
      </c>
      <c r="D3" t="str">
        <f>Translations!G66</f>
        <v xml:space="preserve">Ideas for how parents can spend one-on-one time with their young child, which will help them feel secure and loved. Through games, children can learn many things ánd release some energy. </v>
      </c>
    </row>
    <row r="4">
      <c r="B4" t="str">
        <v>PLAY WITH YOUR BABY</v>
      </c>
    </row>
    <row r="5">
      <c r="B5" t="str">
        <v>PLAY WITH YOUR CHILD</v>
      </c>
      <c r="C5" t="str">
        <v>&lt;</v>
      </c>
      <c r="D5" t="str">
        <f>Translations!G40</f>
        <v>Script</v>
      </c>
    </row>
    <row r="6">
      <c r="B6" t="str">
        <v>TALK TO TEENS</v>
      </c>
      <c r="D6" t="str">
        <f>Translations!G32</f>
        <v>duration</v>
      </c>
      <c r="E6" t="str">
        <v>3 min</v>
      </c>
    </row>
    <row r="7" xml:space="preserve">
      <c r="B7" t="str">
        <v>MAKE HOUSEWORK FUN</v>
      </c>
      <c r="D7" t="str" xml:space="preserve">
        <f>Translations!G67</f>
        <v xml:space="preserve">Now let’s get practical. 
Do you have a young child? What fun activities can you do with them?
Tell them a story that you loved when you were a child. Can't remember all the words? Get creative and make them up!
Read them a book. No books? Look out the window. No windows? Go for a walk inside the house. Make it into an adventure and see what wonders you can discover together.
Tight for time? Help them with their schoolwork or even do a chore together. 
How could you make cleaning and cooking a game? Make it a game for yourself because if you are having fun, your child will have fun too.
Having fun and playing with your child develops their brain, social skills and makes them feel loved. That's a win, win, win!</v>
      </c>
    </row>
    <row r="8">
      <c r="B8" t="str">
        <v>LEARN THROUGH PLAY</v>
      </c>
    </row>
    <row r="9">
      <c r="B9" t="str">
        <v>TIME FOR YOURSELF</v>
      </c>
    </row>
    <row r="10">
      <c r="B10" t="str">
        <v>2. KEEP IT POSITIVE</v>
      </c>
    </row>
    <row r="11">
      <c r="B11" t="str">
        <v>3. SHARING IS CARING</v>
      </c>
    </row>
    <row r="14">
      <c r="B14" t="str">
        <v>Translate this document</v>
      </c>
    </row>
    <row r="22">
      <c r="D22" t="str">
        <f>Translations!G47</f>
        <v>ACTIVITIES (choose 1)</v>
      </c>
    </row>
    <row r="24">
      <c r="D24" t="str">
        <f>Translations!G69</f>
        <v>Make Up A Story</v>
      </c>
      <c r="G24" t="str">
        <f>Translations!G71</f>
        <v xml:space="preserve">See It Be It </v>
      </c>
      <c r="J24" t="str">
        <f>Translations!G73</f>
        <v>Dance Party</v>
      </c>
    </row>
    <row r="25" xml:space="preserve">
      <c r="D25" t="str" xml:space="preserve">
        <f>Translations!G70</f>
        <v xml:space="preserve">Do you want to tell a story but can't remember one? Got no books? Don't worry! Here's a simple way to make one up! 
Start the story. For example, “Once upon a time there was a…”
Let your child make up the next sentence.
Then you make up a sentence.
Take turns until you have a wonderful new story. Make sure to end the story on a positive note!
Afterwards ask your child what was their favourite part of the story. Invite them to draw it or act it out. 
This activity will improve their listening skills and develop their imagination. Try it at bedtime or next time you need a calm activity to do together!</v>
      </c>
      <c r="G25" t="str" xml:space="preserve">
        <f>Translations!G72</f>
        <v xml:space="preserve">Do you want an active game that develops observation skills, creativity and physical expression? Here is a simple and fun game that does exactly that! 
Look around you and name something that you can see. For example, a tree or a cup.
Say to your child “I see a tree, let’s be it”
Countdown from 5 and make the shape of a tree with your bodies. Be as big and silly as possible!
Now let your child have a turn. What can they see? Look out the window to get inspiration from nature.
You can even say what you see in your imagination. For example, a sunset or a waterfall.
When you’ve done it a few times, add moves and sounds.
Keep exploring!</v>
      </c>
      <c r="J25" t="str" xml:space="preserve">
        <f>Translations!G74</f>
        <v xml:space="preserve">Are you looking for a fun way to release some energy and improve your child's listening skills? Try this out today!
Play or sing your favourite music and dance around the room
When the music stops, everyone does a funny freeze.
Suggest dancing in different ways or with different parts of your body
For example, “Dance like a monkey”, “Dance like a chicken” or “Dance with just our knees and hips”
Think up different instructions. Be seriously playful!
If you're having fun, why not let your child be the one to stop the music? </v>
      </c>
    </row>
  </sheetData>
  <mergeCells count="12">
    <mergeCell ref="G24:H24"/>
    <mergeCell ref="J24:K24"/>
    <mergeCell ref="D25:E64"/>
    <mergeCell ref="G25:H64"/>
    <mergeCell ref="J25:K64"/>
    <mergeCell ref="D1:G1"/>
    <mergeCell ref="D2:K2"/>
    <mergeCell ref="D3:K4"/>
    <mergeCell ref="E6:F6"/>
    <mergeCell ref="D7:K20"/>
    <mergeCell ref="D23:K23"/>
    <mergeCell ref="D24:E24"/>
  </mergeCells>
  <hyperlinks>
    <hyperlink ref="B1" location="Overview!A1"/>
    <hyperlink ref="B2" location="1. Play Together!A1"/>
    <hyperlink ref="B3" location="1a. One on One Time!A1"/>
    <hyperlink ref="B4" location="1b. Play with your Baby!A1"/>
    <hyperlink ref="B5" location="1c. Play with your Child!A1"/>
    <hyperlink ref="B6" location="1d. Talk to Teens!A1"/>
    <hyperlink ref="B7" location="1e. Make Housework Fun!A1"/>
    <hyperlink ref="B8" location="1f. Learn Through Play!A1"/>
    <hyperlink ref="B9" location="1g. Time For Yourself!A1"/>
    <hyperlink ref="B10" location="2. Keep It Positive!A1"/>
    <hyperlink ref="B11" location="3. Sharing is Caring!A1"/>
    <hyperlink ref="B14" location="Translations!A1"/>
  </hyperlinks>
  <ignoredErrors>
    <ignoredError numberStoredAsText="1" sqref="B1:J1004"/>
  </ignoredErrors>
</worksheet>
</file>

<file path=xl/worksheets/sheet7.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Translations!G75</f>
        <v>TALK TO TEENS</v>
      </c>
    </row>
    <row r="2">
      <c r="B2" t="str">
        <v>1. PLAY TOGETHER</v>
      </c>
      <c r="D2" t="str">
        <f>Translations!G36</f>
        <v>note to announcer/recorder</v>
      </c>
    </row>
    <row r="3">
      <c r="B3" t="str">
        <v>ONE ON ONE TIME</v>
      </c>
      <c r="D3" t="str">
        <f>Translations!G76</f>
        <v>How can parents spend one-on-one time with their teenagers? When parents express interest in what their teens like, teens will feel more heard, and will be more willing to talk to their parents and take on responsibilities. Here are some practical ways you can do that.</v>
      </c>
    </row>
    <row r="4">
      <c r="B4" t="str">
        <v>PLAY WITH YOUR BABY</v>
      </c>
    </row>
    <row r="5">
      <c r="B5" t="str">
        <v>PLAY WITH YOUR CHILD</v>
      </c>
      <c r="D5" t="str">
        <f>Translations!G40</f>
        <v>Script</v>
      </c>
    </row>
    <row r="6">
      <c r="B6" t="str">
        <v>TALK TO TEENS</v>
      </c>
      <c r="C6" t="str">
        <v>&lt;</v>
      </c>
      <c r="D6" t="str">
        <f>Translations!G32</f>
        <v>duration</v>
      </c>
      <c r="E6" t="str">
        <v>3 min</v>
      </c>
    </row>
    <row r="7" xml:space="preserve">
      <c r="B7" t="str">
        <v>MAKE HOUSEWORK FUN</v>
      </c>
      <c r="D7" t="str" xml:space="preserve">
        <f>Translations!G77</f>
        <v xml:space="preserve">Now let's get practical. 
Do you have a teenager? Talking about day to day stuff with teenagers is vital. It can help build a positive relationship and make it easier to sort out challenges when they come up!
So what fun activities can you do together that encourage conversation and sharing?
Ask them questions about what they like. Do they like sports? What music do they listen to?  What are they watching on YouTube? How are they keeping in touch with their friends? Try to listen to their answers without judgement or criticism.
Create a quiz or play a game where you learn something new about each other. Make sure you share generously too!
Ask them to choose their favourite meal and make it together. 
Get some exercise, even if it’s dancing around the kitchen. If you can play their favourite sport or game, play together. It can help a lot with stress! 
</v>
      </c>
    </row>
    <row r="8">
      <c r="B8" t="str">
        <v>LEARN THROUGH PLAY</v>
      </c>
    </row>
    <row r="9">
      <c r="B9" t="str">
        <v>TIME FOR YOURSELF</v>
      </c>
    </row>
    <row r="10">
      <c r="B10" t="str">
        <v>2. KEEP IT POSITIVE</v>
      </c>
    </row>
    <row r="11">
      <c r="B11" t="str">
        <v>3. SHARING IS CARING</v>
      </c>
    </row>
    <row r="14">
      <c r="B14" t="str">
        <v>Translate this document</v>
      </c>
    </row>
    <row r="22">
      <c r="D22" t="str">
        <f>Translations!G47</f>
        <v>ACTIVITIES (choose 1)</v>
      </c>
    </row>
    <row r="24">
      <c r="D24" t="str">
        <f>Translations!G79</f>
        <v>Two Truths, One Lie</v>
      </c>
      <c r="G24" t="str">
        <f>Translations!G81</f>
        <v>Dream Travel</v>
      </c>
      <c r="J24" t="str">
        <f>Translations!G83</f>
        <v>Get Active</v>
      </c>
    </row>
    <row r="25" xml:space="preserve">
      <c r="D25" t="str" xml:space="preserve">
        <f>Translations!G80</f>
        <v xml:space="preserve">Try this game as a fun way to learn something new about each other!
Think of three statements about yourself. Two must be true and one must be a lie.
It might help to think of wishes, dreams, likes or dislikes. For example, I wish I could swing through trees like a monkey, I like climbing rocks and I love sweets.
Say them to your teenager. Ask them to guess which one is a lie.
Did they guess correctly? Was it a surprise? Did they learn something new?
Now ask them to do the same.
Did they learn something new? 
Give it a try next time you have some one-on-one time together! </v>
      </c>
      <c r="G25" t="str" xml:space="preserve">
        <f>Translations!G82</f>
        <v xml:space="preserve">You can’t travel right now but you can dream! 
Dreaming together can give your teenager a positive goal to work towards. Ask your teen these questions. 
Where do you want to travel? 
How long will you be away? 
What will you pack?
What will you do?
What will you see ?
Look at a map together if you have one. Choose a country that they’ve never heard of and look it up together online. Together research things that interest your teen.
For example;
What food do they eat there?
What sports do they play?
What animals live there?
Take a few minutes and dream together today!</v>
      </c>
      <c r="J25" t="str" xml:space="preserve">
        <f>Translations!G84</f>
        <v xml:space="preserve">Looking for an active way to bond with your teenager? 
Come up with three types of exercise to do together. For example, jogging, soccer or dancing
Pick one together and try it out. If you both like it, decide how often you are going to do it. Once or twice a week? Every morning? 
At the end of the first week, ask yourself and your teen these questions. 
How´s it going? 
How did you feel at the start of the week? 
How do you at the end of the week? 
What can we do differently next week?
Together think of ways to make it even more fun. Take turns in being the coach? Motivate each other with a small free reward?
Having active and structured goals can boost your teen's self esteem and release happy hormones. Start today if you can!</v>
      </c>
    </row>
  </sheetData>
  <mergeCells count="12">
    <mergeCell ref="G24:H24"/>
    <mergeCell ref="J24:K24"/>
    <mergeCell ref="D25:E64"/>
    <mergeCell ref="G25:H64"/>
    <mergeCell ref="J25:K64"/>
    <mergeCell ref="D1:G1"/>
    <mergeCell ref="D2:K2"/>
    <mergeCell ref="D3:K4"/>
    <mergeCell ref="E6:F6"/>
    <mergeCell ref="D7:K20"/>
    <mergeCell ref="D23:K23"/>
    <mergeCell ref="D24:E24"/>
  </mergeCells>
  <hyperlinks>
    <hyperlink ref="B1" location="Overview!A1"/>
    <hyperlink ref="B2" location="1. Play Together!A1"/>
    <hyperlink ref="B3" location="1a. One on One Time!A1"/>
    <hyperlink ref="B4" location="1b. Play with your Baby!A1"/>
    <hyperlink ref="B5" location="1c. Play with your Child!A1"/>
    <hyperlink ref="B6" location="1d. Talk to Teens!A1"/>
    <hyperlink ref="B7" location="1e. Make Housework Fun!A1"/>
    <hyperlink ref="B8" location="1f. Learn Through Play!A1"/>
    <hyperlink ref="B9" location="1g. Time For Yourself!A1"/>
    <hyperlink ref="B10" location="2. Keep It Positive!A1"/>
    <hyperlink ref="B11" location="3. Sharing is Caring!A1"/>
    <hyperlink ref="B14" location="Translations!A1"/>
  </hyperlinks>
  <ignoredErrors>
    <ignoredError numberStoredAsText="1" sqref="B1:J1004"/>
  </ignoredErrors>
</worksheet>
</file>

<file path=xl/worksheets/sheet8.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Translations!G85</f>
        <v>MAKE HOUSEWORK FUN</v>
      </c>
    </row>
    <row r="2">
      <c r="B2" t="str">
        <v>1. PLAY TOGETHER</v>
      </c>
      <c r="D2" t="str">
        <f>Translations!G36</f>
        <v>note to announcer/recorder</v>
      </c>
    </row>
    <row r="3">
      <c r="B3" t="str">
        <v>ONE ON ONE TIME</v>
      </c>
      <c r="D3" t="str">
        <f>Translations!G86</f>
        <v xml:space="preserve">Every family has lots of housework that needs to be done. By making housework fun together, chores can even become a way for parents and children to bond and spend fun one-on-one time together. Here are some suggestions on how parents can do this.  </v>
      </c>
    </row>
    <row r="4">
      <c r="B4" t="str">
        <v>PLAY WITH YOUR BABY</v>
      </c>
    </row>
    <row r="5">
      <c r="B5" t="str">
        <v>PLAY WITH YOUR CHILD</v>
      </c>
      <c r="D5" t="str">
        <f>Translations!G40</f>
        <v>Script</v>
      </c>
    </row>
    <row r="6">
      <c r="B6" t="str">
        <v>TALK TO TEENS</v>
      </c>
      <c r="D6" t="str">
        <f>Translations!G32</f>
        <v>duration</v>
      </c>
      <c r="E6" t="str">
        <v>3 min</v>
      </c>
    </row>
    <row r="7" xml:space="preserve">
      <c r="B7" t="str">
        <v>MAKE HOUSEWORK FUN</v>
      </c>
      <c r="C7" t="str">
        <v>&lt;</v>
      </c>
      <c r="D7" t="str" xml:space="preserve">
        <f>Translations!G87</f>
        <v xml:space="preserve">Household chores aren’t fun… or are they? 
If doing the housework is the only one on one time you can spend with your children, then make it fun and engaging. 
If you feel creative, make household chores into a game! It will be fun for your child and more fun for you too!
Or use the chores as a way to spend time together. Talk to your child or teenager while you do them, play your favourite music or sing.
And if you are doing the housework alone, try to focus on your breath and other physical sensations to help you relax.
This makes housework fun, relaxing, or even both. Don't believe us? Try it and see! 
</v>
      </c>
    </row>
    <row r="8">
      <c r="B8" t="str">
        <v>LEARN THROUGH PLAY</v>
      </c>
    </row>
    <row r="9">
      <c r="B9" t="str">
        <v>TIME FOR YOURSELF</v>
      </c>
    </row>
    <row r="10">
      <c r="B10" t="str">
        <v>2. KEEP IT POSITIVE</v>
      </c>
    </row>
    <row r="11">
      <c r="B11" t="str">
        <v>3. SHARING IS CARING</v>
      </c>
    </row>
    <row r="14">
      <c r="B14" t="str">
        <v>Translate this document</v>
      </c>
    </row>
    <row r="22">
      <c r="D22" t="str">
        <f>Translations!G47</f>
        <v>ACTIVITIES (choose 1)</v>
      </c>
    </row>
    <row r="24">
      <c r="D24" t="str">
        <f>Translations!G89</f>
        <v>Do It Together</v>
      </c>
      <c r="G24" t="str">
        <f>Translations!G91</f>
        <v>Rain On The Mountain</v>
      </c>
      <c r="J24" t="str">
        <f>Translations!G93</f>
        <v>Wash Up, Calm Down</v>
      </c>
    </row>
    <row r="25" xml:space="preserve">
      <c r="D25" t="str" xml:space="preserve">
        <f>Translations!G90</f>
        <v xml:space="preserve">If you are busy, try this simple way to spend one-on-one time with your child while also doing the housework.
Start with a simple household chore. For example, sweeping, folding clothes, washing up.
Invite your child to do it together with you. Ask them in a calm, friendly voice. 
If you have a baby, they love to do what you do! Give them something safe like a pot, spoon or cloth. Keep hot or sharp things far away from them.
If you have a child or teenager, talk to them while you work. Ask them questions and listen to their answers. Let them ask you questions and answer honestly. You can even sing a song or tell a story while you work.
Remember to thank them afterwards for their help! 
</v>
      </c>
      <c r="G25" t="str" xml:space="preserve">
        <f>Translations!G92</f>
        <v xml:space="preserve">Are you looking for a fun way to spend one-on-one time with your child and tidy up? Try this popular game.
Call out, “There’s rain on the mountain!”
Everyone else replies “Run, run, run” while running around.
Call out different, fun instructions. For example, "touch your nose", "touch something red" or "hop like a frog"
Keep playing and change the instructions each time.
Then call out a simple and quick household chore. For example, "Wash a plate" or "Put your books in your bag". 
Make sure to mix them up and give fun instructions in between chores.
Be seriously playful and try it today!   </v>
      </c>
      <c r="J25" t="str" xml:space="preserve">
        <f>Translations!G94</f>
        <v xml:space="preserve">Next time you are doing the washing up alone, try this! 
Take a deep breath.
[breath in &amp; out]
Feel the water on your hands.
[pause]
How does it feel? Is it warm or cool? Can you smell the soap? How do the cloth and the dishes feel on your hands? Can you feel your feet on the ground?
Try it with other household chores. Can you listen to sounds while you sweep? Can you see how many smells you can notice while you cook?
[pause]
Notice how you feel when you do this. Do you feel any different?
Focusing on your senses while doing day to day tasks can reduce stress and help us calm down!</v>
      </c>
    </row>
  </sheetData>
  <mergeCells count="12">
    <mergeCell ref="G24:H24"/>
    <mergeCell ref="J24:K24"/>
    <mergeCell ref="D25:E64"/>
    <mergeCell ref="G25:H64"/>
    <mergeCell ref="J25:K64"/>
    <mergeCell ref="D1:G1"/>
    <mergeCell ref="D2:K2"/>
    <mergeCell ref="D3:K4"/>
    <mergeCell ref="E6:F6"/>
    <mergeCell ref="D7:K20"/>
    <mergeCell ref="D23:K23"/>
    <mergeCell ref="D24:E24"/>
  </mergeCells>
  <hyperlinks>
    <hyperlink ref="B1" location="Overview!A1"/>
    <hyperlink ref="B2" location="1. Play Together!A1"/>
    <hyperlink ref="B3" location="1a. One on One Time!A1"/>
    <hyperlink ref="B4" location="1b. Play with your Baby!A1"/>
    <hyperlink ref="B5" location="1c. Play with your Child!A1"/>
    <hyperlink ref="B6" location="1d. Talk to Teens!A1"/>
    <hyperlink ref="B7" location="1e. Make Housework Fun!A1"/>
    <hyperlink ref="B8" location="1f. Learn Through Play!A1"/>
    <hyperlink ref="B9" location="1g. Time For Yourself!A1"/>
    <hyperlink ref="B10" location="2. Keep It Positive!A1"/>
    <hyperlink ref="B11" location="3. Sharing is Caring!A1"/>
    <hyperlink ref="B14" location="Translations!A1"/>
  </hyperlinks>
  <ignoredErrors>
    <ignoredError numberStoredAsText="1" sqref="B1:J1004"/>
  </ignoredErrors>
</worksheet>
</file>

<file path=xl/worksheets/sheet9.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Translations!G95</f>
        <v>LEARN THROUGH PLAY</v>
      </c>
    </row>
    <row r="2">
      <c r="B2" t="str">
        <v>1. PLAY TOGETHER</v>
      </c>
      <c r="D2" t="str">
        <f>Translations!G36</f>
        <v>note to announcer/recorder</v>
      </c>
    </row>
    <row r="3">
      <c r="B3" t="str">
        <v>ONE ON ONE TIME</v>
      </c>
      <c r="D3" t="str">
        <f>Translations!G96</f>
        <v xml:space="preserve">Children do not only learn from school books, they also learn a lot through play. Here, parents are given some tips on how they can use games to help their children learn, which is fun for everyone! </v>
      </c>
    </row>
    <row r="4">
      <c r="B4" t="str">
        <v>PLAY WITH YOUR BABY</v>
      </c>
    </row>
    <row r="5">
      <c r="B5" t="str">
        <v>PLAY WITH YOUR CHILD</v>
      </c>
      <c r="D5" t="str">
        <f>Translations!G40</f>
        <v>Script</v>
      </c>
    </row>
    <row r="6">
      <c r="B6" t="str">
        <v>TALK TO TEENS</v>
      </c>
      <c r="D6" t="str">
        <f>Translations!G32</f>
        <v>duration</v>
      </c>
      <c r="E6" t="str">
        <v>3 min</v>
      </c>
    </row>
    <row r="7" xml:space="preserve">
      <c r="B7" t="str">
        <v>MAKE HOUSEWORK FUN</v>
      </c>
      <c r="D7" t="str" xml:space="preserve">
        <f>Translations!G97</f>
        <v xml:space="preserve">Play is serious stuff! 
Playing with children when times are tough is a great way to connect and learn together. 
Can you make a simple game for your toddler to learn about colours? Like naming all of the colours you can see together. 
How could you play with opposites? Try running on the spot really fast and then running on the spot really slowly. 
Can you make learning about shapes fun? Like making different shapes with your bodies while dancing.
Young children learn about listening and co-ordination when they have to freeze when the music stops. 
Older children can learn a lot by making up stories. Do a quiz with your teenager about something they are interested in!
Play is the language of children. It is how they understand the world. So be seriously playful!</v>
      </c>
    </row>
    <row r="8">
      <c r="B8" t="str">
        <v>LEARN THROUGH PLAY</v>
      </c>
      <c r="C8" t="str">
        <v>&lt;</v>
      </c>
    </row>
    <row r="9">
      <c r="B9" t="str">
        <v>TIME FOR YOURSELF</v>
      </c>
    </row>
    <row r="10">
      <c r="B10" t="str">
        <v>2. KEEP IT POSITIVE</v>
      </c>
    </row>
    <row r="11">
      <c r="B11" t="str">
        <v>3. SHARING IS CARING</v>
      </c>
    </row>
    <row r="14">
      <c r="B14" t="str">
        <v>Translate this document</v>
      </c>
    </row>
    <row r="22">
      <c r="D22" t="str">
        <f>Translations!G47</f>
        <v>ACTIVITIES (choose 1)</v>
      </c>
    </row>
    <row r="24">
      <c r="D24" t="str">
        <f>Translations!G99</f>
        <v>Rain On The Mountain</v>
      </c>
      <c r="G24" t="str">
        <f>Translations!G101</f>
        <v>Read Together</v>
      </c>
      <c r="J24" t="str">
        <f>Translations!G103</f>
        <v>Cook Together</v>
      </c>
    </row>
    <row r="25" xml:space="preserve">
      <c r="D25" t="str" xml:space="preserve">
        <f>Translations!G100</f>
        <v xml:space="preserve">Here is a simple game you can adapt to learn about anything! From colours, shapes, animals, body parts to numbers. 
Call out, “There’s rain on the mountain”
Your child replies “Run, run, run” while running around.
Call out different fun instructions. For example, ""touch your nose"", ""touch something red"", ""hop like a frog"" and "jump up and down ten times"
Keep playing and change the instructions each time.
This fun game also helps your child practise listening and following instructions!
</v>
      </c>
      <c r="G25" t="str" xml:space="preserve">
        <f>Translations!G102</f>
        <v xml:space="preserve">You can read together with your child from an early age! 
Sit together with your child in your lap so they can see and touch the book too.
Talk to your child about what they see in the pictures. Listen to what they say and pay attention to where they are looking or pointing.
You can introduce new words, name objects and actions or talk about different character's feelings and facial expressions.
Respond positively to whatever your child says. If they say something that is incorrect, ignore the mistake and praise them for trying. For example, if your child points to a red apple and says “Tomato”, you can say “Yes, you’re right, it’s red - just like a tomato”
Ask questions about what your child can see and why they think certain things are happening. Do this by asking ‘who, ‘where’, what’ and ‘why’ questions.
Ask questions in an encouraging and kind manner.
This calm and interactive activity will help develop your child’s language skills, concentration skills, thinking skills and social skills. Try it at bedtime or whenever you need a quiet moment!
</v>
      </c>
      <c r="J25" t="str" xml:space="preserve">
        <f>Translations!G104</f>
        <v xml:space="preserve">Cooking together is an excellent developmental activity and a fun way to introduce your teenager to family budgeting!
Ask your child or teen what kind of meal they would like to eat.
Prepare it together. The first time, you may need to guide them.
Once your child or teen knows how to prepare the meal, let them take the lead and follow their instructions.
Let each child and teen in the house have a turn at being the head chef.
You can even help your teenager make a budget for ingredients! </v>
      </c>
    </row>
  </sheetData>
  <mergeCells count="12">
    <mergeCell ref="G24:H24"/>
    <mergeCell ref="J24:K24"/>
    <mergeCell ref="D25:E64"/>
    <mergeCell ref="G25:H64"/>
    <mergeCell ref="J25:K64"/>
    <mergeCell ref="D1:G1"/>
    <mergeCell ref="D2:K2"/>
    <mergeCell ref="D3:K4"/>
    <mergeCell ref="E6:F6"/>
    <mergeCell ref="D7:K20"/>
    <mergeCell ref="D23:K23"/>
    <mergeCell ref="D24:E24"/>
  </mergeCells>
  <hyperlinks>
    <hyperlink ref="B1" location="Overview!A1"/>
    <hyperlink ref="B2" location="1. Play Together!A1"/>
    <hyperlink ref="B3" location="1a. One on One Time!A1"/>
    <hyperlink ref="B4" location="1b. Play with your Baby!A1"/>
    <hyperlink ref="B5" location="1c. Play with your Child!A1"/>
    <hyperlink ref="B6" location="1d. Talk to Teens!A1"/>
    <hyperlink ref="B7" location="1e. Make Housework Fun!A1"/>
    <hyperlink ref="B8" location="1f. Learn Through Play!A1"/>
    <hyperlink ref="B9" location="1g. Time For Yourself!A1"/>
    <hyperlink ref="B10" location="2. Keep It Positive!A1"/>
    <hyperlink ref="B11" location="3. Sharing is Caring!A1"/>
    <hyperlink ref="B14" location="Translations!A1"/>
  </hyperlinks>
  <ignoredErrors>
    <ignoredError numberStoredAsText="1" sqref="B1:J1004"/>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Worksheets</vt:lpstr>
      </vt:variant>
      <vt:variant>
        <vt:i4>25</vt:i4>
      </vt:variant>
    </vt:vector>
  </HeadingPairs>
  <TitlesOfParts>
    <vt:vector size="25" baseType="lpstr">
      <vt:lpstr>Overview</vt:lpstr>
      <vt:lpstr>Translations</vt:lpstr>
      <vt:lpstr>1. Play Together</vt:lpstr>
      <vt:lpstr>1a. One on One Time</vt:lpstr>
      <vt:lpstr>1b. Play with your Baby</vt:lpstr>
      <vt:lpstr>1c. Play with your Child</vt:lpstr>
      <vt:lpstr>1d. Talk to Teens</vt:lpstr>
      <vt:lpstr>1e. Make Housework Fun</vt:lpstr>
      <vt:lpstr>1f. Learn Through Play</vt:lpstr>
      <vt:lpstr>1g. Time For Yourself</vt:lpstr>
      <vt:lpstr>2. Keep It Positive</vt:lpstr>
      <vt:lpstr>2a. Keep It Positive</vt:lpstr>
      <vt:lpstr>2b. Keep Calm</vt:lpstr>
      <vt:lpstr>2c. Get Real!</vt:lpstr>
      <vt:lpstr>2d. Praise Your Child</vt:lpstr>
      <vt:lpstr>2e. Teen Troubles</vt:lpstr>
      <vt:lpstr>2f. From Negative to Positive</vt:lpstr>
      <vt:lpstr>2g. Praise Yourself</vt:lpstr>
      <vt:lpstr>3. Sharing is Caring</vt:lpstr>
      <vt:lpstr>3a. Talk About Covid19</vt:lpstr>
      <vt:lpstr>3b. Share Your Worries</vt:lpstr>
      <vt:lpstr>3c. Learn to Listen</vt:lpstr>
      <vt:lpstr>3d. Who Has The Answers</vt:lpstr>
      <vt:lpstr>3e. Healthy Fun</vt:lpstr>
      <vt:lpstr>3f. Take a Break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