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Overview" sheetId="1" r:id="rId1"/>
    <sheet name="Translations" sheetId="2" r:id="rId2"/>
    <sheet name="1. Play Together" sheetId="3" r:id="rId3"/>
    <sheet name="1a. One on One Time" sheetId="4" r:id="rId4"/>
    <sheet name="1b. Play with your Baby" sheetId="5" r:id="rId5"/>
    <sheet name="1c. Play with your Child" sheetId="6" r:id="rId6"/>
    <sheet name="1d. Talk to Teens" sheetId="7" r:id="rId7"/>
    <sheet name="1e. Make Housework Fun" sheetId="8" r:id="rId8"/>
    <sheet name="1f. Learn Through Play" sheetId="9" r:id="rId9"/>
    <sheet name="1g. Time For Yourself" sheetId="10" r:id="rId10"/>
    <sheet name="2. Keep It Positive" sheetId="11" r:id="rId11"/>
    <sheet name="2a. Keep It Positive" sheetId="12" r:id="rId12"/>
    <sheet name="2b. Keep Calm" sheetId="13" r:id="rId13"/>
    <sheet name="2c. Get Real!" sheetId="14" r:id="rId14"/>
    <sheet name="2d. Praise Your Child" sheetId="15" r:id="rId15"/>
    <sheet name="2e. Teen Troubles" sheetId="16" r:id="rId16"/>
    <sheet name="2f. From Negative to Positive" sheetId="17" r:id="rId17"/>
    <sheet name="2g. Praise Yourself" sheetId="18" r:id="rId18"/>
    <sheet name="3. Sharing is Caring" sheetId="19" r:id="rId19"/>
    <sheet name="3a. Talk About Covid19" sheetId="20" r:id="rId20"/>
    <sheet name="3b. Share Your Worries" sheetId="21" r:id="rId21"/>
    <sheet name="3c. Learn to Listen" sheetId="22" r:id="rId22"/>
    <sheet name="3d. Who Has The Answers" sheetId="23" r:id="rId23"/>
    <sheet name="3e. Healthy Fun" sheetId="24" r:id="rId24"/>
    <sheet name="3f. Take a Break" sheetId="25" r:id="rId25"/>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covid19parenting.com/" TargetMode="External"/></Relationships>
</file>

<file path=xl/worksheets/sheet1.xml><?xml version="1.0" encoding="utf-8"?>
<worksheet xmlns="http://schemas.openxmlformats.org/spreadsheetml/2006/main" xmlns:r="http://schemas.openxmlformats.org/officeDocument/2006/relationships">
  <dimension ref="B1:F1018"/>
  <sheetViews>
    <sheetView workbookViewId="0" rightToLeft="0"/>
  </sheetViews>
  <sheetData>
    <row r="1">
      <c r="B1" t="str">
        <v>Overview</v>
      </c>
      <c r="C1" t="str">
        <v>&lt;</v>
      </c>
      <c r="D1" t="str">
        <f>Translations!G6</f>
        <v>COVID19 Parenting Toolkit - audio pack</v>
      </c>
    </row>
    <row r="2">
      <c r="B2" t="str">
        <v>1. PLAY TOGETHER</v>
      </c>
      <c r="D2" t="str">
        <f>Translations!G7</f>
        <v>Scripted messages and activities for audio and video</v>
      </c>
    </row>
    <row r="3">
      <c r="B3" t="str">
        <v>2. KEEP IT POSITIVE</v>
      </c>
    </row>
    <row r="4">
      <c r="B4" t="str">
        <v>3. SHARING IS CARING</v>
      </c>
      <c r="D4" t="str">
        <f>Translations!G9</f>
        <v>What's in this audio pack?</v>
      </c>
    </row>
    <row r="5">
      <c r="D5" t="str">
        <f>Translations!G10</f>
        <v>This audio pack is a set of scripts of evidence-based messages for parents and caregivers that are shown to improve their mental health, give them positive ways to manage challenging child behaviour, and how to enjoy playing together. The scripts can be used in a variety of ways, for example, they can be read on radio, loudspeaker, video, or as a voice recording on text messages The audio pack is broken down into three core modules; Play Together, Keep It Positive, and Sharing is Caring, each with six or seven related topics.</v>
      </c>
    </row>
    <row r="7">
      <c r="B7" t="str">
        <v>Translate this document</v>
      </c>
    </row>
    <row r="10">
      <c r="D10" t="str">
        <f>Translations!G16</f>
        <v>Each topic comes with a ready-to-use script and a choice of three playful, practical activities that parents and caregivers can do with their children. There are also relaxation activities to support the mental health of adults.</v>
      </c>
    </row>
    <row r="13">
      <c r="D13" t="str">
        <f>Translations!G38</f>
        <v>MODULES</v>
      </c>
    </row>
    <row r="14">
      <c r="D14" t="str">
        <f>Translations!G41</f>
        <v>1. PLAY TOGETHER</v>
      </c>
    </row>
    <row r="15">
      <c r="D15">
        <v>7</v>
      </c>
      <c r="E15" t="str">
        <f>Translations!G19</f>
        <v>topics</v>
      </c>
      <c r="F15" t="str">
        <f>Translations!G20</f>
        <v>3 activities per topic</v>
      </c>
    </row>
    <row r="16">
      <c r="D16" t="str">
        <f>Translations!G42</f>
        <v>This module presents practical tips for parents and caregivers about how they can spend one-on-one time with their family to build positive relationships and help children learn through play.</v>
      </c>
    </row>
    <row r="18">
      <c r="D18" t="str">
        <f>Translations!G116</f>
        <v>2. KEEP IT POSITIVE</v>
      </c>
    </row>
    <row r="19">
      <c r="D19">
        <v>7</v>
      </c>
      <c r="E19" t="str">
        <f>Translations!G19</f>
        <v>topics</v>
      </c>
      <c r="F19" t="str">
        <f>Translations!G20</f>
        <v>3 activities per topic</v>
      </c>
    </row>
    <row r="20">
      <c r="D20" t="str">
        <f>Translations!G117</f>
        <v>This module will provide tips on how to encourage children and teens through positive instruction and praise. It also reminds parents and caregivers that regular self-care is the first step.</v>
      </c>
    </row>
    <row r="22">
      <c r="D22" t="str">
        <f>Translations!G188</f>
        <v>3. SHARING IS CARING</v>
      </c>
    </row>
    <row r="23">
      <c r="D23">
        <v>6</v>
      </c>
      <c r="E23" t="str">
        <f>Translations!G19</f>
        <v>topics</v>
      </c>
      <c r="F23" t="str">
        <f>Translations!G20</f>
        <v>3 activities per topic</v>
      </c>
    </row>
    <row r="24">
      <c r="D24" t="str">
        <f>Translations!G189</f>
        <v>This module will provide tips on how to deal with worry and anxiety in the family by listening to each other, letting go of stress in a fun way and remembering to take a pause.</v>
      </c>
    </row>
    <row r="27">
      <c r="D27" t="str">
        <f>Translations!G21</f>
        <v>Who is this audio pack for?</v>
      </c>
    </row>
    <row r="28" xml:space="preserve">
      <c r="D28" t="str" xml:space="preserve">
        <f>Translations!G22</f>
        <v xml:space="preserve">The audio pack is primarily designed for government agencies and nongovernmental organizations that work to promote child and/or parent health and well-being. They may also be of interest to anyone who is concerned about the welfare of children in these challenging times.
</v>
      </c>
    </row>
    <row r="31">
      <c r="D31" t="str">
        <f>Translations!G23</f>
        <v>How can you use these audio scripts?</v>
      </c>
    </row>
    <row r="32">
      <c r="D32" t="str">
        <f>Translations!G24</f>
        <v>The content of the audio pack is open-source and free to use, adaptable for any context. The scripts and activities can be read out for a wide range of uses; such as radio or loudspeaker broadcast, or pre-recorded as voice notes to send via instant messaging. One complete module would take approximately 20 minutes to broadcast. Each topic and activity would take approximately 3 minutes.</v>
      </c>
    </row>
    <row r="37">
      <c r="D37" t="str">
        <f>Translations!G25</f>
        <v>Here are two suggestions for implementation:</v>
      </c>
    </row>
    <row r="38">
      <c r="D38" t="str">
        <f>Translations!G26</f>
        <v>Module by module</v>
      </c>
    </row>
    <row r="39">
      <c r="D39" t="str">
        <f>Translations!G27</f>
        <v>Parenting modules can be spread out on a daily or weekly basis</v>
      </c>
    </row>
    <row r="40">
      <c r="D40" t="str">
        <f>Translations!G28</f>
        <v>for example, one module per week over three weeks, or one module per day over three days</v>
      </c>
    </row>
    <row r="41">
      <c r="D41" t="str">
        <f>Translations!G29</f>
        <v>Topic by Topic</v>
      </c>
    </row>
    <row r="42">
      <c r="D42" t="str">
        <f>Translations!G30</f>
        <v>Parenting topics can be spread out on a daily or weekly basis</v>
      </c>
    </row>
    <row r="43">
      <c r="D43" t="str">
        <f>Translations!G31</f>
        <v>for example, one topic per day over three weeks or several topics per day over a shorter time</v>
      </c>
    </row>
    <row r="45">
      <c r="D45" t="str">
        <v>Translation Tool</v>
      </c>
    </row>
    <row r="46">
      <c r="D46" t="str">
        <v>You can use the Translation Tool sheet to translate all or some of the content and it will automatically update throughout the resource. This tool is not available in pdf format.</v>
      </c>
    </row>
  </sheetData>
  <mergeCells count="26">
    <mergeCell ref="D1:J1"/>
    <mergeCell ref="D2:J2"/>
    <mergeCell ref="D4:J4"/>
    <mergeCell ref="D5:J9"/>
    <mergeCell ref="D10:J12"/>
    <mergeCell ref="D14:J14"/>
    <mergeCell ref="F15:J15"/>
    <mergeCell ref="D16:J17"/>
    <mergeCell ref="D18:J18"/>
    <mergeCell ref="F19:J19"/>
    <mergeCell ref="D20:J21"/>
    <mergeCell ref="D22:J22"/>
    <mergeCell ref="F23:J23"/>
    <mergeCell ref="D24:J25"/>
    <mergeCell ref="D40:J40"/>
    <mergeCell ref="D41:J41"/>
    <mergeCell ref="D42:J42"/>
    <mergeCell ref="D43:J43"/>
    <mergeCell ref="D46:J47"/>
    <mergeCell ref="D27:H27"/>
    <mergeCell ref="D28:J30"/>
    <mergeCell ref="D31:H31"/>
    <mergeCell ref="D32:J35"/>
    <mergeCell ref="D37:J37"/>
    <mergeCell ref="D38:J38"/>
    <mergeCell ref="D39:J39"/>
  </mergeCells>
  <hyperlinks>
    <hyperlink ref="B1" location="Overview!A1"/>
    <hyperlink ref="B2" location="1. Play Together!A1"/>
    <hyperlink ref="B3" location="2. Keep It Positive!A1"/>
    <hyperlink ref="B4" location="3. Sharing is Caring!A1"/>
    <hyperlink ref="B7" location="Translations!A1"/>
    <hyperlink ref="D45" location="Translations!A1"/>
  </hyperlinks>
  <pageMargins left="0.25" right="0.25" top="0.75" bottom="0.75" header="0" footer="0"/>
  <ignoredErrors>
    <ignoredError numberStoredAsText="1" sqref="B1:F1018"/>
  </ignoredErrors>
</worksheet>
</file>

<file path=xl/worksheets/sheet10.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Translations!G105</f>
        <v>TIME FOR YOURSELF</v>
      </c>
    </row>
    <row r="2">
      <c r="B2" t="str">
        <v>1. PLAY TOGETHER</v>
      </c>
      <c r="D2" t="str">
        <f>Translations!G36</f>
        <v>note to announcer/recorder</v>
      </c>
    </row>
    <row r="3">
      <c r="B3" t="str">
        <v>ONE ON ONE TIME</v>
      </c>
      <c r="D3" t="str">
        <f>Translations!G106</f>
        <v>In order to be able to spend positive one-on-one time as a family, it is important that parents also take care of themselves and recognize their own efforts.</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Translations!G107</f>
        <v xml:space="preserve">So how much time are you finding for yourself at the moment?
Not much?
It's tough to be there for your children when there is no time for you! Being fun, creative, calm and caring takes energy and focus. 
That's why taking pauses throughout the day is so important. 
It's simple. You need to take care of yourself so that you can take care of your children. Make sense?
This includes talking kindly to yourself, especially at the end of a difficult day. Try it before you sleep tonight!</v>
      </c>
    </row>
    <row r="8">
      <c r="B8" t="str">
        <v>LEARN THROUGH PLAY</v>
      </c>
    </row>
    <row r="9">
      <c r="B9" t="str">
        <v>TIME FOR YOURSELF</v>
      </c>
      <c r="C9" t="str">
        <v>&lt;</v>
      </c>
    </row>
    <row r="10">
      <c r="B10" t="str">
        <v>2. KEEP IT POSITIVE</v>
      </c>
    </row>
    <row r="11">
      <c r="B11" t="str">
        <v>3. SHARING IS CARING</v>
      </c>
    </row>
    <row r="14">
      <c r="B14" t="str">
        <v>Translate this document</v>
      </c>
    </row>
    <row r="22">
      <c r="D22" t="str">
        <f>Translations!G47</f>
        <v>ACTIVITIES (choose 1)</v>
      </c>
    </row>
    <row r="24">
      <c r="D24" t="str">
        <f>Translations!G110</f>
        <v>Praise Yourself</v>
      </c>
      <c r="G24" t="str">
        <f>Translations!G112</f>
        <v>One Thing</v>
      </c>
      <c r="J24" t="str">
        <f>Translations!G114</f>
        <v>Give yourself a hug</v>
      </c>
    </row>
    <row r="25" xml:space="preserve">
      <c r="D25" t="str" xml:space="preserve">
        <f>Translations!G111</f>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25" t="str" xml:space="preserve">
        <f>Translations!G113</f>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 </v>
      </c>
      <c r="J25" t="str" xml:space="preserve">
        <f>Translations!G115</f>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11.xml><?xml version="1.0" encoding="utf-8"?>
<worksheet xmlns="http://schemas.openxmlformats.org/spreadsheetml/2006/main" xmlns:r="http://schemas.openxmlformats.org/officeDocument/2006/relationships">
  <dimension ref="B1:J1003"/>
  <sheetViews>
    <sheetView workbookViewId="0" rightToLeft="0"/>
  </sheetViews>
  <sheetData>
    <row r="1">
      <c r="B1" t="str">
        <v>Overview</v>
      </c>
      <c r="D1" t="str">
        <f>Translations!G116</f>
        <v>2. KEEP IT POSITIVE</v>
      </c>
      <c r="J1" t="str">
        <f>Translations!G33</f>
        <v>Module Overview</v>
      </c>
    </row>
    <row r="2">
      <c r="B2" t="str">
        <v>1. PLAY TOGETHER</v>
      </c>
      <c r="D2" t="str">
        <f>Translations!G117</f>
        <v>This module will provide tips on how to encourage children and teens through positive instruction and praise. It also reminds parents and caregivers that regular self-care is the first step.</v>
      </c>
    </row>
    <row r="3">
      <c r="B3" t="str">
        <v>2. KEEP IT POSITIVE</v>
      </c>
      <c r="C3" t="str">
        <v>&lt;</v>
      </c>
    </row>
    <row r="4">
      <c r="B4" t="str">
        <v>KEEP IT POSITIVE</v>
      </c>
      <c r="D4" t="str">
        <f>Translations!G34</f>
        <v>Topic</v>
      </c>
      <c r="E4" t="str">
        <f>Translations!G35</f>
        <v>Description</v>
      </c>
    </row>
    <row r="5">
      <c r="B5" t="str">
        <v>KEEP CALM</v>
      </c>
      <c r="D5" t="str">
        <f>Translations!G118</f>
        <v>KEEP IT POSITIVE</v>
      </c>
      <c r="E5" t="str">
        <f>Translations!G119</f>
        <v>When parents use lots of praise and give instructions that are positive, simple and realistic, children are much more likely to listen and show the behaviour we want to see. That way, parents can build a positive atmosphere at home for everyone.</v>
      </c>
    </row>
    <row r="6">
      <c r="B6" t="str">
        <v>GET REAL!</v>
      </c>
    </row>
    <row r="7">
      <c r="B7" t="str">
        <v>PRAISE YOUR CHILD</v>
      </c>
    </row>
    <row r="8">
      <c r="B8" t="str">
        <v>TEEN TROUBLES</v>
      </c>
      <c r="D8" t="str">
        <f>Translations!G128</f>
        <v>KEEP CALM</v>
      </c>
      <c r="E8" t="str">
        <f>Translations!G129</f>
        <v>The way in which parents give instructions affects the effectiveness. If parents are calm, and give simple and specific instructions, it will be easier for the child to follow the instruction.</v>
      </c>
    </row>
    <row r="9">
      <c r="B9" t="str">
        <v>FROM NEGATIVE TO POSITIVE</v>
      </c>
    </row>
    <row r="10">
      <c r="B10" t="str">
        <v>PRAISE YOURSELF</v>
      </c>
    </row>
    <row r="11">
      <c r="B11" t="str">
        <v>3. SHARING IS CARING</v>
      </c>
      <c r="D11" t="str">
        <f>Translations!G138</f>
        <v>GET REAL!</v>
      </c>
      <c r="E11" t="str">
        <f>Translations!G139</f>
        <v>Instructions need to be realistic, otherwise children won't be able to follow them. Parents should be realistic in what they expect from their children and from themselves as well!</v>
      </c>
    </row>
    <row r="14">
      <c r="B14" t="str">
        <v>Translate this document</v>
      </c>
      <c r="D14" t="str">
        <f>Translations!G148</f>
        <v>PRAISE YOUR CHILD</v>
      </c>
      <c r="E14" t="str">
        <f>Translations!G149</f>
        <v>Praise encourages positive behaviour. Parents should spot positive behaviour when it happens and praise it right away - this will help children feel seen and appreciated!</v>
      </c>
    </row>
    <row r="17">
      <c r="D17" t="str">
        <f>Translations!G158</f>
        <v>TEEN TROUBLES</v>
      </c>
      <c r="E17" t="str">
        <f>Translations!G159</f>
        <v xml:space="preserve">It can be challenging to communicate with teens and involve them in a positive way. Parents can help build trust and positive communication by creating opportunities to talk together and by giving teens clear responsibilities.  </v>
      </c>
    </row>
    <row r="20">
      <c r="D20" t="str">
        <f>Translations!G168</f>
        <v>FROM NEGATIVE TO POSITIVE</v>
      </c>
      <c r="E20" t="str">
        <f>Translations!G169</f>
        <v>Challenging behaviour is common in all children. By redirecting difficult behaviour when it starts, and giving children consequences when the difficult behaviour continues, parents can prevent difficult behaviour from getting out of hand or ending in conflict.</v>
      </c>
    </row>
    <row r="23">
      <c r="D23" t="str">
        <f>Translations!G178</f>
        <v>PRAISE YOURSELF</v>
      </c>
      <c r="E23" t="str">
        <f>Translations!G179</f>
        <v xml:space="preserve">Parents are the models to their children. By learning to focus on the positive and praising themselves, they can also more easily see the good and praise their children. </v>
      </c>
    </row>
  </sheetData>
  <mergeCells count="17">
    <mergeCell ref="D1:G1"/>
    <mergeCell ref="J1:K1"/>
    <mergeCell ref="D2:K3"/>
    <mergeCell ref="D5:D7"/>
    <mergeCell ref="E5:K7"/>
    <mergeCell ref="D8:D10"/>
    <mergeCell ref="E8:K10"/>
    <mergeCell ref="D20:D22"/>
    <mergeCell ref="D23:D25"/>
    <mergeCell ref="D11:D13"/>
    <mergeCell ref="E11:K13"/>
    <mergeCell ref="D14:D16"/>
    <mergeCell ref="E14:K16"/>
    <mergeCell ref="D17:D19"/>
    <mergeCell ref="E17:K19"/>
    <mergeCell ref="E20:K22"/>
    <mergeCell ref="E23:K25"/>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3"/>
  </ignoredErrors>
</worksheet>
</file>

<file path=xl/worksheets/sheet12.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Translations!G118</f>
        <v>KEEP IT POSITIVE</v>
      </c>
    </row>
    <row r="2">
      <c r="B2" t="str">
        <v>1. PLAY TOGETHER</v>
      </c>
      <c r="D2" t="str">
        <f>Translations!G36</f>
        <v>note to announcer/recorder</v>
      </c>
    </row>
    <row r="3">
      <c r="B3" t="str">
        <v>2. KEEP IT POSITIVE</v>
      </c>
      <c r="D3" t="str">
        <f>Translations!G119</f>
        <v>When parents use lots of praise and give instructions that are positive, simple and realistic, children are much more likely to listen and show the behaviour we want to see. That way, parents can build a positive atmosphere at home for everyone.</v>
      </c>
    </row>
    <row r="4">
      <c r="B4" t="str">
        <v>KEEP IT POSITIVE</v>
      </c>
      <c r="C4" t="str">
        <v>&lt;</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Translations!G120</f>
        <v xml:space="preserve">It’s hard to feel positive when our kids and teenagers are driving us crazy, especially at this time. When you’re trying to work and all you can hear is “Donk Donk Donk” as they kick the ball around again. 
Shouting at them or saying “Stop doing that!” just makes everyone more stressed and angry. So what can we do?
First take a deep breath.
[breath in &amp; out]
Remember you are doing your best. This is not a normal time.
Children are also more likely to do their best if we give them positive instructions. So instead of “Stop doing that!”? try this. 
“Wow, great ball skills [your child's name]! Please put the ball away now and practice later.”
Praising your child or teenager for positive behavior will let them know that you care. This will encourage more positive behaviour.
And remember to praise yourself too when you keep things positive! 
So how else can we keep the atmosphere positive at home?</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Translations!G122</f>
        <v>One Thing</v>
      </c>
      <c r="G28" t="str">
        <f>Translations!G124</f>
        <v>Surprise Notes</v>
      </c>
      <c r="J28" t="str">
        <f>Translations!G126</f>
        <v>Yes, Let's</v>
      </c>
    </row>
    <row r="29" xml:space="preserve">
      <c r="D29" t="str" xml:space="preserve">
        <f>Translations!G123</f>
        <v xml:space="preserve">At the end of each day, take a minute to think about the day.
Talk to your child about one positive or fun thing they did.
Praise yourself for one thing you did well today.
Think of one thing that you are grateful for.
Keep it up at the end of each day. A gratitude practice like this can bring more peace and happiness into your home!</v>
      </c>
      <c r="G29" t="str" xml:space="preserve">
        <f>Translations!G125</f>
        <v xml:space="preserve">Everyone shows their love and praise in different ways. Here is a delightful activity for anyone who expresses their love through words. 
Find a place in your home to hide a note. For example, under a pillow, in a school bag or even inside a shoe.
Think of a message to encourage, inspire or praise someone in your family. Make it fun, silly and positive!
Make sure everyone in your family gets one. You can even leave notes for yourself too.
Try leaving a note every week. Get creative when finding new hiding places!</v>
      </c>
      <c r="J29" t="str" xml:space="preserve">
        <f>Translations!G127</f>
        <v xml:space="preserve">It feels good when others say "Yes" to our ideas. Here is a fun activity bursting with that good feeling!
At any moment in the day when a change of rhythm is needed, someone makes a suggestion. 
For example, "Let's jump up and down" or "Let's pretend to be cats".
Everyone else replies "Yes let's" and then does the action.
Anyone can call out a suggestion at any time and everyone has to do it - as long as it's safe and kind!
Encourage each other to be as creative as possible and use the whole space. Keep this game short and sweet!</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3.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Translations!G128</f>
        <v>KEEP CALM</v>
      </c>
    </row>
    <row r="2">
      <c r="B2" t="str">
        <v>1. PLAY TOGETHER</v>
      </c>
      <c r="D2" t="str">
        <f>Translations!G36</f>
        <v>note to announcer/recorder</v>
      </c>
    </row>
    <row r="3">
      <c r="B3" t="str">
        <v>2. KEEP IT POSITIVE</v>
      </c>
      <c r="D3" t="str">
        <f>Translations!G129</f>
        <v>The way in which parents give instructions affects the effectiveness. If parents are calm, and give simple and specific instructions, it will be easier for the child to follow the instruction.</v>
      </c>
    </row>
    <row r="4">
      <c r="B4" t="str">
        <v>KEEP IT POSITIVE</v>
      </c>
    </row>
    <row r="5">
      <c r="B5" t="str">
        <v>KEEP CALM</v>
      </c>
      <c r="C5" t="str">
        <v>&lt;</v>
      </c>
      <c r="D5" t="str">
        <f>Translations!G40</f>
        <v>Script</v>
      </c>
    </row>
    <row r="6">
      <c r="B6" t="str">
        <v>GET REAL!</v>
      </c>
      <c r="D6" t="str">
        <f>Translations!G32</f>
        <v>duration</v>
      </c>
      <c r="E6" t="str">
        <v>3 min</v>
      </c>
    </row>
    <row r="7" xml:space="preserve">
      <c r="B7" t="str">
        <v>PRAISE YOUR CHILD</v>
      </c>
      <c r="D7" t="str" xml:space="preserve">
        <f>Translations!G130</f>
        <v xml:space="preserve">Arrggggggghhhhhh!
 [make a funny stressed noise] 
That's how we might feel when our children are running around making noise and the house is a mess. It's hard to know what to say or how to say it without shouting.
First let’s take a deep breath.
[breath in &amp; out]
Get their attention by using their name. Speak in a calm voice and say what you want to see. Keep it as simple and specific as possible. 
Instead of “Don’t make a mess”, try “[Your Child's Name], please put your clothes away”.
Try it and see if it makes any difference! 
Research shows that it's easier for children to understand simple and clear instructions spoken in a calm voice. It will keep you calmer too!
But other than taking a deep breath. how can we calm down when we are feeling angry or frustrated?</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Translations!G132</f>
        <v>Stop &amp; Listen</v>
      </c>
      <c r="G28" t="str">
        <f>Translations!G134</f>
        <v>Take a Short Pause</v>
      </c>
      <c r="J28" t="str">
        <f>Translations!G136</f>
        <v>Pause Power</v>
      </c>
    </row>
    <row r="29" xml:space="preserve">
      <c r="D29" t="str" xml:space="preserve">
        <f>Translations!G133</f>
        <v xml:space="preserve">Sit down and close your eyes
How many sounds can you hear? Listen to the sounds inside and outside the room. Count them on your fingers.
[long pause]
After ten seconds, how many fingers do you have up? What sounds did you hear?
Try again for another ten seconds.
[long pause]
Did you hear any new sounds? Did you hear any sounds inside your own body?
Notice how you feel. 
Well done for taking a moment for yourself! Now keep calm and carry on!</v>
      </c>
      <c r="G29" t="str" xml:space="preserve">
        <f>Translations!G135</f>
        <v xml:space="preserve">Sit down and close your eyes.
Listen to your breath as it goes in and out. 
[breath in &amp; out]
Notice how you feel.
[pause] 
Take a few more deep breaths.
[breath in &amp; out]
When you are ready open your eyes again. Do you feel any different? 
Remind yourself that “Everything is ok”
Some days are easy, others are not. But taking a short pause can remind us that everything is ok!
</v>
      </c>
      <c r="J29" t="str" xml:space="preserve">
        <f>Translations!G137</f>
        <v xml:space="preserve">Pause power is the ability to transform from a grumpy, angry person into a calm, logical one.
When you're feeling frustrated, plant your feet firmly on the ground and breathe in and out three times as slowly as you can. 
[breath in &amp; out]
Imagine you are smelling a flower and blowing out a candle.
[pause] 
Da ta! Pause Power! Your transformation from grumpy to calm is complete!
This is a playful way to trick our monkey mind and distract it from our usual angry or frustrated thoughts!</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4.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Translations!G138</f>
        <v>GET REAL!</v>
      </c>
    </row>
    <row r="2">
      <c r="B2" t="str">
        <v>1. PLAY TOGETHER</v>
      </c>
      <c r="D2" t="str">
        <f>Translations!G36</f>
        <v>note to announcer/recorder</v>
      </c>
    </row>
    <row r="3">
      <c r="B3" t="str">
        <v>2. KEEP IT POSITIVE</v>
      </c>
      <c r="D3" t="str">
        <f>Translations!G139</f>
        <v>Instructions need to be realistic, otherwise children won't be able to follow them. Parents should be realistic in what they expect from their children and from themselves as well!</v>
      </c>
    </row>
    <row r="4">
      <c r="B4" t="str">
        <v>KEEP IT POSITIVE</v>
      </c>
    </row>
    <row r="5">
      <c r="B5" t="str">
        <v>KEEP CALM</v>
      </c>
      <c r="D5" t="str">
        <f>Translations!G40</f>
        <v>Script</v>
      </c>
    </row>
    <row r="6">
      <c r="B6" t="str">
        <v>GET REAL!</v>
      </c>
      <c r="C6" t="str">
        <v>&lt;</v>
      </c>
      <c r="D6" t="str">
        <f>Translations!G32</f>
        <v>duration</v>
      </c>
      <c r="E6" t="str">
        <v>3 min</v>
      </c>
    </row>
    <row r="7" xml:space="preserve">
      <c r="B7" t="str">
        <v>PRAISE YOUR CHILD</v>
      </c>
      <c r="D7" t="str" xml:space="preserve">
        <f>Translations!G140</f>
        <v xml:space="preserve">Being realistic is an important skill to learn in life. Are your expectations of yourself and your children realistic? 
Is it realistic to imagine you’ll be a fun, calm, perfect parent the whole day? 
Remember you are also trying to manage your work, the housework, the kid’s work and be fun. Nobody is perfect, so be kind to yourself!
Is it realistic to take their ball or phone away from your child or teen for a whole day?
Instead suggest a time when they do something else and make that time realistic. Instead of a whole day, what about half an hour?
Being realistic is an important skill to learn in life. What are some fun ways to practice being realistic with your children?</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Translations!G142</f>
        <v>Let Your Child Decide</v>
      </c>
      <c r="G28" t="str">
        <f>Translations!G144</f>
        <v>Small Wins</v>
      </c>
      <c r="J28" t="str">
        <f>Translations!G146</f>
        <v>Five Minutes in Paradise</v>
      </c>
    </row>
    <row r="29" xml:space="preserve">
      <c r="D29" t="str" xml:space="preserve">
        <f>Translations!G143</f>
        <v xml:space="preserve">Let your child or teen take decisions about their lives. Giving them an opportunity to make decisions for themselves, however small, can make them feel seen and heard.
First decide how on what decisions you are happy for them to make. Start with something small and build from there. That's what makes it realistic.
Stand back and encourage them to make a decision for themselves. For example, what to wear, what toy to play with, what story they would like to hear, what to make for dinner, what hobby to try.
Try to be as supportive as possible. If things don't work out, help them to problem solve. 
Doing this can make them more co-operative when you ask something from them!</v>
      </c>
      <c r="G29" t="str" xml:space="preserve">
        <f>Translations!G145</f>
        <v xml:space="preserve">Decide on a small habit that you want your child to achieve. For example, putting away their toys.
Attach it to something they already do, like brushing their teeth.
Brush your teeth together and then put two toys away. Once they get used to that, then put three toys away. Don't try and put all the toys away on the first day.
Make sure to celebrate the small wins! It can be as simple as saying "Amazing!" or doing a little celebratory dance. Celebrating the small wins is motivating for your child. 
In a few months, you can have a routine of brushing your teeth and putting all the toys away. 
If they learn how to build these habits, it will be an easy and valuable practice they can take into adulthood!</v>
      </c>
      <c r="J29" t="str" xml:space="preserve">
        <f>Translations!G147</f>
        <v xml:space="preserve">Sometimes we just need five minutes of peace and quiet! This is a great way to get it while bonding with your child.
Tell your child that you have five minutes. Ask them "What can I do for you in that time to make you happy?"
Give them some calm and nurturing examples, like brushing their hair, rubbing their back, singing a song or telling them their favourite story.
Once they have chosen, give them their five minutes in paradise.
Then swap over. Let your child give you the five minutes in paradise that you need!</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5.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Translations!G148</f>
        <v>PRAISE YOUR CHILD</v>
      </c>
    </row>
    <row r="2">
      <c r="B2" t="str">
        <v>1. PLAY TOGETHER</v>
      </c>
      <c r="D2" t="str">
        <f>Translations!G36</f>
        <v>note to announcer/recorder</v>
      </c>
    </row>
    <row r="3">
      <c r="B3" t="str">
        <v>2. KEEP IT POSITIVE</v>
      </c>
      <c r="D3" t="str">
        <f>Translations!G149</f>
        <v>Praise encourages positive behaviour. Parents should spot positive behaviour when it happens and praise it right away - this will help children feel seen and appreciated!</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C7" t="str">
        <v>&lt;</v>
      </c>
      <c r="D7" t="str" xml:space="preserve">
        <f>Translations!G150</f>
        <v xml:space="preserve">Praise makes a big difference! 
It can show your child you love them and it can encourage more of the behaviour you want to see.
When they listen and follow instructions, praise them and give them some physical affection.
You can say “Thank you for sharing with your sibling. That was so kind of you!” or "It was amazing how quickly you tidied up. I am so proud of you!"
That will make them feel loved. Isn’t that what we are looking for after all?
Now let's get practical. What are some simple ways to bring more positivity and praise into your home?
</v>
      </c>
    </row>
    <row r="8">
      <c r="B8" t="str">
        <v>TEEN TROUBLES</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Translations!G152</f>
        <v>One Thing</v>
      </c>
      <c r="G28" t="str">
        <f>Translations!G154</f>
        <v>Love Wall</v>
      </c>
      <c r="J28" t="str">
        <f>Translations!G156</f>
        <v>Physical Affection</v>
      </c>
    </row>
    <row r="29" xml:space="preserve">
      <c r="D29" t="str" xml:space="preserve">
        <f>Translations!G153</f>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G29" t="str" xml:space="preserve">
        <f>Translations!G155</f>
        <v xml:space="preserve">Sometimes it's easy to find words of praise, sometimes it's not.  Sometimes it's easier to write the words down than say them face to face. A love wall can help you with these challenges!
Write small notes or draw pictures about the members of the family.
You can write something you love about them, something they are good at or leave them an inspiring message!
For example "You are so good at making people smile when they feel sad" or "You are a star! Keep shining!"
Put them on the wall. Add new pictures and words every week.
Read them aloud when you need extra love and inspiration at home!</v>
      </c>
      <c r="J29" t="str" xml:space="preserve">
        <f>Translations!G157</f>
        <v xml:space="preserve">Everyone feels love in different ways. Some children need physical affection to feel loved. 
Ask yourself, is my child one of those children? Does my child like a lot of physical affection? Or do they like a lot of personal space?
Physical affection is shown through safe touch.
For example, hugging, squeezing, tickling, holding hands, skipping, sitting on your lap.
When your child listens and behaves positively, give them some physical affection. 
Pay attention if your child pulls away or looks uncomfortable.  This could be a good time to talk about safe and non safe touch.</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6.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Translations!G158</f>
        <v>TEEN TROUBLES</v>
      </c>
    </row>
    <row r="2">
      <c r="B2" t="str">
        <v>1. PLAY TOGETHER</v>
      </c>
      <c r="D2" t="str">
        <f>Translations!G36</f>
        <v>note to announcer/recorder</v>
      </c>
    </row>
    <row r="3">
      <c r="B3" t="str">
        <v>2. KEEP IT POSITIVE</v>
      </c>
      <c r="D3" t="str">
        <f>Translations!G159</f>
        <v xml:space="preserve">It can be challenging to communicate with teens and involve them in a positive way. Parents can help build trust and positive communication by creating opportunities to talk together and by giving teens clear responsibilities.  </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Translations!G160</f>
        <v xml:space="preserve">“Argh I’m so angry right now. I just got yelled at again for the same thing I got yelled at for yesterday. No one even give me a chance to do anything differently! I don't even know what I can do differently because they are always telling me what they don’t want me to do, not what they want me to do. Argh I am so confused and sad because I can see they are stressed and I want to do something to help but I don’t know what”
Sound familiar? Nobody likes to be yelled at or told what to do, especially teenagers. They are probably missing their friends right now.
So watch out for when they are behaving well and praise them for it. Tell them what you want them to do and let them know how they can help you.
Praising your teenager will boost their self esteem and motivation, but it's not always easy to know how. Here are some ideas!
</v>
      </c>
    </row>
    <row r="8">
      <c r="B8" t="str">
        <v>TEEN TROUBLES</v>
      </c>
      <c r="C8" t="str">
        <v>&lt;</v>
      </c>
    </row>
    <row r="9">
      <c r="B9" t="str">
        <v>FROM NEGATIVE TO POSITIVE</v>
      </c>
    </row>
    <row r="10">
      <c r="B10" t="str">
        <v>PRAISE YOURSELF</v>
      </c>
    </row>
    <row r="11">
      <c r="B11" t="str">
        <v>3. SHARING IS CARING</v>
      </c>
    </row>
    <row r="14">
      <c r="B14" t="str">
        <v>Translate this document</v>
      </c>
    </row>
    <row r="26">
      <c r="D26" t="str">
        <f>Translations!G47</f>
        <v>ACTIVITIES (choose 1)</v>
      </c>
    </row>
    <row r="28">
      <c r="D28" t="str">
        <f>Translations!G162</f>
        <v>How Was Your Day?</v>
      </c>
      <c r="G28" t="str">
        <f>Translations!G164</f>
        <v>Rolling Connections</v>
      </c>
      <c r="J28" t="str">
        <f>Translations!G166</f>
        <v>Cook Together</v>
      </c>
    </row>
    <row r="29" xml:space="preserve">
      <c r="D29" t="str" xml:space="preserve">
        <f>Translations!G163</f>
        <v xml:space="preserve">Find a time every day to ask your teen the following questions. 
“What made you happy today?”
“What was difficult today?”
“How can I help you?” or "What do you need from me?"
Let them ask you the same questions and answer honestly.
You can do it when you are eating together or before bed.
Having a daily check in like this can make your teenager feel heard and supported. Give it a try for a week and see if you notice any difference!</v>
      </c>
      <c r="G29" t="str" xml:space="preserve">
        <f>Translations!G165</f>
        <v xml:space="preserve">Teenagers may not feel comfortable talking about their feelings or giving praise to others. This fun family game makes those things easier!
Get a dice or write the numbers 1 to 6 on small pieces of paper.
Take turns rolling the dice or picking a number.
1 = do something funny e.g. a dance move, a push up, tell a joke
2= tell each person something you hope for them
3= say something nice about each person in the group
4 = roll again
5= ask each person a question 
6= roll again
Do you feel more connected to each other after playing the game? What have you learnt?</v>
      </c>
      <c r="J29" t="str" xml:space="preserve">
        <f>Translations!G167</f>
        <v xml:space="preserve">Cooking together is an excellent developmental activity and a fun way to involve your teenager in family chores!
Ask your teen what kind of meal they would like to eat.
Prepare it together. The first time, you may need to guide them.
Once your teen knows how to prepare the meal, let them take the lead and follow their instructions..
You can even help your teenager make a budget for ingredients! </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7.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Translations!G168</f>
        <v>FROM NEGATIVE TO POSITIVE</v>
      </c>
    </row>
    <row r="2">
      <c r="B2" t="str">
        <v>1. PLAY TOGETHER</v>
      </c>
      <c r="D2" t="str">
        <f>Translations!G36</f>
        <v>note to announcer/recorder</v>
      </c>
    </row>
    <row r="3">
      <c r="B3" t="str">
        <v>2. KEEP IT POSITIVE</v>
      </c>
      <c r="D3" t="str">
        <f>Translations!G169</f>
        <v>Challenging behaviour is common in all children. By redirecting difficult behaviour when it starts, and giving children consequences when the difficult behaviour continues, parents can prevent difficult behaviour from getting out of hand or ending in conflict.</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Translations!G170</f>
        <v xml:space="preserve">All children and teenagers misbehave. It’s normal but it's stressful! 
So how can we prevent difficult behaviour from starting or stop it once it’s started?
Children express their feelings through their behaviour. So we can often prevent difficult behaviour by listening to their feelings and meeting their needs. 
Praise them for what they do well and redirect their attention from negative to positive behaviour.
If the difficult behaviour continues, give them a warning so they have a chance to behave differently.
And if it still continues, use consequences such as taking away a toy or game for a short while.
Then give them a chance to do something good and praise them for it!
It takes practice so keep it up. How can you make this practice fun? </v>
      </c>
    </row>
    <row r="8">
      <c r="B8" t="str">
        <v>TEEN TROUBLES</v>
      </c>
    </row>
    <row r="9">
      <c r="B9" t="str">
        <v>FROM NEGATIVE TO POSITIVE</v>
      </c>
      <c r="C9" t="str">
        <v>&lt;</v>
      </c>
    </row>
    <row r="10">
      <c r="B10" t="str">
        <v>PRAISE YOURSELF</v>
      </c>
    </row>
    <row r="11">
      <c r="B11" t="str">
        <v>3. SHARING IS CARING</v>
      </c>
    </row>
    <row r="14">
      <c r="B14" t="str">
        <v>Translate this document</v>
      </c>
    </row>
    <row r="26">
      <c r="D26" t="str">
        <f>Translations!G47</f>
        <v>ACTIVITIES (choose 1)</v>
      </c>
    </row>
    <row r="28">
      <c r="D28" t="str">
        <f>Translations!G172</f>
        <v>No, Yes But, Yes And</v>
      </c>
      <c r="G28" t="str">
        <f>Translations!G174</f>
        <v>I Bet You Can't</v>
      </c>
      <c r="J28" t="str">
        <f>Translations!G176</f>
        <v>Dance Party</v>
      </c>
    </row>
    <row r="29" xml:space="preserve">
      <c r="D29" t="str" xml:space="preserve">
        <f>Translations!G173</f>
        <v xml:space="preserve">Decide who is going to be the first storyteller. The first storyteller starts by suggesting something nice thing to do together
For example, "Let's make our favourite food today" or "Let's do some drawing"
The second person must reply to the suggestion with the word "No" and an excuse.
For example, "No, I don't have time" or "No, that will be too messy"
After you've done that a few times, play again but this time the second storyteller says "Yes but..."
For example, "Yes, but actually that's going to be very expensive" or "Yes but we don't have any paper to draw on"
After you've done that a few times, now the second storyteller says "Yes and..." and builds on the idea.
For example, "Yes, and we can put on our favourite music while we cook!" or "Yes and we cut up a cardboard box to draw on"
How did it feel every time someone said no to your idea? How did it feel when they said yes?
A storytelling activity like this can show the power of positivity and help you practice turning a no into a yes!</v>
      </c>
      <c r="G29" t="str" xml:space="preserve">
        <f>Translations!G175</f>
        <v xml:space="preserve">Turn your child's defiance into a postive thing!
Whenever your child doesn't want to do something, instead of using anger or force, try turning it into a fun challenge.
For example, if they don't want to eat their vegetables, try "I bet you can't eat all your spinach before me"
Make sure to say it in a playful and light-hearted way. You can even put on a silly voice. If there is any anger or frustration in your voice this won't work!
Some children respond really well to challenges. Try this once in a while to turn challenging behaviour into the positive behaviour you want to see!
</v>
      </c>
      <c r="J29" t="str" xml:space="preserve">
        <f>Translations!G177</f>
        <v xml:space="preserve">This activity is a fun way to explore the power and value of consequences! 
Play or sing your favourite music and dance around the room.
When the music stops everyone does a funny freeze. Practice a couple of times.
Dance in different ways or with different parts of your body
For example, “Dance like a monkey”, “Dance like a chicken” or “Dance with just your knees and hips”
If someone doesn't freeze when the music stops, introduce a funny consequence. For example, singing a song or doing a push up.
Play the game again. Notice how well the game is played once there are consequences!</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8.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Translations!G178</f>
        <v>PRAISE YOURSELF</v>
      </c>
    </row>
    <row r="2">
      <c r="B2" t="str">
        <v>1. PLAY TOGETHER</v>
      </c>
      <c r="D2" t="str">
        <f>Translations!G36</f>
        <v>note to announcer/recorder</v>
      </c>
    </row>
    <row r="3">
      <c r="B3" t="str">
        <v>2. KEEP IT POSITIVE</v>
      </c>
      <c r="D3" t="str">
        <f>Translations!G179</f>
        <v xml:space="preserve">Parents are the models to their children. By learning to focus on the positive and praising themselves, they can also more easily see the good and praise their children. </v>
      </c>
    </row>
    <row r="4">
      <c r="B4" t="str">
        <v>KEEP IT POSITIVE</v>
      </c>
    </row>
    <row r="5">
      <c r="B5" t="str">
        <v>KEEP CALM</v>
      </c>
      <c r="D5" t="str">
        <f>Translations!G40</f>
        <v>Script</v>
      </c>
    </row>
    <row r="6">
      <c r="B6" t="str">
        <v>GET REAL!</v>
      </c>
      <c r="D6" t="str">
        <f>Translations!G32</f>
        <v>duration</v>
      </c>
      <c r="E6" t="str">
        <v>3 min</v>
      </c>
    </row>
    <row r="7" xml:space="preserve">
      <c r="B7" t="str">
        <v>PRAISE YOUR CHILD</v>
      </c>
      <c r="D7" t="str" xml:space="preserve">
        <f>Translations!G180</f>
        <v xml:space="preserve">Do you also feel like you are getting everything wrong sometimes?
It can really help to recognize the things you are doing well. If you pay attention there are so many! Small things, big things, silly things, serious things.
When we are kinder to ourselves, we can be kinder to others. So learning to praise yourself makes it easier to praise your child. Make sense?
The next time something goes wrong and you start to think negative things about yourself say, “Cancel that!” And remember something you did well. 
You are doing an amazing job!
So let's practice together. What are some simple ways to praise yourself today?</v>
      </c>
    </row>
    <row r="8">
      <c r="B8" t="str">
        <v>TEEN TROUBLES</v>
      </c>
    </row>
    <row r="9">
      <c r="B9" t="str">
        <v>FROM NEGATIVE TO POSITIVE</v>
      </c>
    </row>
    <row r="10">
      <c r="B10" t="str">
        <v>PRAISE YOURSELF</v>
      </c>
      <c r="C10" t="str">
        <v>&lt;</v>
      </c>
    </row>
    <row r="11">
      <c r="B11" t="str">
        <v>3. SHARING IS CARING</v>
      </c>
    </row>
    <row r="14">
      <c r="B14" t="str">
        <v>Translate this document</v>
      </c>
    </row>
    <row r="26">
      <c r="D26" t="str">
        <f>Translations!G47</f>
        <v>ACTIVITIES (choose 1)</v>
      </c>
    </row>
    <row r="28">
      <c r="D28" t="str">
        <f>Translations!G182</f>
        <v>Praise Yourself</v>
      </c>
      <c r="G28" t="str">
        <f>Translations!G184</f>
        <v>One Thing</v>
      </c>
      <c r="J28" t="str">
        <f>Translations!G186</f>
        <v>Give yourself a hug</v>
      </c>
    </row>
    <row r="29" xml:space="preserve">
      <c r="D29" t="str" xml:space="preserve">
        <f>Translations!G183</f>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29" t="str" xml:space="preserve">
        <f>Translations!G185</f>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J29" t="str" xml:space="preserve">
        <f>Translations!G187</f>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row>
  </sheetData>
  <mergeCells count="12">
    <mergeCell ref="G28:H28"/>
    <mergeCell ref="J28:K28"/>
    <mergeCell ref="D29:E68"/>
    <mergeCell ref="G29:H68"/>
    <mergeCell ref="J29:K68"/>
    <mergeCell ref="D1:G1"/>
    <mergeCell ref="D2:K2"/>
    <mergeCell ref="D3:K4"/>
    <mergeCell ref="E6:F6"/>
    <mergeCell ref="D7:K24"/>
    <mergeCell ref="D27:K27"/>
    <mergeCell ref="D28:E28"/>
  </mergeCells>
  <hyperlinks>
    <hyperlink ref="B1" location="Overview!A1"/>
    <hyperlink ref="B2" location="1. Play Together!A1"/>
    <hyperlink ref="B3" location="2. Keep It Positive!A1"/>
    <hyperlink ref="B4" location="2a. Keep It Positive!A1"/>
    <hyperlink ref="B5" location="2b. Keep Calm!A1"/>
    <hyperlink ref="B6" location="2c. Get Real!!A1"/>
    <hyperlink ref="B7" location="2d. Praise Your Child!A1"/>
    <hyperlink ref="B8" location="2e. Teen Troubles!A1"/>
    <hyperlink ref="B9" location="2f. From Negative to Positive!A1"/>
    <hyperlink ref="B10" location="2g. Praise Yourself!A1"/>
    <hyperlink ref="B11" location="3. Sharing is Caring!A1"/>
    <hyperlink ref="B14" location="Translations!A1"/>
  </hyperlinks>
  <ignoredErrors>
    <ignoredError numberStoredAsText="1" sqref="B1:J1004"/>
  </ignoredErrors>
</worksheet>
</file>

<file path=xl/worksheets/sheet19.xml><?xml version="1.0" encoding="utf-8"?>
<worksheet xmlns="http://schemas.openxmlformats.org/spreadsheetml/2006/main" xmlns:r="http://schemas.openxmlformats.org/officeDocument/2006/relationships">
  <dimension ref="B1:J1003"/>
  <sheetViews>
    <sheetView workbookViewId="0" rightToLeft="0"/>
  </sheetViews>
  <sheetData>
    <row r="1">
      <c r="B1" t="str">
        <v>Overview</v>
      </c>
      <c r="D1" t="str">
        <f>Translations!G188</f>
        <v>3. SHARING IS CARING</v>
      </c>
      <c r="J1" t="str">
        <f>Translations!G33</f>
        <v>Module Overview</v>
      </c>
    </row>
    <row r="2">
      <c r="B2" t="str">
        <v>1. PLAY TOGETHER</v>
      </c>
      <c r="D2" t="str">
        <f>Translations!G189</f>
        <v>This module will provide tips on how to deal with worry and anxiety in the family by listening to each other, letting go of stress in a fun way and remembering to take a pause.</v>
      </c>
    </row>
    <row r="3">
      <c r="B3" t="str">
        <v>2. KEEP IT POSITIVE</v>
      </c>
    </row>
    <row r="4">
      <c r="B4" t="str">
        <v>3. SHARING IS CARING</v>
      </c>
      <c r="C4" t="str">
        <v>&lt;</v>
      </c>
      <c r="D4" t="str">
        <f>Translations!G34</f>
        <v>Topic</v>
      </c>
      <c r="E4" t="str">
        <f>Translations!G35</f>
        <v>Description</v>
      </c>
    </row>
    <row r="5">
      <c r="B5" t="str">
        <v>TALK ABOUT COVID19</v>
      </c>
      <c r="D5" t="str">
        <f>Translations!G190</f>
        <v>TALK ABOUT COVID19</v>
      </c>
      <c r="E5" t="str">
        <f>Translations!G119</f>
        <v>When parents use lots of praise and give instructions that are positive, simple and realistic, children are much more likely to listen and show the behaviour we want to see. That way, parents can build a positive atmosphere at home for everyone.</v>
      </c>
    </row>
    <row r="6">
      <c r="B6" t="str">
        <v>SHARE YOUR WORRIES</v>
      </c>
    </row>
    <row r="7">
      <c r="B7" t="str">
        <v>LEARN TO LISTEN</v>
      </c>
    </row>
    <row r="8">
      <c r="B8" t="str">
        <v>WHO HAS THE ANSWERS?</v>
      </c>
      <c r="D8" t="str">
        <f>Translations!G200</f>
        <v>SHARE YOUR WORRIES</v>
      </c>
      <c r="E8" t="str">
        <f>Translations!G129</f>
        <v>The way in which parents give instructions affects the effectiveness. If parents are calm, and give simple and specific instructions, it will be easier for the child to follow the instruction.</v>
      </c>
    </row>
    <row r="9">
      <c r="B9" t="str">
        <v>HEALTHY FUN</v>
      </c>
    </row>
    <row r="10">
      <c r="B10" t="str">
        <v>TAKE A BREAK</v>
      </c>
    </row>
    <row r="11">
      <c r="D11" t="str">
        <f>Translations!G210</f>
        <v>LEARN TO LISTEN</v>
      </c>
      <c r="E11" t="str">
        <f>Translations!G139</f>
        <v>Instructions need to be realistic, otherwise children won't be able to follow them. Parents should be realistic in what they expect from their children and from themselves as well!</v>
      </c>
    </row>
    <row r="14">
      <c r="B14" t="str">
        <v>Translate this document</v>
      </c>
      <c r="D14" t="str">
        <f>Translations!G220</f>
        <v>WHO HAS THE ANSWERS?</v>
      </c>
      <c r="E14" t="str">
        <f>Translations!G149</f>
        <v>Praise encourages positive behaviour. Parents should spot positive behaviour when it happens and praise it right away - this will help children feel seen and appreciated!</v>
      </c>
    </row>
    <row r="17">
      <c r="D17" t="str">
        <f>Translations!G230</f>
        <v>HEALTHY FUN</v>
      </c>
      <c r="E17" t="str">
        <f>Translations!G159</f>
        <v xml:space="preserve">It can be challenging to communicate with teens and involve them in a positive way. Parents can help build trust and positive communication by creating opportunities to talk together and by giving teens clear responsibilities.  </v>
      </c>
    </row>
    <row r="20">
      <c r="D20" t="str">
        <f>Translations!G240</f>
        <v>TAKE A BREAK</v>
      </c>
      <c r="E20" t="str">
        <f>Translations!G169</f>
        <v>Challenging behaviour is common in all children. By redirecting difficult behaviour when it starts, and giving children consequences when the difficult behaviour continues, parents can prevent difficult behaviour from getting out of hand or ending in conflict.</v>
      </c>
    </row>
  </sheetData>
  <mergeCells count="17">
    <mergeCell ref="D1:G1"/>
    <mergeCell ref="J1:K1"/>
    <mergeCell ref="D2:K3"/>
    <mergeCell ref="D5:D7"/>
    <mergeCell ref="E5:K7"/>
    <mergeCell ref="D8:D10"/>
    <mergeCell ref="E8:K10"/>
    <mergeCell ref="D20:D22"/>
    <mergeCell ref="D23:D25"/>
    <mergeCell ref="D11:D13"/>
    <mergeCell ref="E11:K13"/>
    <mergeCell ref="D14:D16"/>
    <mergeCell ref="E14:K16"/>
    <mergeCell ref="D17:D19"/>
    <mergeCell ref="E17:K19"/>
    <mergeCell ref="E20:K22"/>
    <mergeCell ref="E23:K25"/>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3"/>
  </ignoredErrors>
</worksheet>
</file>

<file path=xl/worksheets/sheet2.xml><?xml version="1.0" encoding="utf-8"?>
<worksheet xmlns="http://schemas.openxmlformats.org/spreadsheetml/2006/main" xmlns:r="http://schemas.openxmlformats.org/officeDocument/2006/relationships">
  <dimension ref="B1:G1023"/>
  <sheetViews>
    <sheetView workbookViewId="0" rightToLeft="0"/>
  </sheetViews>
  <sheetData>
    <row r="1">
      <c r="B1" t="str">
        <v>Overview</v>
      </c>
      <c r="D1" t="str">
        <v>TRANSLATION TOOL</v>
      </c>
    </row>
    <row r="2">
      <c r="B2" t="str">
        <v>1. PLAY TOGETHER</v>
      </c>
      <c r="G2" t="str">
        <v>Text entered in the "Translation" column will automatically replace the English text on the relevant sheet to facilitate easy printing for broadcasting/recording.</v>
      </c>
    </row>
    <row r="3">
      <c r="B3" t="str">
        <v>2. KEEP IT POSITIVE</v>
      </c>
    </row>
    <row r="4">
      <c r="B4" t="str">
        <v>3. SHARING IS CARING</v>
      </c>
    </row>
    <row r="5">
      <c r="D5" t="str">
        <v>English</v>
      </c>
      <c r="G5" t="str">
        <v>Translation</v>
      </c>
    </row>
    <row r="6">
      <c r="D6" t="str">
        <v xml:space="preserve">COVID19 Parenting Toolkit </v>
      </c>
      <c r="G6" t="str">
        <v>Kit de Ferramentas para Pais durante a COVID-19 - pacote de áudio</v>
      </c>
    </row>
    <row r="7">
      <c r="D7" t="str">
        <v>Scripted messages and activities for audio and video</v>
      </c>
      <c r="G7" t="str">
        <v>Mensagens pré-redigidas e atividades para áudio e vídeo</v>
      </c>
    </row>
    <row r="8">
      <c r="D8" t="str">
        <v>www.covid19parenting.com/</v>
      </c>
      <c r="G8" t="str">
        <v>www.covid19parenting.com/</v>
      </c>
    </row>
    <row r="9">
      <c r="D9" t="str">
        <v>What's in this audio pack?</v>
      </c>
      <c r="G9" t="str">
        <v>O que contém este pacote de áudio?</v>
      </c>
    </row>
    <row r="10">
      <c r="D10" t="str">
        <v>This audio pack is a set of scripts of evidence-based messages for parents and caregivers that are shown to improve their mental health, give them positive ways to manage challenging child behaviour, and how to enjoy playing together. The scripts can be used in a variety of ways, for example, they can be read on radio, loudspeaker, video, or as a voice recording on text messages The audio pack is broken down into three core modules; Play Together, Keep It Positive, and Sharing is Caring, each with six or seven related topics.</v>
      </c>
      <c r="G10" t="str">
        <v>Este pacote de áudio é um conjunto de mensagens pré-redigidas e baseadas em evidências que se destinam a pais e cuidadores; está comprovado que estas mensagens melhoram a saúde mental dos mesmos, que lhes oferecem formas positivas de lidar com o comportamento infantil desafiante e que os ensinam a como desfrutar de brincar juntos. Os guiões podem ser usados ​​de várias maneiras, por exemplo, podem ser lidos na rádio, altifalante, vídeo ou enquanto gravação de voz em mensagens de texto. O pacote de áudio está dividido em três módulos principais; Brincar Juntos, Manter-se Positivo e Partilhar é Cuidar, cada um com seis ou sete tópicos relacionados.</v>
      </c>
    </row>
    <row r="16">
      <c r="D16" t="str">
        <v>Each topic comes with a ready-to-use script and a choice of three playful, practical activities that parents and caregivers can do with their children. There are also relaxation activities to support the mental health of adults.</v>
      </c>
      <c r="G16" t="str">
        <v>Cada tópico vem com um guião pronto a usar e há três atividades lúdicas e práticas à escolha que os pais e cuidadores ​​podem fazer com as suas crianças. Existem também atividades de relaxamento para apoiar a saúde mental dos adultos.</v>
      </c>
    </row>
    <row r="19">
      <c r="D19" t="str">
        <v>topics</v>
      </c>
      <c r="G19" t="str">
        <v>tópicos</v>
      </c>
    </row>
    <row r="20">
      <c r="D20" t="str">
        <v>3 activities per topic</v>
      </c>
      <c r="G20" t="str">
        <v>3 atividades por tópico</v>
      </c>
    </row>
    <row r="21">
      <c r="D21" t="str">
        <v>Who is this audio pack for?</v>
      </c>
      <c r="G21" t="str">
        <v>A quem se destina este pacote de áudio?</v>
      </c>
    </row>
    <row r="22" xml:space="preserve">
      <c r="D22" t="str" xml:space="preserve">
        <v xml:space="preserve">The audio pack is primarily designed for government agencies and nongovernmental organizations that work to promote child and/or parent health and well-being. They may also be of interest to anyone who is concerned about the welfare of children in these challenging times.
</v>
      </c>
      <c r="G22" t="str" xml:space="preserve">
        <v xml:space="preserve">O pacote de áudio está concebido sobretudo para agências governamentais e organizações não governamentais que trabalham para promover a saúde e o bem-estar das crianças e/ou pais. Também podem ser do interesse de qualquer pessoa que esteja preocupada com o bem-estar das crianças nestes tempos difíceis.
</v>
      </c>
    </row>
    <row r="23">
      <c r="D23" t="str">
        <v>How can you use these audio scripts?</v>
      </c>
      <c r="G23" t="str">
        <v>Como se podem usar estes guiões para áudio?</v>
      </c>
    </row>
    <row r="24">
      <c r="D24" t="str">
        <v>The content of the audio pack is open-source and free to use, adaptable for any context. The scripts and activities can be read out for a wide range of uses; such as radio or loudspeaker broadcast, or pre-recorded as voice notes to send via instant messaging. One complete module would take approximately 20 minutes to broadcast. Each topic and activity would take approximately 3 minutes.</v>
      </c>
      <c r="G24" t="str">
        <v>O conteúdo do pacote de áudio é de código aberto e gratuito, adaptável a qualquer contexto. Os guiões as e atividades podem ser lidas tendo em vista uma ampla gama de usos; tais como radiodifusão ou transmissão através do altifalante, ou podem ser pré-gravadas como notas de voz para enviar por mensagem instantânea. Um módulo completo demorará aproximadamente 20 minutos a ser transmitido. Cada tópico e atividade demorará aproximadamente 3 minutos.</v>
      </c>
    </row>
    <row r="25">
      <c r="D25" t="str">
        <v>Here are two suggestions for implementation:</v>
      </c>
      <c r="G25" t="str">
        <v>Aqui estão duas sugestões para a implementação:</v>
      </c>
    </row>
    <row r="26">
      <c r="D26" t="str">
        <v>Module by module</v>
      </c>
      <c r="G26" t="str">
        <v>Módulo a módulo</v>
      </c>
    </row>
    <row r="27">
      <c r="D27" t="str">
        <v>Parenting modules can be spread out on a daily or weekly basis</v>
      </c>
      <c r="G27" t="str">
        <v>Os módulos de parentalidade podem ser difundidos numa base diária ou semanal</v>
      </c>
    </row>
    <row r="28">
      <c r="D28" t="str">
        <v>for example, one module per week over three weeks, or one module per day over three days</v>
      </c>
      <c r="G28" t="str">
        <v>por exemplo, um módulo por semana durante três semanas ou um módulo por dia durante três dias</v>
      </c>
    </row>
    <row r="29">
      <c r="D29" t="str">
        <v>Topic by Topic</v>
      </c>
      <c r="G29" t="str">
        <v>Tópico a Tópico</v>
      </c>
    </row>
    <row r="30">
      <c r="D30" t="str">
        <v>Parenting topics can be spread out on a daily or weekly basis</v>
      </c>
      <c r="G30" t="str">
        <v>Os tópicos de parentalidade podem ser divulgados diariamente ou semanalmente</v>
      </c>
    </row>
    <row r="31">
      <c r="D31" t="str">
        <v>for example, one topic per day over three weeks or several topics per day over a shorter time</v>
      </c>
      <c r="G31" t="str">
        <v>por exemplo, um tópico por dia durante três semanas ou vários tópicos por dia num período de tempo mais curto</v>
      </c>
    </row>
    <row r="32">
      <c r="D32" t="str">
        <v>duration</v>
      </c>
      <c r="G32" t="str">
        <v>duração</v>
      </c>
    </row>
    <row r="33">
      <c r="D33" t="str">
        <v>Module Overview</v>
      </c>
      <c r="G33" t="str">
        <v>Visão Geral do Módulo</v>
      </c>
    </row>
    <row r="34">
      <c r="D34" t="str">
        <v>Topic</v>
      </c>
      <c r="G34" t="str">
        <v>Tópico</v>
      </c>
    </row>
    <row r="35">
      <c r="D35" t="str">
        <v>Description</v>
      </c>
      <c r="G35" t="str">
        <v>Descrição</v>
      </c>
    </row>
    <row r="36">
      <c r="D36" t="str">
        <v>note to announcer/recorder</v>
      </c>
      <c r="G36" t="str">
        <v>nota para o locutor/gravador</v>
      </c>
    </row>
    <row r="38">
      <c r="D38" t="str">
        <v>MODULES</v>
      </c>
      <c r="G38" t="str">
        <v>MÓDULOS</v>
      </c>
    </row>
    <row r="39">
      <c r="D39" t="str">
        <v xml:space="preserve">This radio pack covers the following positive parenting modules:     </v>
      </c>
      <c r="G39" t="str">
        <v xml:space="preserve">Este pacote de rádio cobre os seguintes módulos de parentalidade positiva:     </v>
      </c>
    </row>
    <row r="40">
      <c r="D40" t="str">
        <v>Script</v>
      </c>
      <c r="G40" t="str">
        <v>Guião</v>
      </c>
    </row>
    <row r="41">
      <c r="B41" t="str">
        <v>1. PLAY TOGETHER</v>
      </c>
      <c r="D41" t="str">
        <v>1. PLAY TOGETHER</v>
      </c>
      <c r="G41" t="str">
        <v>1. BRINCAR JUNTOS</v>
      </c>
    </row>
    <row r="42">
      <c r="D42" t="str">
        <v>This module presents practical tips for parents and caregivers about how they can spend one-on-one time with their family to build positive relationships and help children learn through play.</v>
      </c>
      <c r="G42" t="str">
        <v>Este módulo apresenta dicas práticas para pais e cuidadores relativas a como podem passar tempo a sós com a sua família, para assim construírem relações positivas e ajudarem as crianças a aprender através da brincadeira.</v>
      </c>
    </row>
    <row r="43">
      <c r="D43" t="str">
        <v>ONE ON ONE TIME</v>
      </c>
      <c r="G43" t="str">
        <v>TEMPO A SÓS COM CADA FILHO</v>
      </c>
    </row>
    <row r="44">
      <c r="D44" t="str">
        <v>One-on-one time helps parents and teens build trust, communication and positive relationships. One-on-one time does not have to cost any money or take a lot of time - and it can be lots of fun.</v>
      </c>
      <c r="G44" t="str">
        <v>Passar tempo a sós com cada filho ajuda os pais e adolescentes a cultivar a confiança, comunicação e relações positivas. Este não precisa de custar dinheiro nem de demorar muito - e pode ser bastante divertido.</v>
      </c>
    </row>
    <row r="46" xml:space="preserve">
      <c r="D46" t="str" xml:space="preserve">
        <v xml:space="preserve">Hey! How are you feeling today?
Are you; 
A) [stressed noise] 
B) [overwhelmed noise] 
C) [yawn] 
or 
D) all of them.
It’s tough and you have your kids to take care of. But have you tried spending some one on one time with them today? You know what? It can be fun, bonding and can help you release some of your stress too.
So how much time do you have? Do you have half an hour at the end of the day while doing some chores? Do you have twenty minutes when you finish work or only ten minutes while you eat breakfast together? 
It’s ok. Start there and keep it up every day if you can.
Not sure what to do with them? Or too tired to think of something to do? That’s ok too. Ask your child what they want to do. They’ll feel important that you asked them and they’ll feel loved when you listen to them.
Got no money? Quality time is one of the best gifts you can give your child or teenager without it costing anything… and it can turn your day from “arrrrrrrgh [stressed noise]” into “ahhhhhhhhhh [peaceful sigh]”.
But before you can take care of anyone, you need to take care of yourself! </v>
      </c>
      <c r="G46" t="str" xml:space="preserve">
        <v xml:space="preserve">Olá! Como é que se está a sentir hoje? 
Está; 
A) [som de estar stressado] 
B) [som de estar sobrecarregado] 
C) [bocejo] 
ou 
D) todas as opções.
É difícil e tem de cuidar dos seus filhos. Mas já tentou passar algum tempo a sós com cada um deles hoje? Sabe que mais? Pode ser divertido, pode ajudar a criar laços e também a libertar um bocado do vosso stress.
Então, quanto tempo tem? Tem meia hora no final do dia enquanto trata de algumas tarefas? Tem vinte minutos para terminar o trabalho ou só dez minutos enquanto tomam o pequeno almoço juntos?
Não há problema. Comece por aí e repita todos os dias, se possível.
Não sabe bem o que fazer com eles? Ou está demasiado cansado para pensar em algo para fazer? Também não há problema. Pergunte a cada filho o que quer fazer. Os seus filhos vão sentir-se importantes por lhes ter perguntado e vão sentir-se amados quando os ouvir.
Não tem dinheiro? Tempo de qualidade é um dos melhores presentes que pode dar à sua criança ou adolescente e não custa nada... e pode transformar o seu dia de "arrrrrrrgh [som de estar stressado]" em "ahhhhhhhh [suspiro da tranquilidade]".
Mas antes de poder cuidar dos outros, precisa de cuidar de si próprio! </v>
      </c>
    </row>
    <row r="47">
      <c r="D47" t="str">
        <v>ACTIVITIES (choose 1)</v>
      </c>
      <c r="G47" t="str">
        <v>ATIVIDADES (escolha 1)</v>
      </c>
    </row>
    <row r="48">
      <c r="D48" t="str">
        <v xml:space="preserve">Note for announcer/recorder: Now that you have delivered the core script on One-on-One Time, start the rest of your message with one of the short relaxation exercises to help parents take a deep breath before offering them practical ideas of how to spend time together with their children. </v>
      </c>
      <c r="G48" t="str">
        <v xml:space="preserve">Nota para o locutor/gravador: agora que já leu o guião principal sobre Tempo a Sós com cada Filho, comece o resto da sua mensagem com um dos exercícios de relaxamento curtos, para ajudar os pais a respirar fundo antes de lhes oferecer ideias práticas relativamente a como podem passar tempo com os seus filhos. </v>
      </c>
    </row>
    <row r="49">
      <c r="D49" t="str">
        <v>Take a Pause</v>
      </c>
      <c r="G49" t="str">
        <v>Faça uma Pausa</v>
      </c>
    </row>
    <row r="50" xml:space="preserve">
      <c r="D50" t="str" xml:space="preserve">
        <v xml:space="preserve">Find a comfortable sitting position with your feet flat on the floor and your hands resting on your legs. Close your eyes if you feel comfortable. Take a deep breath.
[breath in &amp; out]
What are you thinking right now? Are your thoughts negative or positive? 
[pause]
How are you feeling emotionally? Are you feeling happy or sad? Scared, angry, calm or confused? Remind yourself that everything is ok.
[pause] 
Now notice how your body feels. Go from the top of your head to the tips of your toes. Does anywhere feel tense? Does it hurt anywhere? 
[pause]
Listen to your breath as it goes in and out. 
[breath in &amp; out]
You can put your hand on your belly and feel it rise and fall with each breath. You can say to yourself “It’s ok. Whatever it is, I am ok”. Then just listen to your breath for a while.
[pause] 
Notice how your whole body feels. Listen to the sounds around you. What can you hear?
[pause] 
Do you feel any different? When you are ready, open your eyes.
Well done for taking a pause! Taking care of yourself will help you to take care of your children. </v>
      </c>
      <c r="G50" t="str" xml:space="preserve">
        <v xml:space="preserve">Encontre uma posição confortável em que esteja sentado com os pés apoiados no chão e as mãos sobre as pernas. Se se sentir confortável, feche os olhos. Respire fundo.
[inspire e expire]
Em que pensa neste momento? Os seus pensamentos são negativos ou positivos?
[pausa]
Como é que se está sentir a nível emocional? Está a sentir-se feliz ou triste? Assustado, zangado, calmo ou confuso? Lembre-se de que está tudo bem.
[pausa] 
Agora repare em como o seu corpo se sente. Vá do topo da cabeça às pontinhas dos pés. Sente que alguma parte do corpo está tensa? Sente dores em algum lado?
[pausa]
Ouça a sua respiração à medida que o ar entra e sai. 
[inspire e expire]
Pode pôr a mão na barriga e senti-la a subir e a descer cada vez que respira. Pode dizer a si mesmo "Está tudo bem. Independentemente do que for, eu estou bem". Depois, ouça só a sua respiração durante um pouco.
[pausa] 
Repare em como se sente o seu corpo inteiro. Ouça os sons à sua volta. O que consegue ouvir?
[pausa] 
Sente alguma diferença? Quando estiver pronto, abra os olhos.
Parabéns por fazer esta pausa! Cuidar de si mesmo vai ajudá-lo a cuidar dos seus filhos. </v>
      </c>
    </row>
    <row r="51">
      <c r="D51" t="str">
        <v>Quiet Eyes</v>
      </c>
      <c r="G51" t="str">
        <v>Olhos Descansados</v>
      </c>
    </row>
    <row r="52" xml:space="preserve">
      <c r="D52" t="str" xml:space="preserve">
        <v xml:space="preserve">Lie down or find a comfortable sitting position. Take a deep breath.
[breath in &amp; out] 
Let your eyes soften and gaze quietly at something out of the window or in the room. It could be anything; the clouds, the sky, birds, a candle or a spot on the roof.
[pause]
As you quieten your eyes, notice your thoughts. What are you thinking about? Are you thinking about the past or the future? Are your thoughts positive or negative? 
[pause]
Notice your breath coming in and out of your nose. As you breathe out imagine your thoughts floating away with your breath. Just let them go.
[pause] 
Do this for a couple of breaths.
[pause]
Now let your eyes move slowly around again. How do you feel now?
[pause]
Quietening your eyes can help quieten your mind and bring a sense of inner peace. Did you feel it?</v>
      </c>
      <c r="G52" t="str" xml:space="preserve">
        <v xml:space="preserve">Deite-se ou arranje uma posição confortável para se sentar. Respire fundo.
[inspire e expire]
Deixe os seus olhos descansar e olhe em silêncio para algo fora da janela ou na sala. Pode ser qualquer coisa; as nuvens, o céu, os pássaros, uma vela ou uma mancha no teto.
[pausa]
À medida que descansa os seus olhos, repare nos seus pensamentos. Está a pensar em quê? Está a pensar no passado ou no futuro? Os seus pensamentos são positivos ou negativos? 
[pausa]
Repare no ar que entra e sai do nariz. Ao expirar, imagine os seus pensamentos a flutuar para longe, juntamente com a respiração. Limite-se a deixá-los ir.
[pausa] 
Faça isto durante algumas expirações.
[pausa]
Agora deixe os seus olhos moverem-se novamente, mas devagar. Como se sente agora?
[pausa]
Descansar os olhos pode ajudá-lo a acalmar a sua mente e dar-lhe uma sensação de paz interior. Sentiu esta paz interior?</v>
      </c>
    </row>
    <row r="53">
      <c r="D53" t="str">
        <v>Count to Three</v>
      </c>
      <c r="G53" t="str">
        <v>Conte até Três</v>
      </c>
    </row>
    <row r="54" xml:space="preserve">
      <c r="D54" t="str" xml:space="preserve">
        <v xml:space="preserve">Notice how you are feeling. 
[pause]
Breathe in to the count of three.1, 2, 3.
And breathe out to the count of three. 1, 2, 3. 
How do you feel now? Do you feel any different?
[pause] 
What are your three favourite foods? 
[pause] 
Can you name three things you can see right now? 
[pause]
Can you name three sounds you can hear right now? 
[pause]
What are three things you are grateful for right now?
[pause]
Breathe in to the count of three. 1, 2, 3.
And breathe out to the count of three. 1, 2, 3. 
How do you feel now? Do you feel any different? 
Three is a magic number! Remember to breathe deeply next time you feel angry or scared!</v>
      </c>
      <c r="G54" t="str" xml:space="preserve">
        <v xml:space="preserve">Repare em como se está a sentir. 
[pausa]
Inspire a partir do três. 1, 2, 3.
E expire a partir do três. 1, 2, 3. 
Como se sente agora? Sente alguma diferença?
[pausa] 
Quais são as suas três coisas que mais gosta de comer?
[pausa] 
Consegue referir três coisas que está a ver neste momento? 
[pausa]
Consegue referir três sons que está a ouvir agora neste momento? 
[pausa]
Quais são as três coisas pelas quais se sente grato neste momento?
[pausa]
Inspire a partir do três. 1, 2, 3.
E expire a partir do três. 1, 2, 3.
Como se sente agora? Sente alguma diferença? 
O três é um número mágico! Lembre-se de respirar profundamente da próxima vez que se sentir irritado ou assustado!</v>
      </c>
    </row>
    <row r="55">
      <c r="D55" t="str">
        <v>PLAY WITH YOUR BABY</v>
      </c>
      <c r="G55" t="str">
        <v>BRINQUE COM O SEU BEBÉ</v>
      </c>
    </row>
    <row r="56">
      <c r="D56" t="str">
        <v>Note for announcer/recorder: Below are some ideas of how parents can spend one-on-one time with their baby or toddler. Playing together helps children's development, builds a bond, and can be fun for everyone.</v>
      </c>
      <c r="G56" t="str">
        <v>Aqui estão algumas ideias relativas a como os pais podem passar tempo com os seus bebés ou crianças que estão a começar a andar. O ato de brincarem juntos ajuda ao desenvolvimento das crianças, cria um laço e pode ser divertido para todos.</v>
      </c>
    </row>
    <row r="57" xml:space="preserve">
      <c r="D57" t="str" xml:space="preserve">
        <v xml:space="preserve">Now let’s get practical. 
Do you have a baby or toddler? What can you play with them?
Try copying their facial expressions or sounds. 
Make some funny faces or animal sounds. What makes them laugh?
Play a game of hiding and reappearing. Make a funny sound like [Peekaboo] when you do!
Sing them little songs. Any songs. Make music, even if you’re not a musician. Just bang a pot or shake something. It might help with the stress!
Dance around the kitchen to your favourite song. Hold your baby while you dance. You could even tell them a story!
Playing with your baby is bonding and it boosts their brain development. Help them develop through play today! </v>
      </c>
      <c r="G57" t="str" xml:space="preserve">
        <v xml:space="preserve">Agora vamos ser práticos. 
Tem um bebé ou criança que está a começar a andar? De que forma pode brincar com os mesmos?
Tente imitar as suas expressões faciais ou sons. 
Faça algumas caretas engraçadas ou sons de animais. O que é que os faz rir?
Faça um jogo em que se esconde e reaparece. Faça um som engraçado como [Cucu] quando reaparecer!
Cante-lhes pequenas canções. Pode ser uma canção qualquer. Faça música, mesmo se não for músico. Basta bater uma panela ou agitar alguma coisa. Pode ajudar com o stress!
Dance pela cozinha ao som da sua música favorita. Tenha o seu bebé ao colo enquanto dança. Até pode contar-lhe uma história!
Brincar com o seu bebé é uma forma de criar laços e de estimular o desenvolvimento do cérebro dele. Ajude-o a desenvolver-se através da brincadeira ainda hoje! </v>
      </c>
    </row>
    <row r="58">
      <c r="D58" t="str">
        <v>ACTIVITIES (choose 1)</v>
      </c>
      <c r="G58" t="str">
        <v>ATIVIDADES (escolha 1)</v>
      </c>
    </row>
    <row r="59">
      <c r="D59" t="str">
        <v>Shakers</v>
      </c>
      <c r="G59" t="str">
        <v>Chocalhos</v>
      </c>
    </row>
    <row r="60" xml:space="preserve">
      <c r="D60" t="str" xml:space="preserve">
        <v xml:space="preserve">Want to know more about making music for babies? Start simply by clapping, stomping and clicking your fingers. 
Then make this free musical instrument!
Find an empty and clean plastic bottle or pot. Make sure the lid closes tight.
Fill it with sand, stones, uncooked rice, beans or any small objects that make an interesting sound.
Start by shaking it gently in front of your baby. Then get bigger. Try different rhythms and speeds. Which ones does your baby like? 
Move your body at the same time. 
If your baby reaches out for the shaker and the lid is safely on, give it to them to shake. Give them positive responses like clapping your hands or smiling.  
Get creative and try something different. You could fill the bottle with water for a more soothing sound!
Music helps babies express their feelings and soothing sounds can even slow down their heartbeat. Try singing a soothing song next time they won't stop crying or go to sleep!
</v>
      </c>
      <c r="G60" t="str" xml:space="preserve">
        <v xml:space="preserve">Quer saber mais sobre como fazer música para bebés? Comece simplesmente por bater palmas, bater os pés e estalar os dedos. 
Depois faça este instrumento musical gratuito! 
Arranje uma garrafa ou frasco de plástico vazio e limpo. Certifique-se de que a tampa fecha bem. 
Encha-o com areia, pedras, arroz cru, feijão ou quaisquer pequenos objetos que façam um som interessante. 
Comece a agitar suavemente o chocalho à frente do seu bebé. Depois aumente a intensidade. Experimente diferentes ritmos e velocidades. De quais é que o seu bebé gosta? 
Mova o seu corpo ao mesmo tempo. 
Se o seu bebé estender a mão para o chocalho e a tampa estiver bem colocada, dê-lho para ele o agitar. Dê-lhe respostas positivas, como bater palmas ou sorrir. 
Seja criativo e experimente algo diferente. Pode encher a garrafa com água para produzir um som mais suave! 
A música ajuda os bebés a expressarem os seus sentimentos e os sons suaves podem até desacelerar o seu batimento cardíaco. Experimente cantar uma música relaxante da próxima vez que ele não parar de chorar ou não conseguir adormecer!
</v>
      </c>
    </row>
    <row r="61">
      <c r="D61" t="str">
        <v>Funny Faces</v>
      </c>
      <c r="G61" t="str">
        <v>Caretas Engraçadas</v>
      </c>
    </row>
    <row r="62" xml:space="preserve">
      <c r="D62" t="str" xml:space="preserve">
        <v xml:space="preserve">Want to try playing with funny faces and sounds?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Exaggerate them to make them funny.
Always end with a smile so your baby knows that everything is ok.
Babies learn lots of things by copying their parents and and it's a vital part of learning to communicate. Try it today!  </v>
      </c>
      <c r="G62" t="str" xml:space="preserve">
        <v xml:space="preserve">Quer experimentar brincar com caretas e sons engraçados? 
Olhe o seu bebé nos olhos e faça várias caretas engraçadas. 
Faça uma careta grande. Faça uma careta pequena. Faça uma cara feliz. Faça uma cara de surpresa. 
Quais é que fazem o seu bebé sorrir ou rir-se? Repita-as, fazendo caretas ainda maiores desta vez! 
Brinque com diferentes emoções e adicione sons. 
Observe se o seu bebé o está a imitar. Dê-lhe respostas positivas, como um sorriso, um riso ou bata palmas! 
Agora imite as expressões faciais dele. Exagere-as para torná-las engraçadas. 
Termine sempre com um sorriso para que o seu bebé saiba que está tudo bem. 
Os bebés aprendem muitas coisas ao imitar os pais, e a imitação é uma parte vital de se aprender a comunicar. Experimente isto hoje!  </v>
      </c>
    </row>
    <row r="63">
      <c r="D63" t="str">
        <v>The Sun is Coming!</v>
      </c>
      <c r="G63" t="str">
        <v>O Sol está a Chegar!</v>
      </c>
    </row>
    <row r="64" xml:space="preserve">
      <c r="D64" t="str" xml:space="preserve">
        <v xml:space="preserve">Babies also need loving touch! 
It is important for their brain development and builds trust. Try this sensory game after washing them or changing their diaper. 
Lie your baby on their back.
Tell them "The sun is coming!" and wiggle your fingers like sunrays above their head. Make your face a big smiling sun.
Tell them "The wind is coming!" and blow softly over their body.
Tell them "The rain is coming!" and use your fingers to gently pat over their whole body like light raindrops.
Tell them "The clouds are coming!" and wrap them up in a towel or cloth. Give them a big cuddle!
Play with different weathers. Which one does your baby like best?
Add sound effects or make it into a little song. Use the tune of another song you know!</v>
      </c>
      <c r="G64" t="str" xml:space="preserve">
        <v xml:space="preserve">Os bebés também precisam de um toque carinhoso! 
É importante para o desenvolvimento do cérebro e cultiva a confiança. Experimente este jogo sensorial depois de lhe dar banho ou de lhe mudar a fralda. 
Deite o seu bebé de costas. 
Diga-lhe "O sol está a chegar!" e mexa os dedos como raios de sol por cima da sua cabeça. Faça da cara dele um grande sol sorridente. 
Diga-lhe "O vento está a chegar!" e sopre suavemente sobre o seu corpo. 
Diga-lhe "A chuva está a chegar!" e use os dedos para dar toques delicados em todo o corpo, como pequenas gotas de chuva. 
Diga-lhe "As nuvens estão a chegar!" e embrulhe-o numa toalha ou pano. Dê-lhe um grande abraço! 
Brinque com diferentes estados do tempo. De qual é que o seu bebé gosta mais? 
Adicione efeitos sonoros ou transforme-os numa pequena canção. Use a melodia de outra canção que conheça!</v>
      </c>
    </row>
    <row r="65">
      <c r="D65" t="str">
        <v>PLAY WITH YOUR CHILD</v>
      </c>
      <c r="G65" t="str">
        <v>BRINQUE COM O SEU FILHO</v>
      </c>
    </row>
    <row r="66">
      <c r="D66" t="str">
        <v xml:space="preserve">Note for announcer/recorder: Below are some ideas of how parents can spend one-on-one time with their young child, which will help them feel secure and loved. Through games, children can learn many things ánd release some energy. </v>
      </c>
      <c r="G66" t="str">
        <v xml:space="preserve">Ideias de como os pais podem passar tempo a sós com cada um dos seus filhos pequenos, o que os ajudará a sentirem-se seguros e amados. Através de jogos, as crianças podem aprender muitas coisas e libertar alguma energia. </v>
      </c>
    </row>
    <row r="67" xml:space="preserve">
      <c r="D67" t="str" xml:space="preserve">
        <v xml:space="preserve">Now let’s get practical. 
Do you have a young child? What fun activities can you do with them?
Tell them a story that you loved when you were a child. Can't remember all the words? Get creative and make them up!
Read them a book. No books? Look out the window. No windows? Go for a walk inside the house. Make it into an adventure and see what wonders you can discover together.
Tight for time? Help them with their schoolwork or even do a chore together. 
How could you make cleaning and cooking a game? Make it a game for yourself because if you are having fun, your child will have fun too.
Having fun and playing with your child develops their brain, social skills and makes them feel loved. That's a win, win, win!</v>
      </c>
      <c r="G67" t="str" xml:space="preserve">
        <v xml:space="preserve">Agora vamos ser práticos. 
Tem um filho pequeno? Que atividades divertidas pode fazer com ele? 
Conte-lhe uma história que adorava quando era pequeno. Não consegue lembrar-se de todas as palavras? Seja criativo e invente! 
Leia-lhe um livro. Não tem livros? Olhe pela janela. Não tem janelas? Dê um passeio dentro de casa. Faça disso uma aventura e veja as maravilhas que podem descobrir juntos. 
Está com pouco tempo? Ajude-os com os trabalhos da escola ou façam uma tarefa doméstica juntos. 
Como poderia transformar o ato de limpar e de cozinhar num jogo? Faça um jogo para si, pois se se estiver a divertir, o seu filho também se divertirá. 
Divertir-se e brincar com o seu filho desenvolve o cérebro dele, competências sociais e faz com que ele se sinta amado. Isto é uma vitória, vitória, vitória!</v>
      </c>
    </row>
    <row r="68">
      <c r="D68" t="str">
        <v>ACTIVITIES (choose 1)</v>
      </c>
      <c r="G68" t="str">
        <v>ATIVIDADES (escolha 1)</v>
      </c>
    </row>
    <row r="69">
      <c r="D69" t="str">
        <v>Make Up A Story</v>
      </c>
      <c r="G69" t="str">
        <v>Invente uma História</v>
      </c>
    </row>
    <row r="70" xml:space="preserve">
      <c r="D70" t="str" xml:space="preserve">
        <v xml:space="preserve">Do you want to tell a story but can't remember one? Got no books? Don't worry! Here's a simple way to make one up! 
Start the story. For example, “Once upon a time there was a…”
Let your child make up the next sentence.
Then you make up a sentence.
Take turns until you have a wonderful new story. Make sure to end the story on a positive note!
Afterwards ask your child what was their favourite part of the story. Invite them to draw it or act it out. 
This activity will improve their listening skills and develop their imagination. Try it at bedtime or next time you need a calm activity to do together!</v>
      </c>
      <c r="G70" t="str" xml:space="preserve">
        <v xml:space="preserve">Quer contar uma história, mas não consegue lembrar-se de nenhuma? Não tem livros? Não se preocupe! Esta é uma maneira simples de inventar uma! 
Comece a história. Por exemplo, "Era uma vez um..."
Deixe o seu filho inventar a próxima frase. 
A seguir invente uma frase. 
Continuem à vez até que tenham uma maravilhosa nova história. Certifique-se de que termina a história com uma nota positiva! 
Depois, pergunte ao seu filho qual foi a sua parte favorita da história. Incentive-o a desenhá-la ou a encená-la. 
Esta atividade melhorará as suas competências de audição e desenvolverá a sua imaginação. Experimente isto à hora de dormir ou da próxima vez que precisarem de uma atividade calma para fazerem juntos!</v>
      </c>
    </row>
    <row r="71">
      <c r="D71" t="str">
        <v xml:space="preserve">See It Be It </v>
      </c>
      <c r="G71" t="str">
        <v xml:space="preserve">Veja e Imite </v>
      </c>
    </row>
    <row r="72" xml:space="preserve">
      <c r="D72" t="str" xml:space="preserve">
        <v xml:space="preserve">Do you want an active game that develops observation skills, creativity and physical expression? Here is a simple and fun game that does exactly that! 
Look around you and name something that you can see. For example, a tree or a cup.
Say to your child “I see a tree, let’s be it”
Countdown from 5 and make the shape of a tree with your bodies. Be as big and silly as possible!
Now let your child have a turn. What can they see? Look out the window to get inspiration from nature.
You can even say what you see in your imagination. For example, a sunset or a waterfall.
When you’ve done it a few times, add moves and sounds.
Keep exploring!</v>
      </c>
      <c r="G72" t="str" xml:space="preserve">
        <v xml:space="preserve">Quer um jogo ativo que desenvolva a capacidade de observação, criatividade e expressão física? Aqui está um jogo simples e divertido que faz exatamente isto! 
Olhe à sua volta e diga o nome de algo que consegue ver. Por exemplo, uma árvore ou uma chávena. 
Diga ao seu filho "Estou a ver uma árvore, vamos imitá-la"
Faça uma contagem decrescente a começar do 5 e imitem a forma de uma árvore com os vossos corpos. Tente parecer tão grande e engraçado quanto possível! 
Agora, dê a vez ao seu filho. O que é que consegue ver? Olhe pela janela para se inspirar na natureza. 
Pode até dizer o que vê na sua imaginação. Por exemplo, um pôr do sol ou uma cascata. 
Depois de fazer isto algumas vezes, adicione movimentos e sons. 
Continue a explorar!</v>
      </c>
    </row>
    <row r="73">
      <c r="D73" t="str">
        <v>Dance Party</v>
      </c>
      <c r="G73" t="str">
        <v>Festa da Dança</v>
      </c>
    </row>
    <row r="74" xml:space="preserve">
      <c r="D74" t="str" xml:space="preserve">
        <v xml:space="preserve">Are you looking for a fun way to release some energy and improve your child's listening skills? Try this out today!
Play or sing your favourite music and dance around the room
When the music stops, everyone does a funny freeze.
Suggest dancing in different ways or with different parts of your body
For example, “Dance like a monkey”, “Dance like a chicken” or “Dance with just our knees and hips”
Think up different instructions. Be seriously playful!
If you're having fun, why not let your child be the one to stop the music? </v>
      </c>
      <c r="G74" t="str" xml:space="preserve">
        <v xml:space="preserve">Está à procura de uma maneira divertida de libertar energia e de melhorar as competências auditivas do seu filho? Experimente isto hoje! 
Toque ou cante a sua música favorita e dance pela sala
Quando a música parar, todos paralisam de uma maneira engraçada. 
Sugira dançar de diferentes formas ou com diferentes partes do corpo
Por exemplo, "Dance como um macaco", "Dance como uma galinha" ou "Dance só com os joelhos e ancas"
Pense em instruções diferentes. Seja seriamente brincalhão! 
Se se estiver a divertir, por que não deixar que seja o seu filho a parar a música? </v>
      </c>
    </row>
    <row r="75">
      <c r="D75" t="str">
        <v>TALK TO TEENS</v>
      </c>
      <c r="G75" t="str">
        <v>FALAR COM OS ADOLESCENTES</v>
      </c>
    </row>
    <row r="76">
      <c r="D76" t="str">
        <v xml:space="preserve">Note for announcer/recorder: Below are some ideas of how parents can spend one-on-one time with their teen. When parents express interest in what their teens like, teens will feel more heard, and will be more willing to talk to their parents and take on responsibilities. </v>
      </c>
      <c r="G76" t="str">
        <v>Como é que os pais podem passar tempo individual com cada um dos seus filhos adolescentes? Quando os pais expressam interesse naquilo de que os filhos gostam, estes vão sentir-se mais ouvidos e estarão mais dispostos a falar com os pais e a assumir responsabilidades. Aqui estão algumas formas práticas de fazer isto.</v>
      </c>
    </row>
    <row r="77" xml:space="preserve">
      <c r="D77" t="str" xml:space="preserve">
        <v xml:space="preserve">Now let's get practical. 
Do you have a teenager? Talking about day to day stuff with teenagers is vital. It can help build a positive relationship and make it easier to sort out challenges when they come up!
So what fun activities can you do together that encourage conversation and sharing?
Ask them questions about what they like. Do they like sports? What music do they listen to?  What are they watching on YouTube? How are they keeping in touch with their friends? Try to listen to their answers without judgement or criticism.
Create a quiz or play a game where you learn something new about each other. Make sure you share generously too!
Ask them to choose their favourite meal and make it together. 
Get some exercise, even if it’s dancing around the kitchen. If you can play their favourite sport or game, play together. It can help a lot with stress! 
</v>
      </c>
      <c r="G77" t="str" xml:space="preserve">
        <v xml:space="preserve">Agora vamos ser práticos. 
Tem um adolescente em casa? É vital falar sobre as coisas do dia-a-dia com os adolescentes. Isto pode ajudar a construir uma relação positiva e pode tornar a resolução dos desafios mais fácil quando estes surgirem! 
Então, que atividades divertidas  e que incentivem a conversa e a partilha é que podem fazer juntos? 
Faça-lhes perguntas sobre aquilo de que gostam. Gostam de desporto? Que música ouvem? O é que têm visto no YouTube? De que forma se mantêm em contacto com os amigos? Tente ouvir as suas respostas sem julgar nem criticar. 
Crie um questionário ou jogue um jogo onde possam aprender algo novo um sobre o outro. Certifique-se de que também partilha generosamente coisas sobre si! 
Peça-lhes para escolherem a sua refeição favorita e façam-na juntos. 
Faça exercício, mesmo que seja dançar pela cozinha. Se puderem praticar o seu desporto ou jogo favorito, joguem juntos. Isto pode ajudar muito com o stress! 
</v>
      </c>
    </row>
    <row r="78">
      <c r="D78" t="str">
        <v>ACTIVITIES (choose 1)</v>
      </c>
      <c r="G78" t="str">
        <v>ATIVIDADES (escolha 1)</v>
      </c>
    </row>
    <row r="79">
      <c r="D79" t="str">
        <v>Two Truths, One Lie</v>
      </c>
      <c r="G79" t="str">
        <v>Duas Verdades e Uma Mentira</v>
      </c>
    </row>
    <row r="80" xml:space="preserve">
      <c r="D80" t="str" xml:space="preserve">
        <v xml:space="preserve">Try this game as a fun way to learn something new about each other!
Think of three statements about yourself. Two must be true and one must be a lie.
It might help to think of wishes, dreams, likes or dislikes. For example, I wish I could swing through trees like a monkey, I like climbing rocks and I love sweets.
Say them to your teenager. Ask them to guess which one is a lie.
Did they guess correctly? Was it a surprise? Did they learn something new?
Now ask them to do the same.
Did they learn something new? 
Give it a try next time you have some one-on-one time together! </v>
      </c>
      <c r="G80" t="str" xml:space="preserve">
        <v xml:space="preserve">Experimentem este jogo como uma forma divertida de aprenderem algo novo um sobre o outro! 
Pense em três afirmações sobre si. Duas devem ser verdadeiras e uma tem de ser mentira. 
Talvez ajude pensar em desejos, sonhos, gostos ou coisas de que não gosta. Por exemplo, quem me dera conseguir balançar-me pelas árvores como um macaco, gosto de fazer escalada e adoro doces.
Diga-os ao seu filho adolescente. Peça-lhe que adivinhe qual deles é mentira. 
Ele adivinhou corretamente? Foi uma surpresa? Ele aprendeu algo novo? 
Agora peça-lhe que faça o mesmo. 
Aprendeu algo novo? 
Experimente da próxima vez que passarem algum tempo juntos! </v>
      </c>
    </row>
    <row r="81">
      <c r="D81" t="str">
        <v>Dream Travel</v>
      </c>
      <c r="G81" t="str">
        <v>Viagem de Sonho</v>
      </c>
    </row>
    <row r="82" xml:space="preserve">
      <c r="D82" t="str" xml:space="preserve">
        <v xml:space="preserve">You can’t travel right now but you can dream! 
Dreaming together can give your teenager a positive goal to work towards. Ask your teen these questions. 
Where do you want to travel? 
How long will you be away? 
What will you pack?
What will you do?
What will you see ?
Look at a map together if you have one. Choose a country that they’ve never heard of and look it up together online. Together research things that interest your teen.
For example;
What food do they eat there?
What sports do they play?
What animals live there?
Take a few minutes and dream together today!</v>
      </c>
      <c r="G82" t="str" xml:space="preserve">
        <v xml:space="preserve">Não pode viajar agora, mas pode sonhar! 
Sonhar juntos pode dar ao seu filho um objetivo positivo em direção ao qual este pode trabalhar. Faça estas perguntas ao seu filho adolescente.
Para onde queres viajar? 
Quanto tempo vais estar fora? 
O que vais levar? 
O que vais fazer? 
O que vais ver? 
Olhem para um mapa juntos, se tiver um. Escolham um país de que nunca ouviram falar e pesquisem juntos online. Pesquisem juntos coisas que seja do interesse do seu filho adolescente.
Por exemplo;
Que comida comem lá? 
Que desportos praticam? 
Que animais vivem lá? 
Reserve alguns minutos e sonhem juntos hoje!</v>
      </c>
    </row>
    <row r="83">
      <c r="D83" t="str">
        <v>Get Active</v>
      </c>
      <c r="G83" t="str">
        <v>Mantenha-se Ativo</v>
      </c>
    </row>
    <row r="84" xml:space="preserve">
      <c r="D84" t="str" xml:space="preserve">
        <v xml:space="preserve">Looking for an active way to bond with your teenager? 
Come up with three types of exercise to do together. For example, jogging, soccer or dancing
Pick one together and try it out. If you both like it, decide how often you are going to do it. Once or twice a week? Every morning? 
At the end of the first week, ask yourself and your teen these questions. 
How´s it going? 
How did you feel at the start of the week? 
How do you at the end of the week? 
What can we do differently next week?
Together think of ways to make it even more fun. Take turns in being the coach? Motivate each other with a small free reward?
Having active and structured goals can boost your teen's self esteem and release happy hormones. Start today if you can!</v>
      </c>
      <c r="G84" t="str" xml:space="preserve">
        <v xml:space="preserve">À procura de uma maneira ativa de criar laços com o seu filho adolescente? 
Crie três tipos de exercícios para fazerem juntos. Por exemplo, corrida, futebol ou dança
Escolham um juntos e experimentem. Se ambos gostarem, decidam com que frequência vão praticá-lo. Uma ou duas vezes por semana? Todas as manhãs? 
No fim da primeira semana, faça estas perguntas a si mesmo e ao seu adolescente. 
Como está a correr?
Como te sentias no início da semana?
Como te sentes no final da semana?
O que podemos fazer de diferente na próxima semana? 
Juntos, pensem em formas de tornar a atividade ainda mais divertida. Ser o treinador à vez? Motivarem-se um ao outro com uma pequena recompensa gratuita? 
Ter metas ativas e estruturadas pode aumentar a autoestima do seu filho e libertar as hormonas da felicidade. Comece hoje, se possível!</v>
      </c>
    </row>
    <row r="85">
      <c r="D85" t="str">
        <v>MAKE HOUSEWORK FUN</v>
      </c>
      <c r="G85" t="str">
        <v>TORNE AS TAREFAS DOMÉSTICAS DIVERTIDAS</v>
      </c>
    </row>
    <row r="86">
      <c r="D86" t="str">
        <v xml:space="preserve">Every family has lots of housework that needs to be done. By making housework fun together, chores can even become a way for parents and children to bond and spend fun one-on-one time together. Here are some suggestions on how parents can do this.  </v>
      </c>
      <c r="G86" t="str">
        <v xml:space="preserve">Todas as famílias tem muito trabalho doméstico que precisa de ser feito. Ao tornar o trabalho doméstico divertido, as tarefas podem até tornar-se uma maneira de pais e filhos criarem laços e passarem momentos divertidos juntos. Aqui estão algumas sugestões de como os pais podem fazer isto.  </v>
      </c>
    </row>
    <row r="87" xml:space="preserve">
      <c r="D87" t="str" xml:space="preserve">
        <v xml:space="preserve">Household chores aren’t fun… or are they? 
If doing the housework is the only one on one time you can spend with your children, then make it fun and engaging. 
If you feel creative, make household chores into a game! It will be fun for your child and more fun for you too!
Or use the chores as a way to spend time together. Talk to your child or teenager while you do them, play your favourite music or sing.
And if you are doing the housework alone, try to focus on your breath and other physical sensations to help you relax.
This makes housework fun, relaxing, or even both. Don't believe us? Try it and see! 
</v>
      </c>
      <c r="G87" t="str" xml:space="preserve">
        <v xml:space="preserve">As tarefas domésticas não são divertidas... ou será que são? 
Se fazer o trabalho doméstico é o único tempo que consegue passar a sós com cada um dos seus filhos, torne-o divertido e interessante. 
Se se sentir criativo, transforme as tarefas domésticas num jogo! Será divertido para o seu filho e mais divertido para si também! 
Ou use as tarefas domésticas como uma forma de passarem algum tempo juntos. Fale com as suas crianças ou adolescentes enquanto as faz, ouçam a vossa música favorita ou cantem.
E se estiver a fazer o trabalho doméstico sozinho, tente concentrar-se na respiração e noutras sensações físicas para o ajudar a relaxar. 
Isto torna o trabalho doméstico divertido, relaxante ou até mesmo ambos. Não acredita em nós? Experimente e veja! 
</v>
      </c>
    </row>
    <row r="88">
      <c r="D88" t="str">
        <v>ACTIVITIES (choose 1)</v>
      </c>
      <c r="G88" t="str">
        <v>ATIVIDADES (escolha 1)</v>
      </c>
    </row>
    <row r="89">
      <c r="D89" t="str">
        <v>Do It Together</v>
      </c>
      <c r="G89" t="str">
        <v>Façam Tarefas Juntos</v>
      </c>
    </row>
    <row r="90" xml:space="preserve">
      <c r="D90" t="str" xml:space="preserve">
        <v xml:space="preserve">If you are busy, try this simple way to spend one-on-one time with your child while also doing the housework.
Start with a simple household chore. For example, sweeping, folding clothes, washing up.
Invite your child to do it together with you. Ask them in a calm, friendly voice. 
If you have a baby, they love to do what you do! Give them something safe like a pot, spoon or cloth. Keep hot or sharp things far away from them.
If you have a child or teenager, talk to them while you work. Ask them questions and listen to their answers. Let them ask you questions and answer honestly. You can even sing a song or tell a story while you work.
Remember to thank them afterwards for their help! 
</v>
      </c>
      <c r="G90" t="str" xml:space="preserve">
        <v xml:space="preserve">Se estiver ocupado, experimente esta forma simples de passar algum tempo a sós com o seu filho enquanto faz as tarefas domésticas. 
Comece com uma tarefa doméstica simples. Por exemplo, varrer, dobrar roupas, lavar a louça. 
Convide o seu filho a fazê-la consigo. Peça-lhe com uma voz calma e amigável. 
Se tiver um bebé, estes adoram fazer o que está a fazer! Dê-lhe algo seguro como uma panela, colher ou pano. Mantenha objetos quentes ou afiados afastados dele. 
Se tiver uma criança ou adolescente, fale com ele enquanto trabalha. Faça-lhe perguntas e ouça as suas respostas. Deixe-o fazer perguntas e responda honestamente. Pode até cantar uma música ou contar uma história enquanto trabalha. 
Lembre-se de lhe agradecer pela ajuda, depois! 
</v>
      </c>
    </row>
    <row r="91">
      <c r="D91" t="str">
        <v>Rain On The Mountain</v>
      </c>
      <c r="G91" t="str">
        <v>Chuva na Montanha</v>
      </c>
    </row>
    <row r="92" xml:space="preserve">
      <c r="D92" t="str" xml:space="preserve">
        <v xml:space="preserve">Are you looking for a fun way to spend one-on-one time with your child and tidy up? Try this popular game.
Call out, “There’s rain on the mountain!”
Everyone else replies “Run, run, run” while running around.
Call out different, fun instructions. For example, "touch your nose", "touch something red" or "hop like a frog"
Keep playing and change the instructions each time.
Then call out a simple and quick household chore. For example, "Wash a plate" or "Put your books in your bag". 
Make sure to mix them up and give fun instructions in between chores.
Be seriously playful and try it today!   </v>
      </c>
      <c r="G92" t="str" xml:space="preserve">
        <v xml:space="preserve">Está à procura de uma maneira divertida de passar algum tempo a sós com o seu filho e de arrumar tudo? Experimente este jogo popular. 
Grite: "Há chuva na montanha!"
Todos os outros respondem "Fujam, fujam, fujam" enquanto correm de um lado para o outro. 
Dê instruções diferentes e divertidas. Por exemplo, "toca no nariz", "toca em algo vermelho" ou "salta como um sapo"
Continue a jogar e mude as instruções de cada vez. 
Em seguida, dê-lhes a instrução de fazerem uma tarefa doméstica simples e rápida. Por exemplo, "Lava um prato" ou "Põe os teus livros na mochila". 
Certifique-se de que as mistura e dê instruções divertidas entre as tarefas. 
Seja seriamente brincalhão e experimente hoje!   </v>
      </c>
    </row>
    <row r="93">
      <c r="D93" t="str">
        <v>Wash Up, Calm Down</v>
      </c>
      <c r="G93" t="str">
        <v>Lave a Louça, Acalme-se</v>
      </c>
    </row>
    <row r="94" xml:space="preserve">
      <c r="D94" t="str" xml:space="preserve">
        <v xml:space="preserve">Next time you are doing the washing up alone, try this! 
Take a deep breath.
[breath in &amp; out]
Feel the water on your hands.
[pause]
How does it feel? Is it warm or cool? Can you smell the soap? How do the cloth and the dishes feel on your hands? Can you feel your feet on the ground?
Try it with other household chores. Can you listen to sounds while you sweep? Can you see how many smells you can notice while you cook?
[pause]
Notice how you feel when you do this. Do you feel any different?
Focusing on your senses while doing day to day tasks can reduce stress and help us calm down!</v>
      </c>
      <c r="G94" t="str" xml:space="preserve">
        <v xml:space="preserve">Da próxima vez que for lavar a louça sozinho, experimente isto! 
Respire fundo.
[inspire e expire]
Sinta a água nas suas mãos.
[pausa]
Qual é a sensação? A água está quente ou fria? Consegue sentir o cheiro do detergente? Qual é a sensação do pano e da louça nas suas mãos? Consegue sentir os seus pés no chão? 
Experimente isto com outras tarefas domésticas. Consegue ouvir sons enquanto varre? Em quantos cheiros consegue reparar enquanto cozinha?
[pausa]
Observe como se sente ao fazer isto. Sente alguma diferença?
Concentrar-se nos seus sentidos ao fazer as tarefas do dia a dia pode reduzir o stress e ajudar-nos a acalmarmo-nos!</v>
      </c>
    </row>
    <row r="95">
      <c r="D95" t="str">
        <v>LEARN THROUGH PLAY</v>
      </c>
      <c r="G95" t="str">
        <v>APRENDER ATRAVÉS DA BRINCADEIRA</v>
      </c>
    </row>
    <row r="96">
      <c r="D96" t="str">
        <v xml:space="preserve">Note for announcer/recorder: Children do not only learn from school books, they also learn a lot through play. Here, parents are given some tips on how they can use games to help their children learn, which is fun for everyone! </v>
      </c>
      <c r="G96" t="str">
        <v xml:space="preserve">As crianças não aprendem apenas com os manuais escolares, também aprendem muito a brincar. Aqui, os pais recebem algumas dicas sobre como podem usar os jogos para ajudar os filhos a aprender, o que é divertido para todos! </v>
      </c>
    </row>
    <row r="97" xml:space="preserve">
      <c r="D97" t="str" xml:space="preserve">
        <v xml:space="preserve">Play is serious stuff! 
Playing with children when times are tough is a great way to connect and learn together. 
Can you make a simple game for your toddler to learn about colours? Like naming all of the colours you can see together. 
How could you play with opposites? Try running on the spot really fast and then running on the spot really slowly. 
Can you make learning about shapes fun? Like making different shapes with your bodies while dancing.
Young children learn about listening and co-ordination when they have to freeze when the music stops. 
Older children can learn a lot by making up stories. Do a quiz with your teenager about something they are interested in!
Play is the language of children. It is how they understand the world. So be seriously playful!</v>
      </c>
      <c r="G97" t="str" xml:space="preserve">
        <v xml:space="preserve">Brincar é um assunto sério! 
Brincar com crianças em tempos difíceis é uma ótima forma de se relacionarem e de aprenderem juntos. 
Pode fazer um jogo simples para o seu filho pequeno aprender sobre as cores? Por exemplo, referir todas as cores que conseguem ver juntos. 
De que forma se pode brincar com os opostos? Tente correr sem sair do sítio muito depressa e depois correr sem sair do sítio muito devagar. 
Consegue tornar a aprendizagem das formas divertida? Por exemplo, fazer diferentes formas com os vossos corpos enquanto dançam. 
As crianças pequenas aprendem coisas sobre ouvir e sobre coordenação quando precisam de paralisar quando a música para. 
As crianças mais velhas podem aprender muito ao inventar histórias. Faça um teste com o seu filho adolescente sobre algo por que ele se interesse! 
Brincar é a linguagem das crianças. É assim que estas compreendem o mundo. Portanto, seja seriamente brincalhão!</v>
      </c>
    </row>
    <row r="98">
      <c r="D98" t="str">
        <v>ACTIVITIES (choose 1)</v>
      </c>
      <c r="G98" t="str">
        <v>ATIVIDADES (escolha 1)</v>
      </c>
    </row>
    <row r="99">
      <c r="D99" t="str">
        <v>Rain On The Mountain</v>
      </c>
      <c r="G99" t="str">
        <v>Chuva na Montanha</v>
      </c>
    </row>
    <row r="100" xml:space="preserve">
      <c r="D100" t="str" xml:space="preserve">
        <v xml:space="preserve">Here is a simple game you can adapt to learn about anything! From colours, shapes, animals, body parts to numbers. 
Call out, “There’s rain on the mountain”
Your child replies “Run, run, run” while running around.
Call out different fun instructions. For example, ""touch your nose"", ""touch something red"", ""hop like a frog"" and "jump up and down ten times"
Keep playing and change the instructions each time.
This fun game also helps your child practise listening and following instructions!
</v>
      </c>
      <c r="G100" t="str" xml:space="preserve">
        <v xml:space="preserve">Aqui está um jogo simples que pode adaptar para aprender sobre qualquer coisa! Desde cores, formas, animais e partes do corpo a números. 
Grite: "Há chuva na montanha"
O seu filho responde "Fujam, fujam, fujam" enquanto corre de um lado para o outro. 
Dê instruções divertidas e diferente. Por exemplo, "toca no nariz", "toca em algo vermelho", "salta como um sapo" e "salta para cima e para baixo dez vezes"
Continue a jogar e mude as instruções de cada vez. 
Este jogo divertido também ajuda o seu filho a praticar a audição e a seguir instruções!
</v>
      </c>
    </row>
    <row r="101">
      <c r="D101" t="str">
        <v>Read Together</v>
      </c>
      <c r="G101" t="str">
        <v>Ler Juntos</v>
      </c>
    </row>
    <row r="102" xml:space="preserve">
      <c r="D102" t="str" xml:space="preserve">
        <v xml:space="preserve">You can read together with your child from an early age! 
Sit together with your child in your lap so they can see and touch the book too.
Talk to your child about what they see in the pictures. Listen to what they say and pay attention to where they are looking or pointing.
You can introduce new words, name objects and actions or talk about different character's feelings and facial expressions.
Respond positively to whatever your child says. If they say something that is incorrect, ignore the mistake and praise them for trying. For example, if your child points to a red apple and says “Tomato”, you can say “Yes, you’re right, it’s red - just like a tomato”
Ask questions about what your child can see and why they think certain things are happening. Do this by asking ‘who, ‘where’, what’ and ‘why’ questions.
Ask questions in an encouraging and kind manner.
This calm and interactive activity will help develop your child’s language skills, concentration skills, thinking skills and social skills. Try it at bedtime or whenever you need a quiet moment!
</v>
      </c>
      <c r="G102" t="str" xml:space="preserve">
        <v xml:space="preserve">Pode ler juntamente com o seu filho desde tenra idade! 
Sente-se com o seu filho ao colo para que ele também possa ver e tocar no livro. 
Fale com o seu filho sobre o que ele vê nas imagens. Ouça o que ele diz e preste atenção para onde está a olhar ou apontar. 
Pode apresentar novas palavras, designar objetos e ações ou falar sobre os diferentes sentimentos e expressões faciais das personagens. 
Responda positivamente a tudo o que seu filho disser. Se ele disser algo incorreto, ignore o erro e elogie-o por tentar. Por exemplo, se o seu filho apontar para uma maçã vermelha e disser "Tomate", poderá dizer "Sim, tens razão, é vermelha - tal como um tomate"
Faça perguntas sobre aquilo que o seu filho consegue ver e sobre porque é que este acha que certas coisas estão a acontecer. Faça isto perguntando "quem," "onde", "o quê" e "porquê". 
Faça perguntas de maneira encorajadora e gentil. 
Esta atividade calma e interativa ajudará a desenvolver as competências de linguagem, a capacidade de concentração, as competências de raciocínio e as competências sociais do seu filho. Experimente isto à hora de dormir ou sempre que precisar de um momento de silêncio!
</v>
      </c>
    </row>
    <row r="103">
      <c r="D103" t="str">
        <v>Cook Together</v>
      </c>
      <c r="G103" t="str">
        <v>Cozinhar Juntos</v>
      </c>
    </row>
    <row r="104" xml:space="preserve">
      <c r="D104" t="str" xml:space="preserve">
        <v xml:space="preserve">Cooking together is an excellent developmental activity and a fun way to introduce your teenager to family budgeting!
Ask your child or teen what kind of meal they would like to eat.
Prepare it together. The first time, you may need to guide them.
Once your child or teen knows how to prepare the meal, let them take the lead and follow their instructions.
Let each child and teen in the house have a turn at being the head chef.
You can even help your teenager make a budget for ingredients! </v>
      </c>
      <c r="G104" t="str" xml:space="preserve">
        <v xml:space="preserve">Cozinhar juntos é uma excelente atividade de desenvolvimento e uma maneira divertida de iniciar o seu filho adolescente nos assuntos do orçamento familiar! 
Pergunte à sua criança ou adolescente que tipo de refeição este gostaria de comer. 
Preparem-na juntos. Pode ser preciso orientá-lo da primeira vez. 
Assim que a sua criança ou adolescente souber preparar a refeição, deixe-o assumir a liderança e siga as instruções. 
Deixe que cada criança e adolescente da casa tenha a oportunidade de ser o 'chef' principal. 
Até pode ajudar o seu adolescente a fazer um orçamento para os ingredientes! </v>
      </c>
    </row>
    <row r="105">
      <c r="D105" t="str">
        <v>TIME FOR YOURSELF</v>
      </c>
      <c r="G105" t="str">
        <v>TEMPO PARA SI</v>
      </c>
    </row>
    <row r="106">
      <c r="D106" t="str">
        <v>In order to be able to spend positive one-on-one time as a family, it is important that parents also take care of themselves and recognize their own efforts.</v>
      </c>
      <c r="G106" t="str">
        <v>De modo a poder passar algum tempo positivo a sós com a família, é importante que os pais também cuidem de si mesmos e que reconheçam os seus próprios esforços.</v>
      </c>
    </row>
    <row r="107" xml:space="preserve">
      <c r="D107" t="str" xml:space="preserve">
        <v xml:space="preserve">So how much time are you finding for yourself at the moment?
Not much?
It's tough to be there for your children when there is no time for you! Being fun, creative, calm and caring takes energy and focus. 
That's why taking pauses throughout the day is so important. 
It's simple. You need to take care of yourself so that you can take care of your children. Make sense?
This includes talking kindly to yourself, especially at the end of a difficult day. Try it before you sleep tonight!</v>
      </c>
      <c r="G107" t="str" xml:space="preserve">
        <v xml:space="preserve">Então, neste momento, quanto tempo tem para si mesmo? 
Não muito? 
É difícil estar disponível para os seus filhos quando não tem tempo para si! Ser divertido, criativo, calmo e atencioso exige energia e que esteja focado 
É por isso que é tão importante fazer pausas ao longo do dia. 
É simples. Precisa de cuidar de si para poder cuidar dos seus filhos. Isto faz sentido? 
Isto inclui falar gentilmente consigo mesmo, especialmente no fim de um dia difícil. Experimente isto esta noite, antes de dormir!</v>
      </c>
    </row>
    <row r="108">
      <c r="D108" t="str">
        <v>ACTIVITIES (choose 1)</v>
      </c>
      <c r="G108" t="str">
        <v>ATIVIDADES (escolha 1)</v>
      </c>
    </row>
    <row r="109">
      <c r="D109" t="str">
        <v xml:space="preserve">Note for announcer/recorder: End your message on a positive note with one of the below activities that will help parents to show self-compassion and praise themselves. </v>
      </c>
      <c r="G109" t="str">
        <v xml:space="preserve">Nota para o locutor/gravador: Conclua a sua mensagem com uma nota positiva, referindo uma das atividades abaixo, que ajudará os pais a mostrar autocompaixão e a elogiarem-se a si próprios. </v>
      </c>
    </row>
    <row r="110">
      <c r="D110" t="str">
        <v>Praise Yourself</v>
      </c>
      <c r="G110" t="str">
        <v>Elogie-se a Si Próprio</v>
      </c>
    </row>
    <row r="111" xml:space="preserve">
      <c r="D111" t="str" xml:space="preserve">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111" t="str" xml:space="preserve">
        <v xml:space="preserve">Da próxima vez que algo correr mal ou que começar a sentir-se negativo a respeito de si próprio, experimente esta atividade simples. 
Pense no seu dia ou semana e termine estas frases: 
Eu consegui...
Eu esforcei-me mesmo muito para...
Eu demonstrei que amo a minha família ao... 
Estou orgulhoso da forma como... 
Esta atividade pode ajudá-lo a aprender a elogiar-si a si próprio, para que também possa melhorar a sua capacidade de elogiar os seus filhos! Lembre-se, está a fazer o seu melhor!</v>
      </c>
    </row>
    <row r="112">
      <c r="D112" t="str">
        <v>One Thing</v>
      </c>
      <c r="G112" t="str">
        <v>Uma Coisa</v>
      </c>
    </row>
    <row r="113" xml:space="preserve">
      <c r="D113" t="str" xml:space="preserve">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 </v>
      </c>
      <c r="G113" t="str" xml:space="preserve">
        <v xml:space="preserve">No fim de cada dia, tire um minuto para pensar sobre o dia. 
Fale com o seu filho sobre uma coisa positiva ou divertida que ele fez. 
Elogie-se a si próprio por algo que fez bem hoje. 
Pense numa coisa pela qual está grato. 
Continue a fazer isto no fim de cada dia. Uma prática de gratidão como esta pode trazer mais paz e felicidade ao seu lar! </v>
      </c>
    </row>
    <row r="114">
      <c r="D114" t="str">
        <v>Give yourself a hug</v>
      </c>
      <c r="G114" t="str">
        <v>Dê um Abraço a Si Próprio</v>
      </c>
    </row>
    <row r="115" xml:space="preserve">
      <c r="D115" t="str" xml:space="preserve">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c r="G115" t="str" xml:space="preserve">
        <v xml:space="preserve">Antes de ir dormir, reflita sobre o dia. 
Respire fundo e pense numa coisa que fez hoje da qual se sente orgulhoso. Não precisa de ser uma coisa grande. 
Envolva o corpo com os braços e dê um abraço a si próprio. 
E agora pense numa coisa que fez hoje da qual não se sente orgulhoso. O que pode fazer de diferente amanhã? 
Envolva o corpo com os braços e dê um abraço a si próprio. 
Está a fazer o seu melhor, portanto seja gentil consigo próprio! Praticar a autocompaixão pode ajudar-nos a sentirmo-nos calmos e a lidar melhor com as coisas.
</v>
      </c>
    </row>
    <row r="116">
      <c r="B116" t="str">
        <v>2. KEEP IT POSITIVE</v>
      </c>
      <c r="D116" t="str">
        <v>2. KEEP IT POSITIVE</v>
      </c>
      <c r="G116" t="str">
        <v>2. MANTER-SE POSITIVO</v>
      </c>
    </row>
    <row r="117">
      <c r="D117" t="str">
        <v>This module will provide tips on how to encourage children and teens through positive instruction and praise. It also reminds parents and caregivers that regular self-care is the first step.</v>
      </c>
      <c r="G117" t="str">
        <v>Este módulo fornecerá dicas sobre como encorajar as crianças e adolescentes através de instruções positivas e de elogios. Também relembra aos pais e cuidadores ​​que o primeiro passo é o autocuidado regular.</v>
      </c>
    </row>
    <row r="118">
      <c r="D118" t="str">
        <v>KEEP IT POSITIVE</v>
      </c>
      <c r="G118" t="str">
        <v>MANTER-SE POSITIVO</v>
      </c>
    </row>
    <row r="119">
      <c r="D119" t="str">
        <v>Note for announcer/recorder: When parents use lots of praise and give instructions that are positive, simple and realistic, children are much more likely to listen and show the behaviour we want to see. That way, parents can build a positive atmosphere at home for everyone.</v>
      </c>
      <c r="G119" t="str">
        <v>Quando os pais fazem muitos elogios e dão instruções positivas, simples e realistas, é muito mais provável que os filhos ouçam e apresentem o comportamento que queremos ver. Desta forma, os pais podem criar uma atmosfera positiva para todos em casa.</v>
      </c>
    </row>
    <row r="120" xml:space="preserve">
      <c r="D120" t="str" xml:space="preserve">
        <v xml:space="preserve">It’s hard to feel positive when our kids and teenagers are driving us crazy, especially at this time. When you’re trying to work and all you can hear is “Donk Donk Donk” as they kick the ball around again. 
Shouting at them or saying “Stop doing that!” just makes everyone more stressed and angry. So what can we do?
First take a deep breath.
[breath in &amp; out]
Remember you are doing your best. This is not a normal time.
Children are also more likely to do their best if we give them positive instructions. So instead of “Stop doing that!”? try this. 
“Wow, great ball skills [your child's name]! Please put the ball away now and practice later.”
Praising your child or teenager for positive behavior will let them know that you care. This will encourage more positive behaviour.
And remember to praise yourself too when you keep things positive! 
So how else can we keep the atmosphere positive at home?</v>
      </c>
      <c r="G120" t="str" xml:space="preserve">
        <v xml:space="preserve">É difícil sentirmo-nos positivos quando as nossas crianças e adolescentes estão a dar connosco em doidos, especialmente nesta altura. Está a tentar trabalhar e tudo o que consegue ouvir é "Cá pum, Cá pum, Cá pum", à medida que vão chutando a bola uma e outra vez. 
Gritar com eles ou dizer "Parem de fazer isso!" só vai deixar toda a gente ainda mais stressada e irritada. Então o que podemos fazer? 
Primeiro, respire fundo.
[inspire e expire]
Lembre-se de que está a dar o seu melhor. Este não é um momento normal. 
Há maior probabilidade de que as crianças também deem o seu melhor se lhes dermos instruções positivas. Assim, em vez de dizer "Parem de fazer isso!", experimente isto. 
"Uau, grandes habilidades com a bola, [nome do seu filho]! Mas agora guarda a bola, se fazes favor, e praticas mais tarde."
Elogiar a sua criança ou adolescente pelo seu comportamento positivo fará com que saibam que se preocupa com eles. Isto encorajará o comportamento positivo ainda mais. 
E lembre-se de se elogiar a si próprio também quando mantém as coisas positivas! 
Então, que mais podemos fazer para manter a atmosfera positiva em casa?</v>
      </c>
    </row>
    <row r="121">
      <c r="D121" t="str">
        <v>ACTIVITIES (choose 1)</v>
      </c>
      <c r="G121" t="str">
        <v>ATIVIDADES (escolha 1)</v>
      </c>
    </row>
    <row r="122">
      <c r="D122" t="str">
        <v>One Thing</v>
      </c>
      <c r="G122" t="str">
        <v>Uma Coisa</v>
      </c>
    </row>
    <row r="123" xml:space="preserve">
      <c r="D123" t="str" xml:space="preserve">
        <v xml:space="preserve">At the end of each day, take a minute to think about the day.
Talk to your child about one positive or fun thing they did.
Praise yourself for one thing you did well today.
Think of one thing that you are grateful for.
Keep it up at the end of each day. A gratitude practice like this can bring more peace and happiness into your home!</v>
      </c>
      <c r="G123" t="str" xml:space="preserve">
        <v xml:space="preserve">No final de cada dia, tire um minuto para pensar sobre o dia. 
Fale com o seu filho sobre uma coisa positiva ou divertida que ele fez. 
Elogie-se a si próprio por algo que fez bem hoje. 
Pense numa coisa pela qual está grato. 
Continue a fazer isto no final de cada dia. Um exercício de gratidão como este pode trazer mais paz e felicidade ao seu lar!</v>
      </c>
    </row>
    <row r="124">
      <c r="D124" t="str">
        <v>Surprise Notes</v>
      </c>
      <c r="G124" t="str">
        <v>Bilhetes Surpresa</v>
      </c>
    </row>
    <row r="125" xml:space="preserve">
      <c r="D125" t="str" xml:space="preserve">
        <v xml:space="preserve">Everyone shows their love and praise in different ways. Here is a delightful activity for anyone who expresses their love through words. 
Find a place in your home to hide a note. For example, under a pillow, in a school bag or even inside a shoe.
Think of a message to encourage, inspire or praise someone in your family. Make it fun, silly and positive!
Make sure everyone in your family gets one. You can even leave notes for yourself too.
Try leaving a note every week. Get creative when finding new hiding places!</v>
      </c>
      <c r="G125" t="str" xml:space="preserve">
        <v xml:space="preserve">Todas as pessoas demonstram o seu amor e louvor de formas diferentes. Esta é uma atividade encantadora para quem expressa o seu amor através de palavras. 
Arranje um local em sua casa onde possa deixar um bilhete escondido. Por exemplo, debaixo de uma almofada, numa mochila ou mesmo dentro de um sapato. 
Pense numa mensagem para encorajar, inspirar ou elogiar alguém da sua família. Torne isto divertido, engraçado e positivo! 
Certifique-se de que todos os membros da família recebem um. Até pode deixar bilhetes para si próprio. 
Experimente deixar um bilhete todas as semanas. Seja criativo ao buscar novos esconderijos!</v>
      </c>
    </row>
    <row r="126">
      <c r="D126" t="str">
        <v>Yes, Let's</v>
      </c>
      <c r="G126" t="str">
        <v>Sim, 'Bora Lá</v>
      </c>
    </row>
    <row r="127" xml:space="preserve">
      <c r="D127" t="str" xml:space="preserve">
        <v xml:space="preserve">It feels good when others say "Yes" to our ideas. Here is a fun activity bursting with that good feeling!
At any moment in the day when a change of rhythm is needed, someone makes a suggestion. 
For example, "Let's jump up and down" or "Let's pretend to be cats".
Everyone else replies "Yes let's" and then does the action.
Anyone can call out a suggestion at any time and everyone has to do it - as long as it's safe and kind!
Encourage each other to be as creative as possible and use the whole space. Keep this game short and sweet!</v>
      </c>
      <c r="G127" t="str" xml:space="preserve">
        <v xml:space="preserve">Sabe bem quando os outros dizem "Sim" às nossas ideias. Aqui está uma atividade divertida cheia dessa agradável sensação! 
A certa altura do dia, quando é necessária uma mudança de ritmo, alguém faz uma sugestão. 
Por exemplo, "Vamos saltar para cima e para baixo" ou "Vamos fingir que somos gatos". 
Todos os outros respondem "Sim, 'bora lá" e executam a ação. 
Qualquer pessoa pode dar uma sugestão em qualquer altura e todos devem executá-la - desde que seja uma sugestão segura e gentil! 
Incentivem-se uns aos outros a serem o mais criativos possível e a usarem a totalidade do espaço. Mantenha este jogo curto e agradável!</v>
      </c>
    </row>
    <row r="128">
      <c r="D128" t="str">
        <v>KEEP CALM</v>
      </c>
      <c r="G128" t="str">
        <v>MANTER A CALMA</v>
      </c>
    </row>
    <row r="129">
      <c r="D129" t="str">
        <v>Note for announcer/recorder: The way in which parents give instructions affects the effectiveness. If parents are calm, and give simple and specific instructions, it will be easier for the child to follow the instruction.</v>
      </c>
      <c r="G129" t="str">
        <v>A forma como os pais dão instruções afeta a eficácia. Se os pais estiverem calmos e derem instruções simples e específicas, será mais fácil para a criança seguir as instruções.</v>
      </c>
    </row>
    <row r="130" xml:space="preserve">
      <c r="D130" t="str" xml:space="preserve">
        <v xml:space="preserve">Arrggggggghhhhhh!
 [make a funny stressed noise] 
That's how we might feel when our children are running around making noise and the house is a mess. It's hard to know what to say or how to say it without shouting.
First let’s take a deep breath.
[breath in &amp; out]
Get their attention by using their name. Speak in a calm voice and say what you want to see. Keep it as simple and specific as possible. 
Instead of “Don’t make a mess”, try “[Your Child's Name], please put your clothes away”.
Try it and see if it makes any difference! 
Research shows that it's easier for children to understand simple and clear instructions spoken in a calm voice. It will keep you calmer too!
But other than taking a deep breath. how can we calm down when we are feeling angry or frustrated?</v>
      </c>
      <c r="G130" t="str" xml:space="preserve">
        <v xml:space="preserve">Arrggggggghhhhhh!
 [faça um barulho stressado que seja engraçado] 
É possível que nos sintamos assim quando os nossos filhos estão a correr e fazer barulho e a casa está uma confusão. É difícil saber o que dizer ou como dizê-lo sem gritar. 
Primeiro, vamos respirar fundo.
[inspire e expire]
Capte a atenção dos seus filhos chamando-os pelo nome. Fale com um tom calmo e diga o que quer que aconteça. Seja o mais simples e específico possível. 
Em vez de dizer "Não desarrumes as coisas", experimente "[Nome do seu filho], por favor, arruma a tua roupa". 
Experimente e veja se faz alguma diferença! 
A investigação demonstra que é mais fácil para as crianças compreender instruções simples e claras ditas com uma voz calma. Isto também o vai manter mais calmo! 
Mas, além de respirar fundo, como podemos acalmar-nos quando estamos irritados ou frustrados?</v>
      </c>
    </row>
    <row r="131">
      <c r="D131" t="str">
        <v>ACTIVITIES (choose 1)</v>
      </c>
      <c r="G131" t="str">
        <v>ATIVIDADES (escolha 1)</v>
      </c>
    </row>
    <row r="132">
      <c r="D132" t="str">
        <v>Stop &amp; Listen</v>
      </c>
      <c r="G132" t="str">
        <v>Pare e Ouça</v>
      </c>
    </row>
    <row r="133" xml:space="preserve">
      <c r="D133" t="str" xml:space="preserve">
        <v xml:space="preserve">Sit down and close your eyes
How many sounds can you hear? Listen to the sounds inside and outside the room. Count them on your fingers.
[long pause]
After ten seconds, how many fingers do you have up? What sounds did you hear?
Try again for another ten seconds.
[long pause]
Did you hear any new sounds? Did you hear any sounds inside your own body?
Notice how you feel. 
Well done for taking a moment for yourself! Now keep calm and carry on!</v>
      </c>
      <c r="G133" t="str" xml:space="preserve">
        <v xml:space="preserve">Sente-se e feche os olhos
Quantos sons consegue ouvir? Ouça os sons dentro e fora da sala. Conte-os com os dedos.
[pausa longa]
Depois de dez segundos, quantos dedos estão levantados? Que sons ouviu? 
Tente novamente durante mais dez segundos.
[pausa longa]
Ouviu algum som novo? Ouviu algum som dentro do seu próprio corpo? 
Repare em como se sente. 
Parabéns por tirar um momento para si próprio! Agora mantenha-se calmo e continue!</v>
      </c>
    </row>
    <row r="134">
      <c r="D134" t="str">
        <v>Take a Short Pause</v>
      </c>
      <c r="G134" t="str">
        <v>Faça uma Breve Pausa</v>
      </c>
    </row>
    <row r="135" xml:space="preserve">
      <c r="D135" t="str" xml:space="preserve">
        <v xml:space="preserve">Sit down and close your eyes.
Listen to your breath as it goes in and out. 
[breath in &amp; out]
Notice how you feel.
[pause] 
Take a few more deep breaths.
[breath in &amp; out]
When you are ready open your eyes again. Do you feel any different? 
Remind yourself that “Everything is ok”
Some days are easy, others are not. But taking a short pause can remind us that everything is ok!
</v>
      </c>
      <c r="G135" t="str" xml:space="preserve">
        <v xml:space="preserve">Sente-se e feche os olhos. 
Ouça a sua respiração à medida que entra e sai.
[inspire e expire]
Repare em como se sente.
[pausa] 
Respire mais algumas vezes.
[inspire e expire]
Quando estiver pronto, abra os olhos outra vez. Sente alguma diferença? 
Relembre-se de que "está tudo bem"
Alguns dias são fáceis, outros não são. Mas fazer uma pequena pausa pode relembrar-nos de que está tudo bem!
</v>
      </c>
    </row>
    <row r="136">
      <c r="D136" t="str">
        <v>Pause Power</v>
      </c>
      <c r="G136" t="str">
        <v>O Poder da Pausa</v>
      </c>
    </row>
    <row r="137" xml:space="preserve">
      <c r="D137" t="str" xml:space="preserve">
        <v xml:space="preserve">Pause power is the ability to transform from a grumpy, angry person into a calm, logical one.
When you're feeling frustrated, plant your feet firmly on the ground and breathe in and out three times as slowly as you can. 
[breath in &amp; out]
Imagine you are smelling a flower and blowing out a candle.
[pause] 
Da ta! Pause Power! Your transformation from grumpy to calm is complete!
This is a playful way to trick our monkey mind and distract it from our usual angry or frustrated thoughts!</v>
      </c>
      <c r="G137" t="str" xml:space="preserve">
        <v xml:space="preserve">O poder de pausa reside na capacidade de transformar uma pessoa rabugenta e irritada numa pessoa calma e racional. 
Quando estiver a sentir-se frustrado, apoie os pés firmemente no chão e inspire e expire três vezes o mais lentamente possível.
[inspire e expire]
Imagine que está a cheirar uma flor e a apagar uma vela.
[pausa] 
Tarã! Poder da pausa! A sua transformação de rabugento em calmo está completa! 
Esta é uma forma divertida de enganar a nossa mente e de a distrair dos nossos habituais pensamentos de raiva ou de frustração!</v>
      </c>
    </row>
    <row r="138">
      <c r="D138" t="str">
        <v>GET REAL!</v>
      </c>
      <c r="G138" t="str">
        <v>SEJA REALISTA!</v>
      </c>
    </row>
    <row r="139">
      <c r="D139" t="str">
        <v>Note for announcer/recorder: Instructions need to be realistic, otherwise children won't be able to follow them. Parents should be realistic in what they expect from their children and from themselves as well!</v>
      </c>
      <c r="G139" t="str">
        <v>As instruções precisam de ser realistas, caso contrário, as crianças não serão capazes de segui-las. Os pais devem ser realistas no que esperam dos seus filhos, bem como de si próprios!</v>
      </c>
    </row>
    <row r="140" xml:space="preserve">
      <c r="D140" t="str" xml:space="preserve">
        <v xml:space="preserve">Being realistic is an important skill to learn in life. Are your expectations of yourself and your children realistic? 
Is it realistic to imagine you’ll be a fun, calm, perfect parent the whole day? 
Remember you are also trying to manage your work, the housework, the kid’s work and be fun. Nobody is perfect, so be kind to yourself!
Is it realistic to take their ball or phone away from your child or teen for a whole day?
Instead suggest a time when they do something else and make that time realistic. Instead of a whole day, what about half an hour?
Being realistic is an important skill to learn in life. What are some fun ways to practice being realistic with your children?</v>
      </c>
      <c r="G140" t="str" xml:space="preserve">
        <v xml:space="preserve">Ser realista é uma competência importante de se aprender na vida. As suas expetativas em relação a si próprio e aos seus filhos são realistas? 
É realista imaginar que será um pai divertido, calmo e perfeito durante o dia inteiro? 
Lembre-se de que também está a tentar gerir o seu trabalho, as tarefas domésticas, o trabalho dos filhos e está ainda a tentar ser divertido. Ninguém é perfeito, portanto seja gentil consigo próprio! 
É realista tirar a bola ou o telefone à sua criança ou adolescente durante um dia inteiro? 
Em vez disto, sugira um momento em que eles têm de fazer outra coisa e torne esse momento realista. Em vez de um dia inteiro, que tal meia hora? 
Ser realista é uma competência importante de se aprender na vida. Existem outras formas divertidas de praticar a capacidade de ser realista com os seus filhos?</v>
      </c>
    </row>
    <row r="141">
      <c r="D141" t="str">
        <v>ACTIVITIES (choose 1)</v>
      </c>
      <c r="G141" t="str">
        <v>ATIVIDADES (escolha 1)</v>
      </c>
    </row>
    <row r="142">
      <c r="D142" t="str">
        <v>Let Your Child Decide</v>
      </c>
      <c r="G142" t="str">
        <v>Deixe o seu Filho Decidir</v>
      </c>
    </row>
    <row r="143" xml:space="preserve">
      <c r="D143" t="str" xml:space="preserve">
        <v xml:space="preserve">Let your child or teen take decisions about their lives. Giving them an opportunity to make decisions for themselves, however small, can make them feel seen and heard.
First decide how on what decisions you are happy for them to make. Start with something small and build from there. That's what makes it realistic.
Stand back and encourage them to make a decision for themselves. For example, what to wear, what toy to play with, what story they would like to hear, what to make for dinner, what hobby to try.
Try to be as supportive as possible. If things don't work out, help them to problem solve. 
Doing this can make them more co-operative when you ask something from them!</v>
      </c>
      <c r="G143" t="str" xml:space="preserve">
        <v xml:space="preserve">Deixe a sua criança ou adolescente tomar decisões sobre as suas vidas. Dar-lhes a oportunidade de tomar decisões por si próprios, por menores que sejam, pode fazer com que se sintam vistos e ouvidos. 
Primeiro, decida quais as decisões que gostaria de que eles tomassem. Comece com algo pequeno e continue a partir daí. Isso é o que o torna realista. 
Afaste-se e incentive-os a tomar uma decisão por si próprios. Por exemplo, o que vestir, com que brinquedo brincar, que história gostariam de ouvir, o que fazer para o jantar, que passatempo experimentar. 
Tente dar-lhes tanto apoio quanto possível. Se as coisas não correrem bem, ajude-os a resolver o problema. 
Fazer isto pode torná-los mais cooperativos quando lhes pedir algo!</v>
      </c>
    </row>
    <row r="144">
      <c r="D144" t="str">
        <v>Small Wins</v>
      </c>
      <c r="G144" t="str">
        <v>Pequenas Vitórias</v>
      </c>
    </row>
    <row r="145" xml:space="preserve">
      <c r="D145" t="str" xml:space="preserve">
        <v xml:space="preserve">Decide on a small habit that you want your child to achieve. For example, putting away their toys.
Attach it to something they already do, like brushing their teeth.
Brush your teeth together and then put two toys away. Once they get used to that, then put three toys away. Don't try and put all the toys away on the first day.
Make sure to celebrate the small wins! It can be as simple as saying "Amazing!" or doing a little celebratory dance. Celebrating the small wins is motivating for your child. 
In a few months, you can have a routine of brushing your teeth and putting all the toys away. 
If they learn how to build these habits, it will be an easy and valuable practice they can take into adulthood!</v>
      </c>
      <c r="G145" t="str" xml:space="preserve">
        <v xml:space="preserve">Escolha um pequeno hábito que quer que o seu filho adquira. Por exemplo, guardar os brinquedos. 
Associe-o o hábito a algo que eles já fazem, como escovar os dentes. 
Escovem os dentes juntos e guardem dois brinquedos. Assim que ele se habituarem, guardem três brinquedos. Não tente guardar todos os brinquedos logo no primeiro dia. 
Certifique-se de que comemora as pequenas vitórias! Pode ser algo tão simples quanto dizer "Incrível!" ou fazer uma pequena dança comemorativa. Celebrar as pequenas vitórias é motivante para o seu filho. 
No espaço de alguns meses, pode ter a rotina de escovar os dentes e guardar todos os brinquedos. 
Se aprenderem como construir estes hábitos, será uma prática fácil e valiosa que poderão levar para a vida adulta!</v>
      </c>
    </row>
    <row r="146">
      <c r="D146" t="str">
        <v>Five Minutes in Paradise</v>
      </c>
      <c r="G146" t="str">
        <v>Cinco Minutos no Paraíso</v>
      </c>
    </row>
    <row r="147" xml:space="preserve">
      <c r="D147" t="str" xml:space="preserve">
        <v xml:space="preserve">Sometimes we just need five minutes of peace and quiet! This is a great way to get it while bonding with your child.
Tell your child that you have five minutes. Ask them "What can I do for you in that time to make you happy?"
Give them some calm and nurturing examples, like brushing their hair, rubbing their back, singing a song or telling them their favourite story.
Once they have chosen, give them their five minutes in paradise.
Then swap over. Let your child give you the five minutes in paradise that you need!</v>
      </c>
      <c r="G147" t="str" xml:space="preserve">
        <v xml:space="preserve">Às vezes, precisamos só de cinco minutos de paz e sossego! Esta é uma ótima maneira de conseguir isto enquanto cria laços com o seu filho. 
Diga ao seu filho que tem cinco minutos. Pergunte-lhe "O que é que posso fazer por ti neste tempo para te deixar feliz?"
Dê-lhes alguns exemplos calmos e estimulantes, como pentear-lhe o cabelo, massaje-lhes as costas, cantar uma canção ou contar-lhe a sua história favorita. 
Depois de escolherem, dê-lhes cinco minutos no paraíso. 
Depois, troquem. Deixe o seu filho dar-lhe os cinco minutos no paraíso de que precisa!</v>
      </c>
    </row>
    <row r="148">
      <c r="D148" t="str">
        <v>PRAISE YOUR CHILD</v>
      </c>
      <c r="G148" t="str">
        <v>ELOGIE O SEU FILHO</v>
      </c>
    </row>
    <row r="149">
      <c r="D149" t="str">
        <v>Note for announcer/recorder: Praise encourages positive behaviour. Parents should spot positive behaviour when it happens and praise it right away - this will help children feel seen and appreciated!</v>
      </c>
      <c r="G149" t="str">
        <v>O elogio incentiva o comportamento positivo. Os pais devem identificar o comportamento positivo quando este acontece e elogiá-lo imediatamente - isto ajudará os filhos a sentirem-se vistos e apreciados!</v>
      </c>
    </row>
    <row r="150" xml:space="preserve">
      <c r="D150" t="str" xml:space="preserve">
        <v xml:space="preserve">Praise makes a big difference! 
It can show your child you love them and it can encourage more of the behaviour you want to see.
When they listen and follow instructions, praise them and give them some physical affection.
You can say “Thank you for sharing with your sibling. That was so kind of you!” or "It was amazing how quickly you tidied up. I am so proud of you!"
That will make them feel loved. Isn’t that what we are looking for after all?
Now let's get practical. What are some simple ways to bring more positivity and praise into your home?
</v>
      </c>
      <c r="G150" t="str" xml:space="preserve">
        <v xml:space="preserve">O elogio faz uma grande diferença! 
Pode mostrar ao seu filho que o ama e pode encorajar o comportamento que deseja ver. 
Quando o seu filho ouvir e seguir as instruções, elogie-o e dê-lhe algum carinho físico. 
Pode dizer "Obrigado por partilhares com o teu irmão. Foi tão gentil da tua parte!" ou "Foi incrível a rapidez com que arrumaste as coisas. Estou tão orgulhoso de ti!"
Isso fará com que se sintam amados. Não é disto que estamos à procura, afinal? 
Agora vamos ser práticos. Existem algumas maneiras simples de trazer mais positividade e elogios para sua casa. Quais são?
</v>
      </c>
    </row>
    <row r="151">
      <c r="D151" t="str">
        <v>ACTIVITIES (choose 1)</v>
      </c>
      <c r="G151" t="str">
        <v>ATIVIDADES (escolha 1)</v>
      </c>
    </row>
    <row r="152">
      <c r="D152" t="str">
        <v>One Thing</v>
      </c>
      <c r="G152" t="str">
        <v>Uma Coisa</v>
      </c>
    </row>
    <row r="153" xml:space="preserve">
      <c r="D153" t="str" xml:space="preserve">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G153" t="str" xml:space="preserve">
        <v xml:space="preserve">No fim de cada dia, tire um minuto para pensar sobre o dia. 
Fale com o seu filho sobre uma coisa positiva ou divertida que ele fez. 
Elogie-se a si próprio por algo que fez bem hoje. 
Pense numa coisa pela qual está grato. 
Continue a fazer isto no fim de cada dia. Uma prática de gratidão como esta pode trazer mais paz e felicidade ao seu lar!</v>
      </c>
    </row>
    <row r="154">
      <c r="D154" t="str">
        <v>Love Wall</v>
      </c>
      <c r="G154" t="str">
        <v>Parede do Amor</v>
      </c>
    </row>
    <row r="155" xml:space="preserve">
      <c r="D155" t="str" xml:space="preserve">
        <v xml:space="preserve">Sometimes it's easy to find words of praise, sometimes it's not.  Sometimes it's easier to write the words down than say them face to face. A love wall can help you with these challenges!
Write small notes or draw pictures about the members of the family.
You can write something you love about them, something they are good at or leave them an inspiring message!
For example "You are so good at making people smile when they feel sad" or "You are a star! Keep shining!"
Put them on the wall. Add new pictures and words every week.
Read them aloud when you need extra love and inspiration at home!</v>
      </c>
      <c r="G155" t="str" xml:space="preserve">
        <v xml:space="preserve">Às vezes, é fácil encontrar palavras para um elogio, outras não. Por vezes, é mais fácil escrever as palavras do que dizê-las cara a cara. Uma parede de amor pode ajudá-lo com estes desafios! 
Escreva pequenas bilhetes ou faça desenhos sobre os membros da família. 
Pode escrever algo que adore neles, algo em que eles sejam bons ou deixar uma mensagem inspiradora! 
Por exemplo, "Tu tens tanto jeito para fazer as pessoas sorrir quando se sentem tristes" ou "Tu és uma estrela! Continua a brilhar!"
Coloque-os na parede. Junte novas imagens e palavras todas as semanas. 
Leia-os em voz alta quando precisar de amor e inspiração extra em casa!</v>
      </c>
    </row>
    <row r="156">
      <c r="D156" t="str">
        <v>Physical Affection</v>
      </c>
      <c r="G156" t="str">
        <v>Afeto Físico</v>
      </c>
    </row>
    <row r="157" xml:space="preserve">
      <c r="D157" t="str" xml:space="preserve">
        <v xml:space="preserve">Everyone feels love in different ways. Some children need physical affection to feel loved. 
Ask yourself, is my child one of those children? Does my child like a lot of physical affection? Or do they like a lot of personal space?
Physical affection is shown through safe touch.
For example, hugging, squeezing, tickling, holding hands, skipping, sitting on your lap.
When your child listens and behaves positively, give them some physical affection. 
Pay attention if your child pulls away or looks uncomfortable.  This could be a good time to talk about safe and non safe touch.</v>
      </c>
      <c r="G157" t="str" xml:space="preserve">
        <v xml:space="preserve">Todas as pessoas sentem o amor de formas diferentes. Algumas crianças precisam de afeto físico para se sentirem amadas. 
Pergunte-se a si mesmo: o meu filho é uma dessas crianças? O meu filho gosta de muito afeto físico? Ou prefere ter muito espaço pessoal? 
O afeto físico é demonstrado através do toque seguro. 
Por exemplo, abraçar, apertar, fazer cócegas, dar as mãos, saltar, estar sentado ao colo. 
Quando o seu filho ouvir e se comportar de forma positiva, dê-lhe um pouco de afeto físico. 
Preste atenção se o seu filho se afastar ou parecer desconfortável. Este pode ser um bom momento para falar sobre o toque seguro e não seguro.</v>
      </c>
    </row>
    <row r="158">
      <c r="D158" t="str">
        <v>TEEN TROUBLES</v>
      </c>
      <c r="G158" t="str">
        <v>PROBLEMAS DE ADOLESCENTES</v>
      </c>
    </row>
    <row r="159">
      <c r="D159" t="str">
        <v xml:space="preserve">Note for announcer/recorder: It can be challenging to communicate with teens and involve them in a positive way. Parents can help build trust and positive communication by creating opportunities to talk together and by giving teens clear responsibilities.  </v>
      </c>
      <c r="G159" t="str">
        <v xml:space="preserve">Comunicar com os adolescentes e conseguir que participem de forma positiva pode ser um desafio. Os pais podem ajudar a construir confiança e comunicação positivas, criando oportunidades para falar e dando responsabilidades claras aos adolescentes.  </v>
      </c>
    </row>
    <row r="160" xml:space="preserve">
      <c r="D160" t="str" xml:space="preserve">
        <v xml:space="preserve">“Argh I’m so angry right now. I just got yelled at again for the same thing I got yelled at for yesterday. No one even give me a chance to do anything differently! I don't even know what I can do differently because they are always telling me what they don’t want me to do, not what they want me to do. Argh I am so confused and sad because I can see they are stressed and I want to do something to help but I don’t know what”
Sound familiar? Nobody likes to be yelled at or told what to do, especially teenagers. They are probably missing their friends right now.
So watch out for when they are behaving well and praise them for it. Tell them what you want them to do and let them know how they can help you.
Praising your teenager will boost their self esteem and motivation, but it's not always easy to know how. Here are some ideas!
</v>
      </c>
      <c r="G160" t="str" xml:space="preserve">
        <v xml:space="preserve">"Argh, estou com tão zangado agora. Acabaram de gritar comigo novamente pela mesma coisa que gritaram comigo ontem. Ninguém me dá a oportunidade de fazer as coisas de outra forma! Eu nem sei o que posso fazer de diferente, porque estão sempre a dizer-me o que não querem que eu faça, não o que querem que eu faça. Argh, estou tão confuso e triste porque vejo que eles estão stressados ​​e quero fazer algo para ajudar, mas não sei o quê"
Soa-lhe familiar? Nenhum de nós gosta de que gritem connosco ou que nos digam o que fazer, especialmente os adolescentes. E, neste momento, provavelmente eles estão a sentir falta dos amigos deles. 
Portanto, preste atenção quando eles estiverem a comportar-se bem e elogie-os por isso. Diga-lhes o que quer que façam e diga-lhes como podem ajudá-lo. 
Elogiar o seu filho adolescente aumentará a autoestima e motivação, mas nem sempre é fácil saber como. Aqui estão algumas ideias!
</v>
      </c>
    </row>
    <row r="161">
      <c r="D161" t="str">
        <v>ACTIVITIES (choose 1)</v>
      </c>
      <c r="G161" t="str">
        <v>ATIVIDADES (escolha 1)</v>
      </c>
    </row>
    <row r="162">
      <c r="D162" t="str">
        <v>How Was Your Day?</v>
      </c>
      <c r="G162" t="str">
        <v>Como Foi o Teu Dia?</v>
      </c>
    </row>
    <row r="163" xml:space="preserve">
      <c r="D163" t="str" xml:space="preserve">
        <v xml:space="preserve">Find a time every day to ask your teen the following questions. 
“What made you happy today?”
“What was difficult today?”
“How can I help you?” or "What do you need from me?"
Let them ask you the same questions and answer honestly.
You can do it when you are eating together or before bed.
Having a daily check in like this can make your teenager feel heard and supported. Give it a try for a week and see if you notice any difference!</v>
      </c>
      <c r="G163" t="str" xml:space="preserve">
        <v xml:space="preserve">Arranje tempo todos os dias para fazer as seguintes perguntas ao seu filho.
"O que te deixou feliz hoje?"
"O que foi difícil hoje?"
"Como posso ajudar-te?" ou "O que precisas da minha parte?"
Deixe-os fazer as mesmas perguntas e responda honestamente. 
Pode fazer isto quando estiverem a comer juntos ou antes de ir dormir. 
Fazer uma verificação diária como esta pode fazer com que o seu filho se sinta ouvido e apoiado. Experimente fazer isto durante uma semana e veja se nota alguma diferença!</v>
      </c>
    </row>
    <row r="164">
      <c r="D164" t="str">
        <v>Rolling Connections</v>
      </c>
      <c r="G164" t="str">
        <v>Lançar a União</v>
      </c>
    </row>
    <row r="165" xml:space="preserve">
      <c r="D165" t="str" xml:space="preserve">
        <v xml:space="preserve">Teenagers may not feel comfortable talking about their feelings or giving praise to others. This fun family game makes those things easier!
Get a dice or write the numbers 1 to 6 on small pieces of paper.
Take turns rolling the dice or picking a number.
1 = do something funny e.g. a dance move, a push up, tell a joke
2= tell each person something you hope for them
3= say something nice about each person in the group
4 = roll again
5= ask each person a question 
6= roll again
Do you feel more connected to each other after playing the game? What have you learnt?</v>
      </c>
      <c r="G165" t="str" xml:space="preserve">
        <v xml:space="preserve">Os adolescentes podem não se sentir à vontade para falar sobre os seus sentimentos ou para elogiar os outros. Este divertido jogo familiar torna estas coisas mais fáceis! 
Use um dado ou escreva os números de 1 a 6 em pequenos pedaços de papel. 
Façam turnos para lançar o dado ou para escolher um número.
1 = fazer algo engraçado, por exemplo um movimento de dança, uma flexão, contar uma piada
2 = dizer a cada pessoa algo que lhe deseja 
3 = dizer algo de bom sobre cada pessoa do grupo
4 = lançar novamente
5 = fazer uma pergunta a cada pessoa
6 = lançar novamente
Sentem-se mais ligados uns aos outros depois de jogarem o jogo? O que é que aprenderam?</v>
      </c>
    </row>
    <row r="166">
      <c r="D166" t="str">
        <v>Cook Together</v>
      </c>
      <c r="G166" t="str">
        <v>Cozinhar Juntos</v>
      </c>
    </row>
    <row r="167" xml:space="preserve">
      <c r="D167" t="str" xml:space="preserve">
        <v xml:space="preserve">Cooking together is an excellent developmental activity and a fun way to involve your teenager in family chores!
Ask your teen what kind of meal they would like to eat.
Prepare it together. The first time, you may need to guide them.
Once your teen knows how to prepare the meal, let them take the lead and follow their instructions..
You can even help your teenager make a budget for ingredients! </v>
      </c>
      <c r="G167" t="str" xml:space="preserve">
        <v xml:space="preserve">Cozinhar juntos é uma excelente atividade de desenvolvimento e uma maneira divertida de envolver o seu filho adolescente nas tarefas familiares! 
Pergunte ao seu filho adolescente que tipo de refeição gostaria de comer. 
Preparem-na juntos. Da primeira vez, pode precisar de orientá-lo. 
Assim que o seu filho souber preparar a refeição, deixe-o assumir a liderança e siga as suas instruções. 
Pode até ajudar o seu filho adolescente a fazer um orçamento para os ingredientes! </v>
      </c>
    </row>
    <row r="168">
      <c r="D168" t="str">
        <v>FROM NEGATIVE TO POSITIVE</v>
      </c>
      <c r="G168" t="str">
        <v>DO NEGATIVO AO POSITIVO</v>
      </c>
    </row>
    <row r="169">
      <c r="D169" t="str">
        <v>Challenging behaviour is common in all children. By redirecting difficult behaviour when it starts, and giving children consequences when the difficult behaviour continues, parents can prevent difficult behaviour from getting out of hand or ending in conflict.</v>
      </c>
      <c r="G169" t="str">
        <v>O comportamento desafiador é comum em todas as crianças. Ao redirecionar o comportamento difícil quando este começa e dar consequências aos filhos quando o comportamento difícil continua, os pais podem evitar que o comportamento difícil saia do seu controlo ou que termine em conflito.</v>
      </c>
    </row>
    <row r="170" xml:space="preserve">
      <c r="D170" t="str" xml:space="preserve">
        <v xml:space="preserve">All children and teenagers misbehave. It’s normal but it's stressful! 
So how can we prevent difficult behaviour from starting or stop it once it’s started?
Children express their feelings through their behaviour. So we can often prevent difficult behaviour by listening to their feelings and meeting their needs. 
Praise them for what they do well and redirect their attention from negative to positive behaviour.
If the difficult behaviour continues, give them a warning so they have a chance to behave differently.
And if it still continues, use consequences such as taking away a toy or game for a short while.
Then give them a chance to do something good and praise them for it!
It takes practice so keep it up. How can you make this practice fun? </v>
      </c>
      <c r="G170" t="str" xml:space="preserve">
        <v xml:space="preserve">Todas as crianças e adolescentes se comportam mal. É normal, mas é stressante! 
Então, como podemos evitar que um comportamento difícil comece ou como podemos travá-lo depois de começar? 
As crianças expressam os seus sentimentos através do seu comportamento. Portanto, muitas vezes podemos evitar comportamentos difíceis ao ouvir os seus sentimentos e atendendo às suas necessidades. 
Elogie-os pelo que fazem bem e redirecione a sua atenção do comportamento negativo para o positivo. 
Se o comportamento difícil continuar, avise-os para que tenham a possibilidade de se comportar de maneira diferente. 
E, se ainda assim continuar, use as consequências, como tirar um brinquedo ou jogo durante um período de tempo curto. 
Depois, dê-lhes a oportunidade de fazerem algo de bom e elogie-os por isso! 
É preciso prática, por isso continue a fazer isto. Como é que  pode tornar esta prática divertida? </v>
      </c>
    </row>
    <row r="171">
      <c r="D171" t="str">
        <v>ACTIVITIES (choose 1)</v>
      </c>
      <c r="G171" t="str">
        <v>ATIVIDADES (escolha 1)</v>
      </c>
    </row>
    <row r="172">
      <c r="D172" t="str">
        <v>No, Yes But, Yes And</v>
      </c>
      <c r="G172" t="str">
        <v>Não, Sim mas, Sim e</v>
      </c>
    </row>
    <row r="173" xml:space="preserve">
      <c r="D173" t="str" xml:space="preserve">
        <v xml:space="preserve">Decide who is going to be the first storyteller. The first storyteller starts by suggesting something nice thing to do together
For example, "Let's make our favourite food today" or "Let's do some drawing"
The second person must reply to the suggestion with the word "No" and an excuse.
For example, "No, I don't have time" or "No, that will be too messy"
After you've done that a few times, play again but this time the second storyteller says "Yes but..."
For example, "Yes, but actually that's going to be very expensive" or "Yes but we don't have any paper to draw on"
After you've done that a few times, now the second storyteller says "Yes and..." and builds on the idea.
For example, "Yes, and we can put on our favourite music while we cook!" or "Yes and we cut up a cardboard box to draw on"
How did it feel every time someone said no to your idea? How did it feel when they said yes?
A storytelling activity like this can show the power of positivity and help you practice turning a no into a yes!</v>
      </c>
      <c r="G173" t="str" xml:space="preserve">
        <v xml:space="preserve">Decida quem será o primeiro a contar a história. O primeiro a contar a história começa por sugerir algo agradável para fazerem juntos
Por exemplo, "Vamos fazer a nossa comida favorita hoje" ou "Vamos desenhar"
A segunda pessoa deve responder à sugestão com a palavra "Não" e uma desculpa. 
Por exemplo, "Não, não tenho tempo" ou "Não, depois fica tudo sujo"
Depois de fazer isto algumas vezes, jogue novamente, mas desta vez o segundo a contar a história diz "Sim, mas..." 
Por exemplo, "Sim, mas isto vai ficar muito caro" ou "Sim, mas não temos papel para desenhar"
Depois de fazer isto algumas vezes, o segundo contar a história agora passa a dizer "Sim e..." e desenvolve a ideia. 
Por exemplo, "Sim, e podemos pôr a nossa música favorita enquanto cozinhamos!" ou "Sim e cortamos uma caixa de cartão aos pedaços para lá desenharmos"
Qual foi a sensação sempre que alguém disse que não à sua ideia? Qual foi a sensação quando disseram que sim? 
Uma atividade como esta, em que se contam histórias, pode demonstrar o poder da positividade e pode ajudá-lo a praticar a transformação de um não num sim!</v>
      </c>
    </row>
    <row r="174">
      <c r="D174" t="str">
        <v>I Bet You Can't</v>
      </c>
      <c r="G174" t="str">
        <v>Aposto que não Consegues</v>
      </c>
    </row>
    <row r="175" xml:space="preserve">
      <c r="D175" t="str" xml:space="preserve">
        <v xml:space="preserve">Turn your child's defiance into a postive thing!
Whenever your child doesn't want to do something, instead of using anger or force, try turning it into a fun challenge.
For example, if they don't want to eat their vegetables, try "I bet you can't eat all your spinach before me"
Make sure to say it in a playful and light-hearted way. You can even put on a silly voice. If there is any anger or frustration in your voice this won't work!
Some children respond really well to challenges. Try this once in a while to turn challenging behaviour into the positive behaviour you want to see!
</v>
      </c>
      <c r="G175" t="str" xml:space="preserve">
        <v xml:space="preserve">Transforme a rebeldia do seu filho em algo positivo! 
Sempre que o seu filho não quiser fazer algo, em vez de usar a raiva ou a força, experimente transformar isso num desafio divertido. 
Por exemplo, se ele não quiser comer os vegetais, tente, experimente dizer "Aposto que não consegues comer os espinafres todos antes de mim"
Certifique-se de dizer isto de uma forma brincalhona e alegre. Pode até fazer uma voz engraçada. Se houver raiva ou frustração na sua voz, isto não funcionará! 
Algumas crianças respondem muito bem aos desafios. Experimente fazer isto de vez em quando para transformar o comportamento desafiante no comportamento positivo que deseja ver!
</v>
      </c>
    </row>
    <row r="176">
      <c r="D176" t="str">
        <v>Dance Party</v>
      </c>
      <c r="G176" t="str">
        <v>Festa da Dança</v>
      </c>
    </row>
    <row r="177" xml:space="preserve">
      <c r="D177" t="str" xml:space="preserve">
        <v xml:space="preserve">This activity is a fun way to explore the power and value of consequences! 
Play or sing your favourite music and dance around the room.
When the music stops everyone does a funny freeze. Practice a couple of times.
Dance in different ways or with different parts of your body
For example, “Dance like a monkey”, “Dance like a chicken” or “Dance with just your knees and hips”
If someone doesn't freeze when the music stops, introduce a funny consequence. For example, singing a song or doing a push up.
Play the game again. Notice how well the game is played once there are consequences!</v>
      </c>
      <c r="G177" t="str" xml:space="preserve">
        <v xml:space="preserve">Esta atividade é uma forma divertida de explorar o poder e o valor das consequências! 
Toque ou cante a sua música favorita e dance pela sala. 
Quando a música parar, todos paralisam. Pratique algumas vezes. 
Dance de diferentes maneiras ou com diferentes partes do corpo
Por exemplo, “Dance como um macaco”, “Dance como uma galinha” ou "Dance só com os joelhos e as ancas"
Se alguém não paralisar quando a música parar, introduza uma consequência engraçada. Por exemplo, cantar uma canção ou fazer uma flexão. 
Jogue novamente. Repare em como o jogo é bem jogado a partir do momento em que há consequências!</v>
      </c>
    </row>
    <row r="178">
      <c r="D178" t="str">
        <v>PRAISE YOURSELF</v>
      </c>
      <c r="G178" t="str">
        <v>ELOGIE-SE A SI PRÓPRIO</v>
      </c>
    </row>
    <row r="179">
      <c r="D179" t="str">
        <v xml:space="preserve">Note for announcer/recorder: Parents are the models to their children. By learning to focus on the positive and praising themselves, they can also more easily see the good and praise their children. </v>
      </c>
      <c r="G179" t="str">
        <v xml:space="preserve">Os pais são modelos para os filhos. Ao aprenderem a concentrarem-se nas coisas positivas e ao se elogiarem a si próprios, conseguem ver mais facilmente as coisas boas e elogiar os seus filhos. </v>
      </c>
    </row>
    <row r="180" xml:space="preserve">
      <c r="D180" t="str" xml:space="preserve">
        <v xml:space="preserve">Do you also feel like you are getting everything wrong sometimes?
It can really help to recognize the things you are doing well. If you pay attention there are so many! Small things, big things, silly things, serious things.
When we are kinder to ourselves, we can be kinder to others. So learning to praise yourself makes it easier to praise your child. Make sense?
The next time something goes wrong and you start to think negative things about yourself say, “Cancel that!” And remember something you did well. 
You are doing an amazing job!
So let's practice together. What are some simple ways to praise yourself today?</v>
      </c>
      <c r="G180" t="str" xml:space="preserve">
        <v xml:space="preserve">Também sente que às vezes está a perceber tudo ao contrário?
Reconhecer as coisas que está a fazer bem pode ajudar muito. Se prestar atenção, são tantas! Coisas pequenas, coisas grandes, coisas engraçadas, coisas sérias. 
Quando somos mais gentis connosco, conseguimos ser mais gentis com os outros. Portanto, aprender a elogiar-se torna mais fácil o ato de elogiar o seu filho. Isto faz sentido? 
Da próxima vez que algo correr mal e que começar a pensar coisas negativas sobre si próprio, diga: "Toca a cancelar isto!" E lembre-se de algo que fez bem. 
Está a fazer um ótimo trabalho! 
Vamos praticar juntos. Há algumas formas simples de se elogiar a si próprio hoje. Quais são?</v>
      </c>
    </row>
    <row r="181">
      <c r="D181" t="str">
        <v>ACTIVITIES (choose 1)</v>
      </c>
      <c r="G181" t="str">
        <v>ATIVIDADES (escolha 1)</v>
      </c>
    </row>
    <row r="182">
      <c r="D182" t="str">
        <v>Praise Yourself</v>
      </c>
      <c r="G182" t="str">
        <v>Elogie-se a Si Próprio</v>
      </c>
    </row>
    <row r="183" xml:space="preserve">
      <c r="D183" t="str" xml:space="preserve">
        <v xml:space="preserve">Next time something goes wrong or you start to feel negative about yourself, try this simple activity. 
Think about your day or week and finish these sentences:
I was able to...
I tried really hard to...
I showed I loved my family by...
I am proud of how I...
This activity can help you learn how to praise yourself, so you can get better at praising your children too! Remember, you are doing your best!</v>
      </c>
      <c r="G183" t="str" xml:space="preserve">
        <v xml:space="preserve">Da próxima vez que algo correr mal ou que começar a sentir-se negativo a respeito de si próprio, experimente esta atividade simples. 
Pense no seu dia ou semana e termine estas frases: 
Eu consegui...
Eu esforcei-me mesmo muito para...
Eu demonstrei que amo a minha família ao... 
Estou orgulhoso da forma como... 
Esta atividade pode ajudá-lo a aprender a elogiar-si a si próprio, para que também possa melhorar a sua capacidade de elogiar os seus filhos! Lembre-se, está a fazer o seu melhor!</v>
      </c>
    </row>
    <row r="184">
      <c r="D184" t="str">
        <v>One Thing</v>
      </c>
      <c r="G184" t="str">
        <v>Uma Coisa</v>
      </c>
    </row>
    <row r="185" xml:space="preserve">
      <c r="D185" t="str" xml:space="preserve">
        <v xml:space="preserve">At the end of each day, take a minute to think about the day.
Talk your child about one positive or fun thing they did.
Praise yourself for one thing you did well today.
Think of one thing that you are grateful for.
Keep it up at the end of each day. A gratitude practice like this can bring more peace and happiness into your home!</v>
      </c>
      <c r="G185" t="str" xml:space="preserve">
        <v xml:space="preserve">No fim de cada dia, tire um minuto para pensar sobre o dia. 
Fale com o seu filho sobre uma coisa positiva ou divertida que ele fez. 
Elogie-se a si próprio por algo que fez bem hoje. 
Pense numa coisa pela qual está grato. 
Continue a fazer isto no fim de cada dia. Uma prática de gratidão como esta pode trazer mais paz e felicidade ao seu lar!</v>
      </c>
    </row>
    <row r="186">
      <c r="D186" t="str">
        <v>Give yourself a hug</v>
      </c>
      <c r="G186" t="str">
        <v>Dê um Abraço a Si Próprio</v>
      </c>
    </row>
    <row r="187" xml:space="preserve">
      <c r="D187" t="str" xml:space="preserve">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
</v>
      </c>
      <c r="G187" t="str" xml:space="preserve">
        <v xml:space="preserve">Antes de ir dormir, reflita sobre o dia. 
Respire fundo e pense numa coisa que fez hoje da qual se sente orgulhoso. Não de precisa ser uma coisa grande. 
Envolva o corpo com os braços e dê um abraço a si próprio. 
E agora pense numa coisa que fez hoje da qual não se sente orgulhoso. O que pode fazer de diferente amanhã? 
Envolva o corpo com os braços e dê um abraço a si próprio. 
Está a fazer o seu melhor, portanto seja gentil consigo mesmo! A prática da autocompaixão pode ajudar-nos a sentirmo-nos calmos e a lidar melhor com as situações.
</v>
      </c>
    </row>
    <row r="188">
      <c r="B188" t="str">
        <v>3. SHARING IS CARING</v>
      </c>
      <c r="D188" t="str">
        <v>3. SHARING IS CARING</v>
      </c>
      <c r="G188" t="str">
        <v>3. PARTILHAR É CUIDAR</v>
      </c>
    </row>
    <row r="189">
      <c r="D189" t="str">
        <v>This module will provide tips on how to deal with worry and anxiety in the family by listening to each other, letting go of stress in a fun way and remembering to take a pause.</v>
      </c>
      <c r="G189" t="str">
        <v>Este módulo fornecerá dicas sobre como lidar com a preocupação e com a ansiedade na família da seguinte forma: ouvindo-se uns aos outros, libertando-se do stress de uma forma divertida e lembrando-se de fazer uma pausa.</v>
      </c>
    </row>
    <row r="190">
      <c r="D190" t="str">
        <v>TALK ABOUT COVID19</v>
      </c>
      <c r="G190" t="str">
        <v>FALAR SOBRE A COVID-19</v>
      </c>
    </row>
    <row r="191">
      <c r="D191" t="str">
        <v xml:space="preserve">Note for announcer/recorder: COVID-19 has brought a lot of uncertainties for families around the world. Parents can help their children cope well and model healthy coping mechanisms by listening to their children, sharing concerns with their support system, and remembering to relax and have fun with their family despite the circumstances. </v>
      </c>
      <c r="G191" t="str">
        <v xml:space="preserve">A COVID-19 trouxe muitas incertezas às famílias em todo o mundo. Os pais podem ajudar os filhos a lidar bem com a situação e podem dar-lhes como modelo mecanismos saudáveis da seguinte forma: ouvindo os seus filhos, partilhando preocupações com o respetivo sistema de apoio e lembrando-se de relaxar e de se divertir com a família, apesar das circunstâncias. </v>
      </c>
    </row>
    <row r="192" xml:space="preserve">
      <c r="D192" t="str" xml:space="preserve">
        <v xml:space="preserve">Hey. Here’s a question. How much do you know about COVID-19? 
What would you say to your child if they asked about COVID-19? Do you have to wear a mask? Are you going to get sick? How do we stop ourselves from getting sick? What’s going to happen if you do get sick? 
Arrrrrrrrgh [funny stressed noise]
There are so many questions about COVID-19 and you don’t need to know all the answers. In fact, nobody knows all the answers. 
So the most important thing is to listen to your child or teenager and be honest. Let them ask you questions. And hey! Why not find out the answers together?
Our children will copy us. If we are scared and confused, they will be scared and confused. So find your support people and share your worries. 
Then take a break and play with your children. As play is the language of children, let's talk to our children about COVID 19 in the language they understand!</v>
      </c>
      <c r="G192" t="str" xml:space="preserve">
        <v xml:space="preserve">Psst! Eis uma pergunta. O que é que sabe sobre a COVID-19? 
O que diria ao seu filho se este fizesse perguntas sobre a COVID-19? Tem de usar uma máscara? Vai ficar doente? Como é que se evita ficarmos doentes? O que é que acontece se ficar doente? 
Arrrrrrrrgh [ruído stressado engraçado]
Existem tantas perguntas sobre a COVID-19 e não precisa de saber todas as respostas. Na verdade, ninguém sabe todas as respostas. 
Portanto, o mais importante é ouvir a sua criança ou adolescente e ser honesto. Deixe-os fazer-lhe perguntas. E psst! Por que não descobrirem as respostas juntos? 
Os nossos filhos vão imitar-nos. Se estivermos assustados e confusos, estes ficarão assustados e confusos. Portanto, encontre o seu sistema de apoio e partilhe as suas preocupações. 
Em seguida, faça uma pausa e brinque com os seus filhos. Visto que brincar é a língua das crianças, vamos falar com os nossos filhos sobre a COVID-19 na língua que estes compreendem!</v>
      </c>
    </row>
    <row r="193">
      <c r="D193" t="str">
        <v>ACTIVITIES (choose 1)</v>
      </c>
      <c r="G193" t="str">
        <v>ATIVIDADES (escolha 1)</v>
      </c>
    </row>
    <row r="194">
      <c r="D194" t="str">
        <v>When Covid19 Ends</v>
      </c>
      <c r="G194" t="str">
        <v>Quando a Covid-19 Acabar</v>
      </c>
    </row>
    <row r="195" xml:space="preserve">
      <c r="D195" t="str" xml:space="preserve">
        <v xml:space="preserve">This memory game is a fun way to learn more about your child's wishes and needs after COVID-19!
For example, the first person says, “When COVID-19 ends, I am going to..." (e.g., go to the park)”
Second person adds to first person, “When COVID-19 ends, I am going to the park and… (e.g., visit my best friend”)
Each person adds to the previous trying to think of all of the fun things to do when COVID-19 ends</v>
      </c>
      <c r="G195" t="str" xml:space="preserve">
        <v xml:space="preserve">Este jogo de memória é uma forma divertida de aprender mais sobre os desejos e necessidades do seu filho após a COVID-19! 
Por exemplo, a primeira pessoa diz, "Quando a COVID-19 acabar, eu vou... (por exemplo, vou ao parque)" 
A segunda pessoa acrescenta algo ao que foi dito pela primeira: "Quando a COVID-19 acabar, vou ao parque e... (por exemplo, vou visitar o meu melhor amigo)" 
Cada pessoa acrescenta algo ao que foi dito pela anterior, tentando pensar em todas as coisas divertidas a fazer quando a COVID-19 acabar</v>
      </c>
    </row>
    <row r="196">
      <c r="D196" t="str">
        <v>Vision Board</v>
      </c>
      <c r="G196" t="str">
        <v>Quadro de Visualização</v>
      </c>
    </row>
    <row r="197" xml:space="preserve">
      <c r="D197" t="str" xml:space="preserve">
        <v xml:space="preserve">A vision board with images of hopes and dream for the future can help you and your family through the tough days. 
Find a piece of cardboard or use a wall. Ask yourself and your child these questions;
"What would you like in your life after COVID-19 ends? What would you like to do?"
Look for pictures that represent your wishes and visions. You can use old magazines, newspapers, brochures or leaflets.
Cut them out and stick them onto your board or wall. 
Make sure to put it somewhere where you can see it every day!
When you are feeling overwhelmed or stressed, take a deep breath and look at your vision board or wall.
Try this uplifting activity with the whole family! </v>
      </c>
      <c r="G197" t="str" xml:space="preserve">
        <v xml:space="preserve">Um quadro de visualização com imagens de esperança e sonhos para o futuro pode ajudá-lo a si e à sua família nos dias difíceis. 
Arranje um pedaço de cartão ou use uma parede. Faça estas perguntas a si próprio e ao seu filho;
"O que gostarias que acontecesse na tua vida quando a COVID-19 acabar? O que gostarias de fazer?"
Procure fotos que representem os seus desejos e visões. Pode usar revistas, jornais, brochuras ou folhetos antigos.
Corte-os e cole-os no quadro ou na parede. 
Certifique-se de que o coloca num lugar onde consegue vê-lo todos os dias! 
Quando estiver a sentir-se sobrecarregado ou stressado, respire fundo e olhe para o quadro ou parede da visualização. 
Experimente esta atividade encorajadora com toda a família! </v>
      </c>
    </row>
    <row r="198">
      <c r="D198" t="str">
        <v>New Challenge</v>
      </c>
      <c r="G198" t="str">
        <v>Novo Desafio</v>
      </c>
    </row>
    <row r="199" xml:space="preserve">
      <c r="D199" t="str" xml:space="preserve">
        <v xml:space="preserve">Having a goal to work towards during COVID 19 will create structure and create more meaning for your child or teenager at this time.
With younger children, set yourselves a simple challenge. For example, who can do the most toe touches, jumping jacks or laps around the room in a minute.
With your teen, think of a new skill you could learn together with your teen. For example, keeping a ball in the air, juggling, learning a new language, or playing an instrument
Take turns in trying out the new skill or challenge.
Set a realistic goal. For example, "By the time COVID 19 is over, I will be able to..."  
Make sure to set some rules to keep safe and praise each other!</v>
      </c>
      <c r="G199" t="str" xml:space="preserve">
        <v xml:space="preserve">Ter uma meta em direção à qual trabalhar durante a COVID-19 criará estrutura para a sua criança ou adolescente neste momento, e dará também mais sentido às coisas. 
No caso de crianças mais pequenas, estabeleçam um desafio simples. Por exemplo, quem consegue dar mais toques nos dedos dos pés, saltos de tesoura ou voltas pela sala num minuto. 
Com o seu filho adolescente, pense numa nova competência que poderiam aprender em conjunto. Por exemplo, manter a bola no ar, fazer malabarismos, aprender uma nova língua ou tocar um instrumento
Testem a nova competência ou desafio à vez. 
Defina uma meta realista. Por exemplo, "Quando a COVID 19 acabar, vou conseguir..." 
Certifique-se de que define algumas regras para manter a segurança e elogiem-se uns aos outros!</v>
      </c>
    </row>
    <row r="200">
      <c r="D200" t="str">
        <v>SHARE YOUR WORRIES</v>
      </c>
      <c r="G200" t="str">
        <v>PARTILHE AS SUAS PREOCUPAÇÕES</v>
      </c>
    </row>
    <row r="201">
      <c r="D201" t="str">
        <v xml:space="preserve">Note for announcer/recorder: Everybody needs support in dealing with the many questions and uncertainties brought on by COVID-19 and other daily challenges. Parents should find trusted adults to process concerns and help their children express their worries as well. Parents can try the activities below to help their children talk and release some anxiety.   </v>
      </c>
      <c r="G201" t="str">
        <v xml:space="preserve">Toda a gente precisa de apoio para lidar com as múltiplas questões e incertezas trazidas pela COVID-19 e outros desafios diários. Os pais devem encontrar adultos de confiança para os ajudar a processar as preocupações e também para ajudar os filhos a expressarem as suas preocupações. Os pais podem experimentar as atividades abaixo para ajudar as crianças a falar e a libertar alguma ansiedade.   </v>
      </c>
    </row>
    <row r="202" xml:space="preserve">
      <c r="D202" t="str" xml:space="preserve">
        <v xml:space="preserve">Do you feel alone at the top of the corona coaster? Does your anxiety or depression feel too much sometimes? Even your child may experience anxiety or concern. 
Talk to someone. Talk to a friend. Talk to family. Talk to someone you trust. Talk to a tree.
Get your worries about COVID-19 off your chest and then try to switch off for a moment. 
If you reach out for support, you will be able to support your children better. Can you think of some gentle ways to help them?</v>
      </c>
      <c r="G202" t="str" xml:space="preserve">
        <v xml:space="preserve">Sente-se sozinho no topo da montanha-russa do coronavírus? Sente muita ansiedade ou depressão às vezes? Até mesmo o seu filho pode sentir ansiedade ou preocupação. 
Fale com alguém. Fale com um amigo. Fale com a família. Fale com alguém da sua confiança. Fale com uma árvore. 
Desabafe sobre as suas preocupações relativas à COVID-19 e depois tente desligar por um momento. 
Se procurar apoio, conseguirá apoiar melhor os seus filhos. Consegue pensar em algumas maneiras gentis de os ajudar?</v>
      </c>
    </row>
    <row r="203">
      <c r="D203" t="str">
        <v>ACTIVITIES (choose 1)</v>
      </c>
      <c r="G203" t="str">
        <v>ATIVIDADES (escolha 1)</v>
      </c>
    </row>
    <row r="204">
      <c r="D204" t="str">
        <v>Worry Dolls</v>
      </c>
      <c r="G204" t="str">
        <v>Bonecos da Preocupação</v>
      </c>
    </row>
    <row r="205" xml:space="preserve">
      <c r="D205" t="str" xml:space="preserve">
        <v xml:space="preserve">Sometimes it's hard for children to put their feelings into words. Talking through a doll or object can help them feel safe to do this.
Ask your child to get a doll, teddy bear or toy friend for this exercise. They can also make one. 
For example, make a sock puppet by putting a sock on your hand or draw eyes on a stone. Explain that this is their worry doll or friend.
Ask their worry doll questions and let the child answer. 
For example, What is your doll's name? What does your doll like to eat? What are your doll's favourite colours? What makes your doll scared?
Ask one question at a time and listen to your child's answers.
Thank your child and tell them that whenever they feel worried about anything they can share it with their 'worry doll'. 
You can also use this game as a way to learn more about your child and what they are worried about! </v>
      </c>
      <c r="G205" t="str" xml:space="preserve">
        <v xml:space="preserve">Às vezes, é difícil para as crianças expressar os seus sentimentos através de palavras. Falar através de uma boneca ou de um objeto pode ajudá-los a sentirem-se seguros para fazer isto. 
Para este exercício, peça ao seu filho para trazer uma boneca, um urso de peluche ou um brinquedo da sua preferência. Também podem fazer um. 
Por exemplo, faça um fantoche a partir de uma meia, pondo a meia na sua mão ou desenhe os olhos numa pedra. Explique que este é o boneco ou amigo da preocupação dele.
Faça perguntas ao boneco da preocupação dele e deixe a criança responder. 
Por exemplo, qual é o nome da teu boneco? O que é que o teu boneco gosta de comer? Quais são as cores favoritas do teu boneco? O que deixa o teu boneco assustado? 
Faça uma pergunta de cada vez e ouça as respostas do seu filho. 
Agradeça ao seu filho e diga-lhe que, sempre que se sentir preocupado com alguma coisa, pode partilhar com o seu "boneco da preocupação". 
Também pode usar este jogo como uma forma de aprender mais sobre o seu filho e com o que ele está preocupado! </v>
      </c>
    </row>
    <row r="206">
      <c r="D206" t="str">
        <v>Funny Faces</v>
      </c>
      <c r="G206" t="str">
        <v>Caretas Engraçadas</v>
      </c>
    </row>
    <row r="207" xml:space="preserve">
      <c r="D207" t="str" xml:space="preserve">
        <v xml:space="preserve">Babies feel what their parents feel. Playing with funny faces and feelings will allow you to be light hearted with challenging emotions and this will reassure your baby that it is ok too.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What expressions can you see? Exaggerate them to make them funny.
Always end on a positive expression!</v>
      </c>
      <c r="G207" t="str" xml:space="preserve">
        <v xml:space="preserve">Os bebés sentem o que seus pais sentem. Brincar com rostos e sentimentos engraçados permitir-lhe-á estar descontraído perante emoções desafiantes e isto vai assegurar ao seu bebé que este também está bem. 
Olhe nos olhos do seu bebé e faça várias caretas engraçadas. 
Faça uma careta grande. Faça uma careta pequena. Faça uma
cara feliz. Faça uma cara de surpresa. 
Quais é que fazem o seu bebé sorrir ou rir-se? Repita-as,
fazendo caretas ainda maiores desta vez! 
Brinque com diferentes emoções e junte-lhes sons. 
Repare se o seu bebé o está a imitar. Dê-lhe respostas
positivas, como um sorriso, um riso ou bata palmas! 
Agora imite as expressões faciais dele. Que expressões consegue ver? Exagere-as para as tornar engraçadas. 
Termine sempre com uma expressão facial positiva!</v>
      </c>
    </row>
    <row r="208">
      <c r="D208" t="str">
        <v>Dancing With Angels</v>
      </c>
      <c r="G208" t="str">
        <v>Dançar com os Anjos</v>
      </c>
    </row>
    <row r="209" xml:space="preserve">
      <c r="D209" t="str" xml:space="preserve">
        <v xml:space="preserve">This gentle activity will build trust between you and your child, and help them learn how to lead.
Play a piece of music that is gentle and relaxed to encourage smooth and calming movement.
One person goes first and closes their eyes while the other person is the guardian angel or protector
The guardian angel must protect the person with their eyes closed from harm while gently dancing together
When the music ends, the dancer can open their eyes before switching roles.
Enjoy this special moment. You deserve it!</v>
      </c>
      <c r="G209" t="str" xml:space="preserve">
        <v xml:space="preserve">Esta agradável atividade vai cultivar a confiança entre si e o seu filho e vai ajudá-lo a aprender a liderar. 
Ponha a tocar uma música suave e relaxante para estimular um movimento suave e calmo. 
Uma pessoa começa primeiro e fecha os olhos enquanto a outra pessoa é o anjo da guarda ou protetor
Enquanto dançam lentamente juntos, o anjo da guarda deve proteger do perigo a pessoa que tem os olhos fechados
Quando a música chegar ao fim, o dançarino pode abrir os olhos antes de trocarem de papéis. 
Aproveite este momento especial. Você merece!</v>
      </c>
    </row>
    <row r="210">
      <c r="D210" t="str">
        <v>LEARN TO LISTEN</v>
      </c>
      <c r="G210" t="str">
        <v>APRENDA A OUVIR</v>
      </c>
    </row>
    <row r="211">
      <c r="D211" t="str">
        <v>Note for announcer/recorder: Parents can help their children stay healthy and safe by listening to them carefully and showing that they understand. This will help children to build trust and open up to their parents.</v>
      </c>
      <c r="G211" t="str">
        <v>Os pais podem ajudar os filhos a manterem-se saudáveis ​​e seguros, ouvindo-os com atenção e mostrando que compreendem. Isto ajudará os filhos a construir a confiança e abrirem-se com os pais.</v>
      </c>
    </row>
    <row r="212" xml:space="preserve">
      <c r="D212" t="str" xml:space="preserve">
        <v xml:space="preserve">The wise old owl sat on the oak.
The more she heard the less she spoke
The less she spoke, the more she heard.
Try to be like that wise old bird.
Are you like that wise old bird? 
Do you listen more than you talk?
When we are stressed or worried, it can be hard to listen properly. But try to listen to others when they are talking with you, especially your children.
Be open and show them that you hear what they are saying. It can help to even summarise what you have heard before responding: “What I hear you saying is...”
If your child or teen is experiencing cyber bullying or sexual violence, you want them to feel safe to talk to you!
So how can we practice talking less and listening more?</v>
      </c>
      <c r="G212" t="str" xml:space="preserve">
        <v xml:space="preserve">A sábia e velha coruja sentou-se no carvalho.
Quanto mais ouvia, menos falava
Quanto menos falava, mais ouvia.
Tente ser como esta velha e sábia ave. 
É como esta ave velha e sábia?
Ouve mais do que fala?
Quando estamos stressados ​​ou preocupados, pode ser difícil ouvir corretamente. Mas tente ouvir os outros quando estiverem a falar consigo, especialmente os seus filhos. 
Mostre-se recetivo e mostre-lhes que ouve o que eles estão a dizer. Pode até ajudar resumir o que ouviu antes de responder: "O que te ouço dizer é..."
Se a sua criança ou adolescente está a sofrer 'bullying' virtual ou violência sexual, é muito importante que ele se sinta seguro para falar consigo!
Então, como podemos praticar o ato de falar menos e ouvir mais?</v>
      </c>
    </row>
    <row r="213">
      <c r="D213" t="str">
        <v>ACTIVITIES (choose 1)</v>
      </c>
      <c r="G213" t="str">
        <v>ATIVIDADES (escolha 1)</v>
      </c>
    </row>
    <row r="214">
      <c r="D214" t="str">
        <v>Sipho Says</v>
      </c>
      <c r="G214" t="str">
        <v>O Rei Manda</v>
      </c>
    </row>
    <row r="215" xml:space="preserve">
      <c r="D215" t="str" xml:space="preserve">
        <v xml:space="preserve">Be the leader to start with. The leader calls out different instructions.
Explain that if the leader say "Sipho says touch your toes" then they must do it
If they only say "Touch your toes" then they mustn't do it. If they do, have a funny consequence. 
For example, singing a song or doing ten star jumps. 
Keep playing and change the instructions each time.
Let your child be the leader!
Try this fun, active game for you and your child to practise listening and following instructions!</v>
      </c>
      <c r="G215" t="str" xml:space="preserve">
        <v xml:space="preserve">Seja o líder, para começar. O líder dá instruções diferentes. 
Explique que, se o líder disser "O rei manda tocar nos dedos dos pés", os seus filhos têm de obedecer
Se o rei disser só "Toquem nos dedos dos pés", não têm de obedecer. Se o fizerem, arranje uma consequência engraçada. 
Por exemplo, cantar uma música ou fazer dez saltos de tesoura.
Continue a jogar e mude as instruções de cada vez.
Deixe os seus filhos serem o líder.
Experimente este jogo divertido e ativo para praticarem o de escutar e de seguir instruções!</v>
      </c>
    </row>
    <row r="216">
      <c r="D216" t="str">
        <v>Blind Monster</v>
      </c>
      <c r="G216" t="str">
        <v>Monstro Cego</v>
      </c>
    </row>
    <row r="217" xml:space="preserve">
      <c r="D217" t="str" xml:space="preserve">
        <v xml:space="preserve">Tell the story about a monster who lived near a village. He would sneak into the village at night and steal people’s treasures – anything they loved. Anybody who tried to take their treasure back would be eaten alive. This continued for many years until the monster became old, fat, and blind from sitting on his treasure and gazing at the glare of the gold coins. Then the townspeople could try and sneak into his lair and steal back their relatives’ treasure.
One person plays the monster. The monster sits blindfolded or with eyes closed surrounded by a pile of treasure. 
Everyone has one piece of treasure that they must steal back. The treasure can be anything, for example, a toy, a bottle, a bag, a shoe.
If the monster hears you and points at you, you must go back to the starting place. 
This is an excellent way to develop listening skills and create a quiet, focused atmosphere in the house.</v>
      </c>
      <c r="G217" t="str" xml:space="preserve">
        <v xml:space="preserve">Conte a história de um monstro que vivia perto de uma aldeia. À noite, este entrava furtivamente na aldeia e roubava os tesouros das pessoas – as coisas que elas mais estimavam. Se alguém tentasse recuperar o seu tesouro, seria comido vivo. Isto continuou durante muitos anos até que o monstro ficou velho, gordo e cego, por se sentar no seu tesouro e contemplar o brilho das moedas de ouro. Depois, os habitantes da cidade podiam tentar entrar no seu covil à socapa e roubar de volta o tesouro dos seus parentes. 
Uma pessoa interpreta o monstro. O monstro fica com os olhos vendados ou fechados e cercado por um monte de tesouros. 
Toda a gente tem um pedaço do tesouro que deve roubar de volta. O tesouro pode ser qualquer coisa, por exemplo, um brinquedo, uma garrafa, uma mala, um sapato. 
Se o monstro o ouvir e apontar para si, deve regressar ao ponto de partida. 
Esta é uma excelente forma de desenvolver as competências auditivas e de criar uma atmosfera tranquila e focada em casa.</v>
      </c>
    </row>
    <row r="218">
      <c r="D218" t="str">
        <v>Leading the Blind</v>
      </c>
      <c r="G218" t="str">
        <v>Guiando o Cego</v>
      </c>
    </row>
    <row r="219" xml:space="preserve">
      <c r="D219" t="str" xml:space="preserve">
        <v xml:space="preserve">First make sure the space is clear and safe.Safety is essential to building the trust in this game. 
As the adult, it is important to be the leader first to model how to do this game safely.
Cover your child's eyes with a scarf or blindfold.
Lead them slowly around the room. Encourage them to touch things, for example, a chair, a table, a piece of fruit.
If you feel that their body is tense, go even slower. Never force anyone to move faster than they feel safe. 
Ask them how they felt afterwards.
Now let them do it for you! How did it feel?
This activity builds trust and encourages deeper listening. Listening to body language is an important skill! </v>
      </c>
      <c r="G219" t="str" xml:space="preserve">
        <v xml:space="preserve">Primeiro, certifique-se de que o espaço está limpo e de que é seguro. A segurança é essencial para construir a confiança neste jogo. 
Como adulto, é importante ser o primeiro líder para dar o exemplo de como fazer este jogo com segurança. 
Cubra os olhos do seu filho com um lenço ou uma venda. 
Guie-o lentamente à volta da sala. Incentive-o a tocar em coisas, por exemplo, uma cadeira, uma mesa, uma peça de fruta. 
Se sentir que o corpo dele está tenso, guie-o ainda mais devagar. Nunca force ninguém a mover-se mais depressa se não se sente seguro. 
Pergunte-lhe como se sentiu depois. 
Agora deixe-o guiá-lo a si! Qual foi a sensação? 
Esta atividade cultiva a confiança e estimula uma audição mais profunda. Ouvir a linguagem corporal é uma competência importante! </v>
      </c>
    </row>
    <row r="220">
      <c r="D220" t="str">
        <v>WHO HAS THE ANSWERS?</v>
      </c>
      <c r="G220" t="str">
        <v>QUEM TEM AS RESPOSTAS?</v>
      </c>
    </row>
    <row r="221">
      <c r="D221" t="str">
        <v xml:space="preserve">Note for announcer/recorder: Knowing where to find correct information is important to keep families healthy and safe. By using reliable sources only, parents can prevent the spread of fake news and stay well-informed. </v>
      </c>
      <c r="G221" t="str">
        <v xml:space="preserve">Saber onde encontrar informações corretas é importante para manter as famílias saudáveis ​​e seguras. Ao usar apenas fontes confiáveis, os pais podem evitar a propagação de notícias falsas e manter-se bem informados. </v>
      </c>
    </row>
    <row r="222" xml:space="preserve">
      <c r="D222" t="str" xml:space="preserve">
        <v xml:space="preserve">We all have lots of questions at this time but where do we find the answers?
Where do you get your information? Do you read the paper, listen to the news on the radio or television? Or do you talk to your friends? That friend that always looks at things positively or the friend that always loves the drama?
Not all information is correct. Sometimes we come across fake news. And we may even spread it because it seems so real.
Make sure that your information comes from a source that you trust. The UNICEF and WHO COVID-19 sites are a good place to start. That way you and everyone around can be well-informed, stay healthy and safe.
How can we find the answers and explore the challenges of misinformation in a playful way?
</v>
      </c>
      <c r="G222" t="str" xml:space="preserve">
        <v xml:space="preserve">Todos nós temos montes de perguntas neste momento, mas onde encontramos as respostas? 
Onde obtém a sua informação? Lê o jornal, ouve as notícias no rádio ou na televisão? Ou fala com os seus amigos? Qual deles - aquele amigo que olha sempre para as coisas de forma positiva ou o amigo que adora drama? 
Nem todas as informações estão corretas. Por vezes, deparamo-nos com notícias falsas. E podemos até divulgá-las, visto que parecem tão reais. 
Certifique-se de que as suas informações vêm de uma fonte em que confia. O 'site' da UNICEF e o 'site' da OMS sobre a COVID-19 são um bom local para começar. Desta forma, você e todos à sua volta podem ficar bem informados, manter-se saudáveis ​​e seguros. 
Como podemos encontrar as respostas e explorar os desafios da desinformação de uma forma lúdica?
</v>
      </c>
    </row>
    <row r="223">
      <c r="D223" t="str">
        <v>ACTIVITIES (choose 1)</v>
      </c>
      <c r="G223" t="str">
        <v>ATIVIDADES (escolha 1)</v>
      </c>
    </row>
    <row r="224">
      <c r="D224" t="str">
        <v>Broken Telephone</v>
      </c>
      <c r="G224" t="str">
        <v>Telefone Estragado</v>
      </c>
    </row>
    <row r="225" xml:space="preserve">
      <c r="D225" t="str" xml:space="preserve">
        <v xml:space="preserve">This game is a fantastic way to demonstrate how stories change as rumours spread. Try it with the whole family!
Start with one sentence, and whisper it to the person next to you.
Keep going and only let everyone hear it once. No repeating!
The last person says the sentence they heard out loud.
Has it changed? </v>
      </c>
      <c r="G225" t="str" xml:space="preserve">
        <v xml:space="preserve">Este jogo é uma forma fantástica de demonstrar como as histórias mudam à medida que os rumores se espalham. Experimente com toda a família! 
Comece com uma frase e sussurre-a à pessoa que estiver ao seu lado. 
Continuem o jogo, e os participantes só devem ouvir a frase apenas uma vez. Nada de repeti-la! 
A última pessoa diz a frase que ouviu em voz alta. 
Está diferente? </v>
      </c>
    </row>
    <row r="226">
      <c r="D226" t="str">
        <v>Research Together</v>
      </c>
      <c r="G226" t="str">
        <v>Investigar Juntos</v>
      </c>
    </row>
    <row r="227" xml:space="preserve">
      <c r="D227" t="str" xml:space="preserve">
        <v xml:space="preserve">Knowing how to research efffectively and evaluate sources of information is a very important skill for teenagers to have. Fake news can cause a lot of unnecessary stress and anxiety!
Sit down together and decide what you are going to research. For example, the symptoms of COVID-19.
Identify trusted sources of information like the UNICEF or WHO COVID-19 websites
Do a quick search of those websites. Make notes of the important points. 
Evaluate the sources. Can you trust them?
Once you feel confident about the information, share it with your friends and family.
Do you have questions you want answers to? Try researching together with your teenager today!</v>
      </c>
      <c r="G227" t="str" xml:space="preserve">
        <v xml:space="preserve">Saber investigar com eficácia e avaliar fontes de informação é uma competência muito importante para os adolescentes. As notícias falsas podem causar muito stress e ansiedade desnecessários! 
Sentem-se juntos e decidam o que vão investigar. Por exemplo, os sintomas da COVID-19. 
Identifique fontes ​​de informação que sejam de confiança, como o 'site' da UNICEF ou o 'site' da OMS sobre a COVID-19
Faça uma pesquisa rápida nestes sites. Tire notas dos pontos importantes. 
Avalie as fontes. Pode confiar nelas? 
Assim que estiver confiante em relação às informações, partilhe-as com os seus amigos e familiares. 
Tem perguntas para as quais quer respostas? Experimente investigá-las hoje com o seu filho adolescente!</v>
      </c>
    </row>
    <row r="228">
      <c r="D228" t="str">
        <v>Two Truths, One Lie</v>
      </c>
      <c r="G228" t="str">
        <v>Duas Verdades e Uma Mentira</v>
      </c>
    </row>
    <row r="229" xml:space="preserve">
      <c r="D229" t="str" xml:space="preserve">
        <v xml:space="preserve">This is a fun game can be a great way to open up a discussion about lies with your teenager.
Think of three statements about yourself. Two must be true and one must be a lie.
It might help to think of wishes, dreams, likes or dislikes. For example, I hate bananas, I love ice cream and I really wish I could sing.
Say them to your partner or friends. Ask them to guess which one is a lie.
Did they guess correctly? Was it a surprise?
Now ask them to do the same. Did you learn something new about each other?
Laughing together brings you closer as a family and makes communication easier. Give it a try and see for yourself!</v>
      </c>
      <c r="G229" t="str" xml:space="preserve">
        <v xml:space="preserve">Este é um jogo divertido que pode ser uma ótima maneira de abrir uma discussão sobre mentiras com o seu filho adolescente. 
Pense em três afirmações sobre si. Duas devem ser verdadeiras e uma deve ser uma mentira. 
Pode ajudar pensar em desejos, sonhos, gostos ou coisas de que não se goste. Por exemplo, eu odeio bananas, adoro gelado e gostava muito de cantar bem. 
Diga-as ao seu parceiro ou amigos. Peça-lhes que adivinhem qual é a mentira. 
Adivinharam corretamente? Foi uma surpresa? 
Agora peça-lhe para fazerem o mesmo. Aprenderam algo novo um sobre o outro? 
O ato de rir juntos aproxima-o da sua família e torna a comunicação mais fácil. Experimente e veja por si mesmo!</v>
      </c>
    </row>
    <row r="230">
      <c r="D230" t="str">
        <v>HEALTHY FUN</v>
      </c>
      <c r="G230" t="str">
        <v>DIVERSÃO SAUDÁVEL</v>
      </c>
    </row>
    <row r="231">
      <c r="D231" t="str">
        <v>Note for announcer/recorder: To promote good hygiene, parents can introduce games and songs to make hygiene activities like handwashing fun and easy to remember. Praise and small rewards can also help children maintain good hygiene.</v>
      </c>
      <c r="G231" t="str">
        <v>Para promover uma boa higiene, os pais podem introduzir jogos e músicas para tornar as atividades de higiene, como lavar as mãos, divertidas e fáceis de lembrar. Elogios e pequenas recompensas também podem ajudar as crianças a manter uma boa higiene.</v>
      </c>
    </row>
    <row r="232" xml:space="preserve">
      <c r="D232" t="str" xml:space="preserve">
        <v xml:space="preserve">Talking to your children about ways to stay safe can be boring. 
Remember that play is the language of children. It is how they understand the world. So if you want your child to do something, make it fun! It can be as simple as that!
So how can you make healthy habits like hand washing fun for you and your children? What ideas do you have?
Make up a song or sing twenty seconds of your favourite song while you wash your hands. Invite your child to create some funny moves or actions.
You can give your child points or praise when they remember to wash their hands. Or play with the soap bubbles and see if you can blow a bubble. Can you turn hand-washing time into story time?
Whatever you do, do it every time you wash your hands so hand washing becomes a fun time to spend together while keeping safe!
Let's explore some more ways to make healthy habits and hygiene practices fun and engaging.
</v>
      </c>
      <c r="G232" t="str" xml:space="preserve">
        <v xml:space="preserve">Conversar com os seus filhos sobre maneiras de se manterem seguros pode ser entediante. 
Lembre-se de que brincar é a linguagem das crianças. É assim que estas entendem o mundo. Portanto, se quiser que o seu filho faça algo, torne-o divertido! Pode ser tão simples quanto isso! 
Então, como pode tornar hábitos saudáveis, como lavar as mãos, divertidos para si e para os seus filhos? Que ideias tem? 
Invente uma música ou cante vinte segundos da sua música favorita enquanto lava as mãos. Convide o seu filho a criar alguns movimentos ou ações engraçadas. 
Pode dar pontos ou fazer elogios ao seu filho quando este se lembrar de lavar as mãos. Ou brinque com as bolhas de sabão e veja se consegue rebentar uma bolha. Consegue transformar o tempo de lavar as mãos na hora de contar uma história? 
Faça o que fizer, faça-o sempre que lavar as mãos, para que lavar as mãos se torne um momento divertido para passarmos juntos enquanto mantemos a segurança! 
Vamos explorar mais algumas maneiras de tornar os hábitos saudáveis ​​e as práticas de higiene divertidas e envolventes.
</v>
      </c>
    </row>
    <row r="233">
      <c r="D233" t="str">
        <v>ACTIVITIES (choose 1)</v>
      </c>
      <c r="G233" t="str">
        <v>ATIVIDADES (escolha 1)</v>
      </c>
    </row>
    <row r="234">
      <c r="D234" t="str">
        <v>Make A Handwashing Song</v>
      </c>
      <c r="G234" t="str">
        <v>Faça uma Canção para Lavar as Mãos</v>
      </c>
    </row>
    <row r="235" xml:space="preserve">
      <c r="D235" t="str" xml:space="preserve">
        <v xml:space="preserve">Start by choosing one of your favourite songs to sing while washing your hands 
Make sure it is at least twenty seconds long
Sing it enthusiastically every time you wash your hands with your child 
Enjoy it as much as possible! 
Encourage them to pick their favourite song or make up their own words to a familiar tune
Invite them to create some funny moves or actions
Do it together and see how big and silly you can make it!
It is not only a simple creative activity but your child will think positively about washing their hands!
A fun handwashing song can keep you safe and lift your spirits!</v>
      </c>
      <c r="G235" t="str" xml:space="preserve">
        <v xml:space="preserve">Comece por escolher uma das suas músicas favoritas para cantar enquanto lava as mãos
Certifique-se de que tem pelo menos vinte segundos de duração
Cante com entusiasmo todas as vezes que lavar as mãos com o seu filho
Desfrute do momento o máximo possível! 
Incentive-o a escolher a sua música favorita ou inventar as próprias letras com uma melodia familiar
Convide-o a criar alguns movimentos ou ações engraçados
Façam isto juntos e veja o quão engraçado pode ser! 
Não só é uma atividade criativa simples, mas também vai fazer o seu filho vai pensar de forma positiva sobre o ato de lavar as mãos! 
Uma divertida canção de lavar as mãos pode mantê-lo seguro e levantar o ânimo!</v>
      </c>
    </row>
    <row r="236">
      <c r="D236" t="str">
        <v>Play With Bubbles</v>
      </c>
      <c r="G236" t="str">
        <v>Brincar com Bolhas</v>
      </c>
    </row>
    <row r="237" xml:space="preserve">
      <c r="D237" t="str" xml:space="preserve">
        <v xml:space="preserve">All children love bubbles especially babies and toddlers!  They are a great way to develop motor skills and make washing more fun.
Get a pot of bubbles or make your own. 
To make bubble mix, combine liquid soap and water. You can make a bubble wand with a piece of wire.
Blow the bubbles for your child
Encourage your baby or toddler to pop the bubbles!
Be careful to avoid blowing the bubbles near their eyes!
Give your toddler a chance to try! Bubbles are a fun way to develop motor skills and co-ordination.</v>
      </c>
      <c r="G237" t="str" xml:space="preserve">
        <v xml:space="preserve">Todas as crianças adoram bolhas, especialmente bebés e crianças! São uma ótima maneira de desenvolver as competências motoras e de tornar a lavagem mais divertida. 
Pegue num tubo de bolhas ou faça o seu. 
Para fazer a mistura para bolhas, combine sabão líquido e água. Pode fazer uma varinha de bolhas com um pedaço de arame. 
Sopre as bolhas para o seu filho
Incentive o seu bebé ou criança pequena a rebentar as bolhas! 
Tenha cuidado para não soprar as bolhas ao pé dos olhos deles! 
Dê ao seu filho a oportunidade de experimentar! As bolhas são uma forma divertida de desenvolver competências motoras e coordenação.</v>
      </c>
    </row>
    <row r="238">
      <c r="D238" t="str">
        <v>Crazy Chicken</v>
      </c>
      <c r="G238" t="str">
        <v>Galinha Maluca</v>
      </c>
    </row>
    <row r="239" xml:space="preserve">
      <c r="D239" t="str" xml:space="preserve">
        <v xml:space="preserve">This is a fun way to dry your hands after washing them with soap while also releasing any stress or excess energy!
Shake your hand in the air 8 times while counting
Do it as fast and loud as you can
Repeat with your other hand and both feet
Do it 7 times, then 6 times until you get to 1.
Call out “Crazy chicken” as loud as you can!
Are your hands dry now? Have you released all your stress? If not, do it again even faster and louder!</v>
      </c>
      <c r="G239" t="str" xml:space="preserve">
        <v xml:space="preserve">Esta é uma forma divertida de secar as mãos depois de as lavar com sabão e, ao mesmo tempo, de libertar o stress ou o excesso de energia! 
Agite a sua mão no ar 8 vezes enquanto conta
Faça isto o mais depressa e alto que conseguir
Repita com a outra mão e com ambos os pés
Faça 7 vezes, depois 6 vezes até chegar a 1. 
Grite "Galinha maluca" o mais alto que conseguir! 
As suas mãos estão secas agora? Libertou todo o seu stress? Se não, faça isto outra vez, ainda mais depressa e mais alto!</v>
      </c>
    </row>
    <row r="240">
      <c r="D240" t="str">
        <v>TAKE A BREAK</v>
      </c>
      <c r="G240" t="str">
        <v>FAÇA UMA PAUSA</v>
      </c>
    </row>
    <row r="241">
      <c r="D241" t="str">
        <v xml:space="preserve">Note for announcer/recorder: Overexposure to news can lead to feelings of being overwhelmed and powerless. By disconnecting from news input and connecting to family in an intentional and playful way, families can reduce daily stress and build their positive relationships. </v>
      </c>
      <c r="G241" t="str">
        <v xml:space="preserve">A sobre-exposição às notícias pode levar a sentimentos de opressão e impotência. Ao desligar-se da entrada das notícias e ligar-se à família de forma intencional e lúdica, as famílias podem reduzir o stress diário e construir relações positivas. </v>
      </c>
    </row>
    <row r="242" xml:space="preserve">
      <c r="D242" t="str" xml:space="preserve">
        <v xml:space="preserve">When we’ve got COVID overload, sometimes the best thing we can do is disconnect from the radio, news, our phones and television. Then we can connect with ourselves and our children!
First connect with yourself. Take a quiet moment for yourself. Give yourself some love and praise. You deserve it!
It doesn't have to be long. You'd be amazed at what a few minutes can do. 
Then connect with your family. Talk about your day, listen to each other and be seriously playful!
Here are a few ways to give back to yourself today!</v>
      </c>
      <c r="G242" t="str" xml:space="preserve">
        <v xml:space="preserve">Quando temos sobrecarga de COVID, por vezes, a melhor coisa que podemos fazer é desligarmo-nos do rádio, notícias, telefones e televisão. Depois, podemos ligarmo-nos a nós próprios e aos nossos filhos! 
Primeiro, ligue-se a si próprio. Tire um momento para si próprio em silêncio. Dê a si próprio um pouco de amor e elogio-se. Você merece! 
Não precisa de ser longo. Ficaria surpreso com o que alguns minutos podem fazer. 
Em seguida, ligue-se à sua família. Fale sobre o seu dia, ouça-os e seja seriamente brincalhão! 
Aqui estão algumas maneiras de dar algum retorno a si próprio hoje!</v>
      </c>
    </row>
    <row r="243">
      <c r="D243" t="str">
        <v>ACTIVITIES (choose 1)</v>
      </c>
      <c r="G243" t="str">
        <v>ATIVIDADES (escolha 1)</v>
      </c>
    </row>
    <row r="244">
      <c r="D244" t="str">
        <v>Take a Short Pause</v>
      </c>
      <c r="G244" t="str">
        <v>Faça uma Breve Pausa</v>
      </c>
    </row>
    <row r="245" xml:space="preserve">
      <c r="D245" t="str" xml:space="preserve">
        <v xml:space="preserve">Sit down and close your eyes
Listen to your breath as it goes in and out. 
Notice how you feel. 
Take a few more deep breaths.
When you are ready open your eyes again. Do you feel any different? 
Remind yourself that “Everything is ok”"
Sometimes it's easy, sometimes it's not. Take a short pause to remember that everything is ok.You are doing your best!</v>
      </c>
      <c r="G245" t="str" xml:space="preserve">
        <v xml:space="preserve">Sente-se e feche os olhos
Ouça a sua respiração à medida que esta entra e sai. 
Repare em como se sente. 
Respire mais algumas vezes. 
Quando estiver pronto, abra os olhos novamente. Sente alguma diferença? 
Lembre-se de que "está tudo bem"
Às vezes é fácil, outras não. Faça uma pequena pausa para se lembrar de que está tudo bem. Está a fazer o seu melhor!</v>
      </c>
    </row>
    <row r="246">
      <c r="D246" t="str">
        <v>Quiet Eyes</v>
      </c>
      <c r="G246" t="str">
        <v>Olhos Descansados</v>
      </c>
    </row>
    <row r="247" xml:space="preserve">
      <c r="D247" t="str" xml:space="preserve">
        <v xml:space="preserve">Lie down or find a comfortable sitting position. Take a deep breath. 
Let your eyes soften and gaze quietly at something out of the window or in the room. It could be the clouds, the sky, birds, a candle or a spot on the roof
As you quieten your eyes, notice your thoughts. What are you thinking about? Are you thinking about the past or the future? Are your thoughts positive or negative? 
Notice your breath coming in and out of your nose. As you breath out imagine your thoughts floating away with your breath. Just let them go. 
Do this for a couple of breaths.
Now let your eyes move slowly around again. How do you feel now?
Quietening your eyes can help quieten your mind and bring a sense of inner peace. Did you feel it?
</v>
      </c>
      <c r="G247" t="str" xml:space="preserve">
        <v xml:space="preserve">Deite-se ou arranje uma posição confortável para se sentar. Respire fundo.
[inspire e expire]
Deixe os seus olhos descansar e olhe em silêncio para algo fora da janela ou na sala. Pode ser qualquer coisa; as nuvens, o céu, os pássaros, uma vela ou uma mancha no teto.
[pausa]
À medida que descansa os seus olhos, repare nos seus pensamentos. Está a pensar em quê? Está a pensar no passado ou no futuro? Os seus pensamentos são positivos ou negativos? 
[pausa]
Repare no ar que entra e sai do nariz. Ao expirar, imagine os seus pensamentos a flutuar para longe. Limite-se a deixá-los ir.
[pausa] 
Faça isto durante algumas respirações.
[pausa]
Agora deixe os seus olhos moverem-se outra vez, lentamente. Como se sente agora?
[pausa]
Descansar os olhos pode ajudar a acalmar a sua mente e dar-lhe uma sensação de paz interior. Sentiu isto?
</v>
      </c>
    </row>
    <row r="248">
      <c r="D248" t="str">
        <v>Give Yourself A Hug</v>
      </c>
      <c r="G248" t="str">
        <v>Dê um Abraço a Si Próprio</v>
      </c>
    </row>
    <row r="249" xml:space="preserve">
      <c r="D249" t="str" xml:space="preserve">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v>
      </c>
      <c r="G249" t="str" xml:space="preserve">
        <v xml:space="preserve">Antes de dormir, pense no dia. 
Respire fundo e pense numa coisa que fez hoje da qual se sente orgulhoso. Não precisa de ser uma coisa grande. 
Envolva o corpo com os braços e dê um abraço a si próprio. 
E agora pense numa coisa que fez hoje da qual não se sente orgulhoso. O que pode fazer de diferente amanhã? 
Envolva o corpo com os braços e dê um abraço a si próprio! 
Está a fazer o seu melhor, portanto seja gentil consigo mesmo! A prática da autocompaixão pode ajudar-nos a mantermo-nos calmos e a lidar melhor as situações.</v>
      </c>
    </row>
  </sheetData>
  <mergeCells count="483">
    <mergeCell ref="G123:I123"/>
    <mergeCell ref="G124:I124"/>
    <mergeCell ref="G116:I116"/>
    <mergeCell ref="G117:I117"/>
    <mergeCell ref="G118:I118"/>
    <mergeCell ref="G119:I119"/>
    <mergeCell ref="G120:I120"/>
    <mergeCell ref="G121:I121"/>
    <mergeCell ref="G122:I122"/>
    <mergeCell ref="D98:F98"/>
    <mergeCell ref="G98:I98"/>
    <mergeCell ref="D99:F99"/>
    <mergeCell ref="G99:I99"/>
    <mergeCell ref="D100:F100"/>
    <mergeCell ref="G100:I100"/>
    <mergeCell ref="G101:I101"/>
    <mergeCell ref="D101:F101"/>
    <mergeCell ref="D102:F102"/>
    <mergeCell ref="D103:F103"/>
    <mergeCell ref="D104:F104"/>
    <mergeCell ref="D105:F105"/>
    <mergeCell ref="D106:F106"/>
    <mergeCell ref="D107:F107"/>
    <mergeCell ref="G102:I102"/>
    <mergeCell ref="G103:I103"/>
    <mergeCell ref="G104:I104"/>
    <mergeCell ref="G105:I105"/>
    <mergeCell ref="G106:I106"/>
    <mergeCell ref="G107:I107"/>
    <mergeCell ref="G108:I108"/>
    <mergeCell ref="D108:F108"/>
    <mergeCell ref="D109:F109"/>
    <mergeCell ref="D110:F110"/>
    <mergeCell ref="D111:F111"/>
    <mergeCell ref="D112:F112"/>
    <mergeCell ref="D113:F113"/>
    <mergeCell ref="D114:F114"/>
    <mergeCell ref="G109:I109"/>
    <mergeCell ref="G110:I110"/>
    <mergeCell ref="G111:I111"/>
    <mergeCell ref="G112:I112"/>
    <mergeCell ref="G113:I113"/>
    <mergeCell ref="G114:I114"/>
    <mergeCell ref="G115:I115"/>
    <mergeCell ref="D115:F115"/>
    <mergeCell ref="D116:F116"/>
    <mergeCell ref="D117:F117"/>
    <mergeCell ref="D118:F118"/>
    <mergeCell ref="D119:F119"/>
    <mergeCell ref="D120:F120"/>
    <mergeCell ref="D121:F121"/>
    <mergeCell ref="D122:F122"/>
    <mergeCell ref="D123:F123"/>
    <mergeCell ref="D124:F124"/>
    <mergeCell ref="D125:F125"/>
    <mergeCell ref="G125:I125"/>
    <mergeCell ref="D126:F126"/>
    <mergeCell ref="G126:I126"/>
    <mergeCell ref="G152:I152"/>
    <mergeCell ref="G153:I153"/>
    <mergeCell ref="G145:I145"/>
    <mergeCell ref="G146:I146"/>
    <mergeCell ref="G147:I147"/>
    <mergeCell ref="G148:I148"/>
    <mergeCell ref="G149:I149"/>
    <mergeCell ref="G150:I150"/>
    <mergeCell ref="G151:I151"/>
    <mergeCell ref="D127:F127"/>
    <mergeCell ref="G127:I127"/>
    <mergeCell ref="D128:F128"/>
    <mergeCell ref="G128:I128"/>
    <mergeCell ref="D129:F129"/>
    <mergeCell ref="G129:I129"/>
    <mergeCell ref="G130:I130"/>
    <mergeCell ref="D130:F130"/>
    <mergeCell ref="D131:F131"/>
    <mergeCell ref="D132:F132"/>
    <mergeCell ref="D133:F133"/>
    <mergeCell ref="D134:F134"/>
    <mergeCell ref="D135:F135"/>
    <mergeCell ref="D136:F136"/>
    <mergeCell ref="G131:I131"/>
    <mergeCell ref="G132:I132"/>
    <mergeCell ref="G133:I133"/>
    <mergeCell ref="G134:I134"/>
    <mergeCell ref="G135:I135"/>
    <mergeCell ref="G136:I136"/>
    <mergeCell ref="G137:I137"/>
    <mergeCell ref="D137:F137"/>
    <mergeCell ref="D138:F138"/>
    <mergeCell ref="D139:F139"/>
    <mergeCell ref="D140:F140"/>
    <mergeCell ref="D141:F141"/>
    <mergeCell ref="D142:F142"/>
    <mergeCell ref="D143:F143"/>
    <mergeCell ref="G138:I138"/>
    <mergeCell ref="G139:I139"/>
    <mergeCell ref="G140:I140"/>
    <mergeCell ref="G141:I141"/>
    <mergeCell ref="G142:I142"/>
    <mergeCell ref="G143:I143"/>
    <mergeCell ref="G144:I144"/>
    <mergeCell ref="D144:F144"/>
    <mergeCell ref="D145:F145"/>
    <mergeCell ref="D146:F146"/>
    <mergeCell ref="D147:F147"/>
    <mergeCell ref="D148:F148"/>
    <mergeCell ref="D149:F149"/>
    <mergeCell ref="D150:F150"/>
    <mergeCell ref="D151:F151"/>
    <mergeCell ref="D152:F152"/>
    <mergeCell ref="D153:F153"/>
    <mergeCell ref="D154:F154"/>
    <mergeCell ref="G154:I154"/>
    <mergeCell ref="D155:F155"/>
    <mergeCell ref="G155:I155"/>
    <mergeCell ref="G181:I181"/>
    <mergeCell ref="G182:I182"/>
    <mergeCell ref="G174:I174"/>
    <mergeCell ref="G175:I175"/>
    <mergeCell ref="G176:I176"/>
    <mergeCell ref="G177:I177"/>
    <mergeCell ref="G178:I178"/>
    <mergeCell ref="G179:I179"/>
    <mergeCell ref="G180:I180"/>
    <mergeCell ref="D156:F156"/>
    <mergeCell ref="G156:I156"/>
    <mergeCell ref="D157:F157"/>
    <mergeCell ref="G157:I157"/>
    <mergeCell ref="D158:F158"/>
    <mergeCell ref="G158:I158"/>
    <mergeCell ref="G159:I159"/>
    <mergeCell ref="D159:F159"/>
    <mergeCell ref="D160:F160"/>
    <mergeCell ref="D161:F161"/>
    <mergeCell ref="D162:F162"/>
    <mergeCell ref="D163:F163"/>
    <mergeCell ref="D164:F164"/>
    <mergeCell ref="D165:F165"/>
    <mergeCell ref="G160:I160"/>
    <mergeCell ref="G161:I161"/>
    <mergeCell ref="G162:I162"/>
    <mergeCell ref="G163:I163"/>
    <mergeCell ref="G164:I164"/>
    <mergeCell ref="G165:I165"/>
    <mergeCell ref="G166:I166"/>
    <mergeCell ref="D166:F166"/>
    <mergeCell ref="D167:F167"/>
    <mergeCell ref="D168:F168"/>
    <mergeCell ref="D169:F169"/>
    <mergeCell ref="D170:F170"/>
    <mergeCell ref="D171:F171"/>
    <mergeCell ref="D172:F172"/>
    <mergeCell ref="G167:I167"/>
    <mergeCell ref="G168:I168"/>
    <mergeCell ref="G169:I169"/>
    <mergeCell ref="G170:I170"/>
    <mergeCell ref="G171:I171"/>
    <mergeCell ref="G172:I172"/>
    <mergeCell ref="G173:I173"/>
    <mergeCell ref="D173:F173"/>
    <mergeCell ref="D174:F174"/>
    <mergeCell ref="D175:F175"/>
    <mergeCell ref="D176:F176"/>
    <mergeCell ref="D177:F177"/>
    <mergeCell ref="D178:F178"/>
    <mergeCell ref="D179:F179"/>
    <mergeCell ref="D180:F180"/>
    <mergeCell ref="D181:F181"/>
    <mergeCell ref="D182:F182"/>
    <mergeCell ref="D183:F183"/>
    <mergeCell ref="G183:I183"/>
    <mergeCell ref="D184:F184"/>
    <mergeCell ref="G184:I184"/>
    <mergeCell ref="G210:I210"/>
    <mergeCell ref="G211:I211"/>
    <mergeCell ref="G203:I203"/>
    <mergeCell ref="G204:I204"/>
    <mergeCell ref="G205:I205"/>
    <mergeCell ref="G206:I206"/>
    <mergeCell ref="G207:I207"/>
    <mergeCell ref="G208:I208"/>
    <mergeCell ref="G209:I209"/>
    <mergeCell ref="D185:F185"/>
    <mergeCell ref="G185:I185"/>
    <mergeCell ref="D186:F186"/>
    <mergeCell ref="G186:I186"/>
    <mergeCell ref="D187:F187"/>
    <mergeCell ref="G187:I187"/>
    <mergeCell ref="G188:I188"/>
    <mergeCell ref="D188:F188"/>
    <mergeCell ref="D189:F189"/>
    <mergeCell ref="D190:F190"/>
    <mergeCell ref="D191:F191"/>
    <mergeCell ref="D192:F192"/>
    <mergeCell ref="D193:F193"/>
    <mergeCell ref="D194:F194"/>
    <mergeCell ref="G189:I189"/>
    <mergeCell ref="G190:I190"/>
    <mergeCell ref="G191:I191"/>
    <mergeCell ref="G192:I192"/>
    <mergeCell ref="G193:I193"/>
    <mergeCell ref="G194:I194"/>
    <mergeCell ref="G195:I195"/>
    <mergeCell ref="D195:F195"/>
    <mergeCell ref="D196:F196"/>
    <mergeCell ref="D197:F197"/>
    <mergeCell ref="D198:F198"/>
    <mergeCell ref="D199:F199"/>
    <mergeCell ref="D200:F200"/>
    <mergeCell ref="D201:F201"/>
    <mergeCell ref="G196:I196"/>
    <mergeCell ref="G197:I197"/>
    <mergeCell ref="G198:I198"/>
    <mergeCell ref="G199:I199"/>
    <mergeCell ref="G200:I200"/>
    <mergeCell ref="G201:I201"/>
    <mergeCell ref="G202:I202"/>
    <mergeCell ref="D202:F202"/>
    <mergeCell ref="D203:F203"/>
    <mergeCell ref="D204:F204"/>
    <mergeCell ref="D205:F205"/>
    <mergeCell ref="D206:F206"/>
    <mergeCell ref="D207:F207"/>
    <mergeCell ref="D208:F208"/>
    <mergeCell ref="D209:F209"/>
    <mergeCell ref="D210:F210"/>
    <mergeCell ref="D211:F211"/>
    <mergeCell ref="D212:F212"/>
    <mergeCell ref="G212:I212"/>
    <mergeCell ref="D213:F213"/>
    <mergeCell ref="G213:I213"/>
    <mergeCell ref="G239:I239"/>
    <mergeCell ref="G240:I240"/>
    <mergeCell ref="G232:I232"/>
    <mergeCell ref="G233:I233"/>
    <mergeCell ref="G234:I234"/>
    <mergeCell ref="G235:I235"/>
    <mergeCell ref="G236:I236"/>
    <mergeCell ref="G237:I237"/>
    <mergeCell ref="G238:I238"/>
    <mergeCell ref="D214:F214"/>
    <mergeCell ref="G214:I214"/>
    <mergeCell ref="D215:F215"/>
    <mergeCell ref="G215:I215"/>
    <mergeCell ref="D216:F216"/>
    <mergeCell ref="G216:I216"/>
    <mergeCell ref="G217:I217"/>
    <mergeCell ref="D217:F217"/>
    <mergeCell ref="D218:F218"/>
    <mergeCell ref="D219:F219"/>
    <mergeCell ref="D220:F220"/>
    <mergeCell ref="D221:F221"/>
    <mergeCell ref="D222:F222"/>
    <mergeCell ref="D223:F223"/>
    <mergeCell ref="G218:I218"/>
    <mergeCell ref="G219:I219"/>
    <mergeCell ref="G220:I220"/>
    <mergeCell ref="G221:I221"/>
    <mergeCell ref="G222:I222"/>
    <mergeCell ref="G223:I223"/>
    <mergeCell ref="G224:I224"/>
    <mergeCell ref="D224:F224"/>
    <mergeCell ref="D225:F225"/>
    <mergeCell ref="D226:F226"/>
    <mergeCell ref="D227:F227"/>
    <mergeCell ref="D228:F228"/>
    <mergeCell ref="D229:F229"/>
    <mergeCell ref="D230:F230"/>
    <mergeCell ref="G225:I225"/>
    <mergeCell ref="G226:I226"/>
    <mergeCell ref="G227:I227"/>
    <mergeCell ref="G228:I228"/>
    <mergeCell ref="G229:I229"/>
    <mergeCell ref="G230:I230"/>
    <mergeCell ref="G231:I231"/>
    <mergeCell ref="D231:F231"/>
    <mergeCell ref="D232:F232"/>
    <mergeCell ref="D233:F233"/>
    <mergeCell ref="D234:F234"/>
    <mergeCell ref="D235:F235"/>
    <mergeCell ref="D236:F236"/>
    <mergeCell ref="D237:F237"/>
    <mergeCell ref="D238:F238"/>
    <mergeCell ref="D239:F239"/>
    <mergeCell ref="D240:F240"/>
    <mergeCell ref="D241:F241"/>
    <mergeCell ref="G241:I241"/>
    <mergeCell ref="D242:F242"/>
    <mergeCell ref="G242:I242"/>
    <mergeCell ref="G36:I36"/>
    <mergeCell ref="G37:I37"/>
    <mergeCell ref="G29:I29"/>
    <mergeCell ref="G30:I30"/>
    <mergeCell ref="G31:I31"/>
    <mergeCell ref="G32:I32"/>
    <mergeCell ref="G33:I33"/>
    <mergeCell ref="G34:I34"/>
    <mergeCell ref="G35:I35"/>
    <mergeCell ref="D1:E1"/>
    <mergeCell ref="G2:I2"/>
    <mergeCell ref="D5:F5"/>
    <mergeCell ref="G5:I5"/>
    <mergeCell ref="D6:F6"/>
    <mergeCell ref="G6:I6"/>
    <mergeCell ref="G7:I7"/>
    <mergeCell ref="D7:F7"/>
    <mergeCell ref="D8:F8"/>
    <mergeCell ref="D9:F9"/>
    <mergeCell ref="D10:F15"/>
    <mergeCell ref="D16:F18"/>
    <mergeCell ref="D19:F19"/>
    <mergeCell ref="D20:F20"/>
    <mergeCell ref="G8:I8"/>
    <mergeCell ref="G9:I9"/>
    <mergeCell ref="G10:I15"/>
    <mergeCell ref="G16:I18"/>
    <mergeCell ref="G19:I19"/>
    <mergeCell ref="G20:I20"/>
    <mergeCell ref="G21:I21"/>
    <mergeCell ref="D21:F21"/>
    <mergeCell ref="D22:F22"/>
    <mergeCell ref="D23:F23"/>
    <mergeCell ref="D24:F24"/>
    <mergeCell ref="D25:F25"/>
    <mergeCell ref="D26:F26"/>
    <mergeCell ref="D27:F27"/>
    <mergeCell ref="G22:I22"/>
    <mergeCell ref="G23:I23"/>
    <mergeCell ref="G24:I24"/>
    <mergeCell ref="G25:I25"/>
    <mergeCell ref="G26:I26"/>
    <mergeCell ref="G27:I27"/>
    <mergeCell ref="G28:I28"/>
    <mergeCell ref="D28:F28"/>
    <mergeCell ref="D29:F29"/>
    <mergeCell ref="D30:F30"/>
    <mergeCell ref="D31:F31"/>
    <mergeCell ref="D32:F32"/>
    <mergeCell ref="D33:F33"/>
    <mergeCell ref="D34:F34"/>
    <mergeCell ref="D35:F35"/>
    <mergeCell ref="D36:F36"/>
    <mergeCell ref="D37:F37"/>
    <mergeCell ref="D38:F38"/>
    <mergeCell ref="G38:I38"/>
    <mergeCell ref="D39:F39"/>
    <mergeCell ref="G39:I39"/>
    <mergeCell ref="G65:I65"/>
    <mergeCell ref="G66:I66"/>
    <mergeCell ref="G58:I58"/>
    <mergeCell ref="G59:I59"/>
    <mergeCell ref="G60:I60"/>
    <mergeCell ref="G61:I61"/>
    <mergeCell ref="G62:I62"/>
    <mergeCell ref="G63:I63"/>
    <mergeCell ref="G64:I64"/>
    <mergeCell ref="D40:F40"/>
    <mergeCell ref="G40:I40"/>
    <mergeCell ref="D41:F41"/>
    <mergeCell ref="G41:I41"/>
    <mergeCell ref="D42:F42"/>
    <mergeCell ref="G42:I42"/>
    <mergeCell ref="G43:I43"/>
    <mergeCell ref="D43:F43"/>
    <mergeCell ref="D44:F44"/>
    <mergeCell ref="D45:F45"/>
    <mergeCell ref="D46:F46"/>
    <mergeCell ref="D47:F47"/>
    <mergeCell ref="D48:F48"/>
    <mergeCell ref="D49:F49"/>
    <mergeCell ref="G44:I44"/>
    <mergeCell ref="G45:I45"/>
    <mergeCell ref="G46:I46"/>
    <mergeCell ref="G47:I47"/>
    <mergeCell ref="G48:I48"/>
    <mergeCell ref="G49:I49"/>
    <mergeCell ref="G50:I50"/>
    <mergeCell ref="D50:F50"/>
    <mergeCell ref="D51:F51"/>
    <mergeCell ref="D52:F52"/>
    <mergeCell ref="D53:F53"/>
    <mergeCell ref="D54:F54"/>
    <mergeCell ref="D55:F55"/>
    <mergeCell ref="D56:F56"/>
    <mergeCell ref="G51:I51"/>
    <mergeCell ref="G52:I52"/>
    <mergeCell ref="G53:I53"/>
    <mergeCell ref="G54:I54"/>
    <mergeCell ref="G55:I55"/>
    <mergeCell ref="G56:I56"/>
    <mergeCell ref="G57:I57"/>
    <mergeCell ref="D57:F57"/>
    <mergeCell ref="D58:F58"/>
    <mergeCell ref="D59:F59"/>
    <mergeCell ref="D60:F60"/>
    <mergeCell ref="D61:F61"/>
    <mergeCell ref="D62:F62"/>
    <mergeCell ref="D63:F63"/>
    <mergeCell ref="D64:F64"/>
    <mergeCell ref="D65:F65"/>
    <mergeCell ref="D66:F66"/>
    <mergeCell ref="D67:F67"/>
    <mergeCell ref="G67:I67"/>
    <mergeCell ref="D68:F68"/>
    <mergeCell ref="G68:I68"/>
    <mergeCell ref="G94:I94"/>
    <mergeCell ref="G95:I95"/>
    <mergeCell ref="G87:I87"/>
    <mergeCell ref="G88:I88"/>
    <mergeCell ref="G89:I89"/>
    <mergeCell ref="G90:I90"/>
    <mergeCell ref="G91:I91"/>
    <mergeCell ref="G92:I92"/>
    <mergeCell ref="G93:I93"/>
    <mergeCell ref="D69:F69"/>
    <mergeCell ref="G69:I69"/>
    <mergeCell ref="D70:F70"/>
    <mergeCell ref="G70:I70"/>
    <mergeCell ref="D71:F71"/>
    <mergeCell ref="G71:I71"/>
    <mergeCell ref="G72:I72"/>
    <mergeCell ref="D72:F72"/>
    <mergeCell ref="D73:F73"/>
    <mergeCell ref="D74:F74"/>
    <mergeCell ref="D75:F75"/>
    <mergeCell ref="D76:F76"/>
    <mergeCell ref="D77:F77"/>
    <mergeCell ref="D78:F78"/>
    <mergeCell ref="G73:I73"/>
    <mergeCell ref="G74:I74"/>
    <mergeCell ref="G75:I75"/>
    <mergeCell ref="G76:I76"/>
    <mergeCell ref="G77:I77"/>
    <mergeCell ref="G78:I78"/>
    <mergeCell ref="G79:I79"/>
    <mergeCell ref="D79:F79"/>
    <mergeCell ref="D80:F80"/>
    <mergeCell ref="D81:F81"/>
    <mergeCell ref="D82:F82"/>
    <mergeCell ref="D83:F83"/>
    <mergeCell ref="D84:F84"/>
    <mergeCell ref="D85:F85"/>
    <mergeCell ref="G80:I80"/>
    <mergeCell ref="G81:I81"/>
    <mergeCell ref="G82:I82"/>
    <mergeCell ref="G83:I83"/>
    <mergeCell ref="G84:I84"/>
    <mergeCell ref="G85:I85"/>
    <mergeCell ref="G86:I86"/>
    <mergeCell ref="D86:F86"/>
    <mergeCell ref="D87:F87"/>
    <mergeCell ref="D88:F88"/>
    <mergeCell ref="D89:F89"/>
    <mergeCell ref="D90:F90"/>
    <mergeCell ref="D91:F91"/>
    <mergeCell ref="D92:F92"/>
    <mergeCell ref="D93:F93"/>
    <mergeCell ref="D94:F94"/>
    <mergeCell ref="D95:F95"/>
    <mergeCell ref="D96:F96"/>
    <mergeCell ref="G96:I96"/>
    <mergeCell ref="D97:F97"/>
    <mergeCell ref="G97:I97"/>
    <mergeCell ref="D246:F246"/>
    <mergeCell ref="D247:F247"/>
    <mergeCell ref="D248:F248"/>
    <mergeCell ref="D249:F249"/>
    <mergeCell ref="D250:F250"/>
    <mergeCell ref="D251:F251"/>
    <mergeCell ref="D252:F252"/>
    <mergeCell ref="D253:F253"/>
    <mergeCell ref="G247:I247"/>
    <mergeCell ref="G248:I248"/>
    <mergeCell ref="G249:I249"/>
    <mergeCell ref="G250:I250"/>
    <mergeCell ref="D243:F243"/>
    <mergeCell ref="G243:I243"/>
    <mergeCell ref="D244:F244"/>
    <mergeCell ref="G244:I244"/>
    <mergeCell ref="D245:F245"/>
    <mergeCell ref="G245:I245"/>
    <mergeCell ref="G246:I246"/>
  </mergeCells>
  <hyperlinks>
    <hyperlink ref="B1" location="Overview!A1"/>
    <hyperlink ref="B2" location="1. Play Together!A1"/>
    <hyperlink ref="B3" location="2. Keep It Positive!A1"/>
    <hyperlink ref="B4" location="3. Sharing is Caring!A1"/>
    <hyperlink ref="G8" r:id="rId1"/>
    <hyperlink ref="B41" location="1. Play Together!A1"/>
    <hyperlink ref="B116" location="null!A1"/>
    <hyperlink ref="B188" location="null!A1"/>
  </hyperlinks>
  <ignoredErrors>
    <ignoredError numberStoredAsText="1" sqref="B1:G1023"/>
  </ignoredErrors>
</worksheet>
</file>

<file path=xl/worksheets/sheet20.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Translations!G190</f>
        <v>TALK ABOUT COVID19</v>
      </c>
    </row>
    <row r="2">
      <c r="B2" t="str">
        <v>1. PLAY TOGETHER</v>
      </c>
      <c r="D2" t="str">
        <f>Translations!G36</f>
        <v>note to announcer/recorder</v>
      </c>
    </row>
    <row r="3">
      <c r="B3" t="str">
        <v>2. KEEP IT POSITIVE</v>
      </c>
      <c r="D3" t="str">
        <f>Translations!G191</f>
        <v xml:space="preserve">COVID-19 has brought a lot of uncertainties for families around the world. Parents can help their children cope well and model healthy coping mechanisms by listening to their children, sharing concerns with their support system, and remembering to relax and have fun with their family despite the circumstances. </v>
      </c>
    </row>
    <row r="4">
      <c r="B4" t="str">
        <v>3. SHARING IS CARING</v>
      </c>
    </row>
    <row r="5">
      <c r="B5" t="str">
        <v>TALK ABOUT COVID19</v>
      </c>
      <c r="C5" t="str">
        <v>&lt;</v>
      </c>
    </row>
    <row r="6">
      <c r="B6" t="str">
        <v>SHARE YOUR WORRIES</v>
      </c>
      <c r="D6" t="str">
        <f>Translations!G40</f>
        <v>Script</v>
      </c>
    </row>
    <row r="7">
      <c r="B7" t="str">
        <v>LEARN TO LISTEN</v>
      </c>
      <c r="D7" t="str">
        <f>Translations!G32</f>
        <v>duration</v>
      </c>
      <c r="E7" t="str">
        <v>3 min</v>
      </c>
    </row>
    <row r="8" xml:space="preserve">
      <c r="B8" t="str">
        <v>WHO HAS THE ANSWERS?</v>
      </c>
      <c r="D8" t="str" xml:space="preserve">
        <f>Translations!G192</f>
        <v xml:space="preserve">Hey. Here’s a question. How much do you know about COVID-19? 
What would you say to your child if they asked about COVID-19? Do you have to wear a mask? Are you going to get sick? How do we stop ourselves from getting sick? What’s going to happen if you do get sick? 
Arrrrrrrrgh [funny stressed noise]
There are so many questions about COVID-19 and you don’t need to know all the answers. In fact, nobody knows all the answers. 
So the most important thing is to listen to your child or teenager and be honest. Let them ask you questions. And hey! Why not find out the answers together?
Our children will copy us. If we are scared and confused, they will be scared and confused. So find your support people and share your worries. 
Then take a break and play with your children. As play is the language of children, let's talk to our children about COVID 19 in the language they understand!</v>
      </c>
    </row>
    <row r="9">
      <c r="B9" t="str">
        <v>HEALTHY FUN</v>
      </c>
    </row>
    <row r="10">
      <c r="B10" t="str">
        <v>TAKE A BREAK</v>
      </c>
    </row>
    <row r="14">
      <c r="B14" t="str">
        <v>Translate this document</v>
      </c>
    </row>
    <row r="27">
      <c r="D27" t="str">
        <f>Translations!G47</f>
        <v>ACTIVITIES (choose 1)</v>
      </c>
    </row>
    <row r="29">
      <c r="D29" t="str">
        <f>Translations!G194</f>
        <v>When Covid19 Ends</v>
      </c>
      <c r="G29" t="str">
        <f>Translations!G196</f>
        <v>Vision Board</v>
      </c>
      <c r="J29" t="str">
        <f>Translations!G198</f>
        <v>New Challenge</v>
      </c>
    </row>
    <row r="30" xml:space="preserve">
      <c r="D30" t="str" xml:space="preserve">
        <f>Translations!G195</f>
        <v xml:space="preserve">This memory game is a fun way to learn more about your child's wishes and needs after COVID-19!
For example, the first person says, “When COVID-19 ends, I am going to..." (e.g., go to the park)”
Second person adds to first person, “When COVID-19 ends, I am going to the park and… (e.g., visit my best friend”)
Each person adds to the previous trying to think of all of the fun things to do when COVID-19 ends</v>
      </c>
      <c r="G30" t="str" xml:space="preserve">
        <f>Translations!G197</f>
        <v xml:space="preserve">A vision board with images of hopes and dream for the future can help you and your family through the tough days. 
Find a piece of cardboard or use a wall. Ask yourself and your child these questions;
"What would you like in your life after COVID-19 ends? What would you like to do?"
Look for pictures that represent your wishes and visions. You can use old magazines, newspapers, brochures or leaflets.
Cut them out and stick them onto your board or wall. 
Make sure to put it somewhere where you can see it every day!
When you are feeling overwhelmed or stressed, take a deep breath and look at your vision board or wall.
Try this uplifting activity with the whole family! </v>
      </c>
      <c r="J30" t="str" xml:space="preserve">
        <f>Translations!G199</f>
        <v xml:space="preserve">Having a goal to work towards during COVID 19 will create structure and create more meaning for your child or teenager at this time.
With younger children, set yourselves a simple challenge. For example, who can do the most toe touches, jumping jacks or laps around the room in a minute.
With your teen, think of a new skill you could learn together with your teen. For example, keeping a ball in the air, juggling, learning a new language, or playing an instrument
Take turns in trying out the new skill or challenge.
Set a realistic goal. For example, "By the time COVID 19 is over, I will be able to..."  
Make sure to set some rules to keep safe and praise each other!</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1.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Translations!G200</f>
        <v>SHARE YOUR WORRIES</v>
      </c>
    </row>
    <row r="2">
      <c r="B2" t="str">
        <v>1. PLAY TOGETHER</v>
      </c>
      <c r="D2" t="str">
        <f>Translations!G36</f>
        <v>note to announcer/recorder</v>
      </c>
    </row>
    <row r="3">
      <c r="B3" t="str">
        <v>2. KEEP IT POSITIVE</v>
      </c>
      <c r="D3" t="str">
        <f>Translations!G201</f>
        <v xml:space="preserve">Everybody needs support in dealing with the many questions and uncertainties brought on by COVID-19 and other daily challenges. Parents should find trusted adults to process concerns and help their children express their worries as well. Parents can try the activities below to help their children talk and release some anxiety.   </v>
      </c>
    </row>
    <row r="4">
      <c r="B4" t="str">
        <v>3. SHARING IS CARING</v>
      </c>
    </row>
    <row r="5">
      <c r="B5" t="str">
        <v>TALK ABOUT COVID19</v>
      </c>
    </row>
    <row r="6">
      <c r="B6" t="str">
        <v>SHARE YOUR WORRIES</v>
      </c>
      <c r="C6" t="str">
        <v>&lt;</v>
      </c>
      <c r="D6" t="str">
        <f>Translations!G40</f>
        <v>Script</v>
      </c>
    </row>
    <row r="7">
      <c r="B7" t="str">
        <v>LEARN TO LISTEN</v>
      </c>
      <c r="D7" t="str">
        <f>Translations!G32</f>
        <v>duration</v>
      </c>
      <c r="E7" t="str">
        <v>3 min</v>
      </c>
    </row>
    <row r="8" xml:space="preserve">
      <c r="B8" t="str">
        <v>WHO HAS THE ANSWERS?</v>
      </c>
      <c r="D8" t="str" xml:space="preserve">
        <f>Translations!G202</f>
        <v xml:space="preserve">Do you feel alone at the top of the corona coaster? Does your anxiety or depression feel too much sometimes? Even your child may experience anxiety or concern. 
Talk to someone. Talk to a friend. Talk to family. Talk to someone you trust. Talk to a tree.
Get your worries about COVID-19 off your chest and then try to switch off for a moment. 
If you reach out for support, you will be able to support your children better. Can you think of some gentle ways to help them?</v>
      </c>
    </row>
    <row r="9">
      <c r="B9" t="str">
        <v>HEALTHY FUN</v>
      </c>
    </row>
    <row r="10">
      <c r="B10" t="str">
        <v>TAKE A BREAK</v>
      </c>
    </row>
    <row r="14">
      <c r="B14" t="str">
        <v>Translate this document</v>
      </c>
    </row>
    <row r="27">
      <c r="D27" t="str">
        <f>Translations!G47</f>
        <v>ACTIVITIES (choose 1)</v>
      </c>
    </row>
    <row r="29">
      <c r="D29" t="str">
        <f>Translations!G204</f>
        <v>Worry Dolls</v>
      </c>
      <c r="G29" t="str">
        <f>Translations!G206</f>
        <v>Funny Faces</v>
      </c>
      <c r="J29" t="str">
        <f>Translations!G208</f>
        <v>Dancing With Angels</v>
      </c>
    </row>
    <row r="30" xml:space="preserve">
      <c r="D30" t="str" xml:space="preserve">
        <f>Translations!G205</f>
        <v xml:space="preserve">Sometimes it's hard for children to put their feelings into words. Talking through a doll or object can help them feel safe to do this.
Ask your child to get a doll, teddy bear or toy friend for this exercise. They can also make one. 
For example, make a sock puppet by putting a sock on your hand or draw eyes on a stone. Explain that this is their worry doll or friend.
Ask their worry doll questions and let the child answer. 
For example, What is your doll's name? What does your doll like to eat? What are your doll's favourite colours? What makes your doll scared?
Ask one question at a time and listen to your child's answers.
Thank your child and tell them that whenever they feel worried about anything they can share it with their 'worry doll'. 
You can also use this game as a way to learn more about your child and what they are worried about! </v>
      </c>
      <c r="G30" t="str" xml:space="preserve">
        <f>Translations!G207</f>
        <v xml:space="preserve">Babies feel what their parents feel. Playing with funny faces and feelings will allow you to be light hearted with challenging emotions and this will reassure your baby that it is ok too.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What expressions can you see? Exaggerate them to make them funny.
Always end on a positive expression!</v>
      </c>
      <c r="J30" t="str" xml:space="preserve">
        <f>Translations!G209</f>
        <v xml:space="preserve">This gentle activity will build trust between you and your child, and help them learn how to lead.
Play a piece of music that is gentle and relaxed to encourage smooth and calming movement.
One person goes first and closes their eyes while the other person is the guardian angel or protector
The guardian angel must protect the person with their eyes closed from harm while gently dancing together
When the music ends, the dancer can open their eyes before switching roles.
Enjoy this special moment. You deserve it!</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2.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Translations!G210</f>
        <v>LEARN TO LISTEN</v>
      </c>
    </row>
    <row r="2">
      <c r="B2" t="str">
        <v>1. PLAY TOGETHER</v>
      </c>
      <c r="D2" t="str">
        <f>Translations!G36</f>
        <v>note to announcer/recorder</v>
      </c>
    </row>
    <row r="3">
      <c r="B3" t="str">
        <v>2. KEEP IT POSITIVE</v>
      </c>
      <c r="D3" t="str">
        <f>Translations!G211</f>
        <v>Parents can help their children stay healthy and safe by listening to them carefully and showing that they understand. This will help children to build trust and open up to their parents.</v>
      </c>
    </row>
    <row r="4">
      <c r="B4" t="str">
        <v>3. SHARING IS CARING</v>
      </c>
    </row>
    <row r="5">
      <c r="B5" t="str">
        <v>TALK ABOUT COVID19</v>
      </c>
    </row>
    <row r="6">
      <c r="B6" t="str">
        <v>SHARE YOUR WORRIES</v>
      </c>
      <c r="D6" t="str">
        <f>Translations!G40</f>
        <v>Script</v>
      </c>
    </row>
    <row r="7">
      <c r="B7" t="str">
        <v>LEARN TO LISTEN</v>
      </c>
      <c r="C7" t="str">
        <v>&lt;</v>
      </c>
      <c r="D7" t="str">
        <f>Translations!G32</f>
        <v>duration</v>
      </c>
      <c r="E7" t="str">
        <v>3 min</v>
      </c>
    </row>
    <row r="8" xml:space="preserve">
      <c r="B8" t="str">
        <v>WHO HAS THE ANSWERS?</v>
      </c>
      <c r="D8" t="str" xml:space="preserve">
        <f>Translations!G212</f>
        <v xml:space="preserve">The wise old owl sat on the oak.
The more she heard the less she spoke
The less she spoke, the more she heard.
Try to be like that wise old bird.
Are you like that wise old bird? 
Do you listen more than you talk?
When we are stressed or worried, it can be hard to listen properly. But try to listen to others when they are talking with you, especially your children.
Be open and show them that you hear what they are saying. It can help to even summarise what you have heard before responding: “What I hear you saying is...”
If your child or teen is experiencing cyber bullying or sexual violence, you want them to feel safe to talk to you!
So how can we practice talking less and listening more?</v>
      </c>
    </row>
    <row r="9">
      <c r="B9" t="str">
        <v>HEALTHY FUN</v>
      </c>
    </row>
    <row r="10">
      <c r="B10" t="str">
        <v>TAKE A BREAK</v>
      </c>
    </row>
    <row r="14">
      <c r="B14" t="str">
        <v>Translate this document</v>
      </c>
    </row>
    <row r="27">
      <c r="D27" t="str">
        <f>Translations!G47</f>
        <v>ACTIVITIES (choose 1)</v>
      </c>
    </row>
    <row r="29">
      <c r="D29" t="str">
        <f>Translations!G214</f>
        <v>Sipho Says</v>
      </c>
      <c r="G29" t="str">
        <f>Translations!G216</f>
        <v>Blind Monster</v>
      </c>
      <c r="J29" t="str">
        <f>Translations!G218</f>
        <v>Leading the Blind</v>
      </c>
    </row>
    <row r="30" xml:space="preserve">
      <c r="D30" t="str" xml:space="preserve">
        <f>Translations!G215</f>
        <v xml:space="preserve">Be the leader to start with. The leader calls out different instructions.
Explain that if the leader say "Sipho says touch your toes" then they must do it
If they only say "Touch your toes" then they mustn't do it. If they do, have a funny consequence. 
For example, singing a song or doing ten star jumps. 
Keep playing and change the instructions each time.
Let your child be the leader!
Try this fun, active game for you and your child to practise listening and following instructions!</v>
      </c>
      <c r="G30" t="str" xml:space="preserve">
        <f>Translations!G217</f>
        <v xml:space="preserve">Tell the story about a monster who lived near a village. He would sneak into the village at night and steal people’s treasures – anything they loved. Anybody who tried to take their treasure back would be eaten alive. This continued for many years until the monster became old, fat, and blind from sitting on his treasure and gazing at the glare of the gold coins. Then the townspeople could try and sneak into his lair and steal back their relatives’ treasure.
One person plays the monster. The monster sits blindfolded or with eyes closed surrounded by a pile of treasure. 
Everyone has one piece of treasure that they must steal back. The treasure can be anything, for example, a toy, a bottle, a bag, a shoe.
If the monster hears you and points at you, you must go back to the starting place. 
This is an excellent way to develop listening skills and create a quiet, focused atmosphere in the house.</v>
      </c>
      <c r="J30" t="str" xml:space="preserve">
        <f>Translations!G219</f>
        <v xml:space="preserve">First make sure the space is clear and safe.Safety is essential to building the trust in this game. 
As the adult, it is important to be the leader first to model how to do this game safely.
Cover your child's eyes with a scarf or blindfold.
Lead them slowly around the room. Encourage them to touch things, for example, a chair, a table, a piece of fruit.
If you feel that their body is tense, go even slower. Never force anyone to move faster than they feel safe. 
Ask them how they felt afterwards.
Now let them do it for you! How did it feel?
This activity builds trust and encourages deeper listening. Listening to body language is an important skill! </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3.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Translations!G220</f>
        <v>WHO HAS THE ANSWERS?</v>
      </c>
    </row>
    <row r="2">
      <c r="B2" t="str">
        <v>1. PLAY TOGETHER</v>
      </c>
      <c r="D2" t="str">
        <f>Translations!G36</f>
        <v>note to announcer/recorder</v>
      </c>
    </row>
    <row r="3">
      <c r="B3" t="str">
        <v>2. KEEP IT POSITIVE</v>
      </c>
      <c r="D3" t="str">
        <f>Translations!G221</f>
        <v xml:space="preserve">Knowing where to find correct information is important to keep families healthy and safe. By using reliable sources only, parents can prevent the spread of fake news and stay well-informed. </v>
      </c>
    </row>
    <row r="4">
      <c r="B4" t="str">
        <v>3. SHARING IS CARING</v>
      </c>
    </row>
    <row r="5">
      <c r="B5" t="str">
        <v>TALK ABOUT COVID19</v>
      </c>
    </row>
    <row r="6">
      <c r="B6" t="str">
        <v>SHARE YOUR WORRIES</v>
      </c>
      <c r="D6" t="str">
        <f>Translations!G40</f>
        <v>Script</v>
      </c>
    </row>
    <row r="7">
      <c r="B7" t="str">
        <v>LEARN TO LISTEN</v>
      </c>
      <c r="D7" t="str">
        <f>Translations!G32</f>
        <v>duration</v>
      </c>
      <c r="E7" t="str">
        <v>3 min</v>
      </c>
    </row>
    <row r="8" xml:space="preserve">
      <c r="B8" t="str">
        <v>WHO HAS THE ANSWERS?</v>
      </c>
      <c r="C8" t="str">
        <v>&lt;</v>
      </c>
      <c r="D8" t="str" xml:space="preserve">
        <f>Translations!G222</f>
        <v xml:space="preserve">We all have lots of questions at this time but where do we find the answers?
Where do you get your information? Do you read the paper, listen to the news on the radio or television? Or do you talk to your friends? That friend that always looks at things positively or the friend that always loves the drama?
Not all information is correct. Sometimes we come across fake news. And we may even spread it because it seems so real.
Make sure that your information comes from a source that you trust. The UNICEF and WHO COVID-19 sites are a good place to start. That way you and everyone around can be well-informed, stay healthy and safe.
How can we find the answers and explore the challenges of misinformation in a playful way?
</v>
      </c>
    </row>
    <row r="9">
      <c r="B9" t="str">
        <v>HEALTHY FUN</v>
      </c>
    </row>
    <row r="10">
      <c r="B10" t="str">
        <v>TAKE A BREAK</v>
      </c>
    </row>
    <row r="14">
      <c r="B14" t="str">
        <v>Translate this document</v>
      </c>
    </row>
    <row r="27">
      <c r="D27" t="str">
        <f>Translations!G47</f>
        <v>ACTIVITIES (choose 1)</v>
      </c>
    </row>
    <row r="29">
      <c r="D29" t="str">
        <f>Translations!G224</f>
        <v>Broken Telephone</v>
      </c>
      <c r="G29" t="str">
        <f>Translations!G226</f>
        <v>Research Together</v>
      </c>
      <c r="J29" t="str">
        <f>Translations!G228</f>
        <v>Two Truths, One Lie</v>
      </c>
    </row>
    <row r="30" xml:space="preserve">
      <c r="D30" t="str" xml:space="preserve">
        <f>Translations!G225</f>
        <v xml:space="preserve">This game is a fantastic way to demonstrate how stories change as rumours spread. Try it with the whole family!
Start with one sentence, and whisper it to the person next to you.
Keep going and only let everyone hear it once. No repeating!
The last person says the sentence they heard out loud.
Has it changed? </v>
      </c>
      <c r="G30" t="str" xml:space="preserve">
        <f>Translations!G227</f>
        <v xml:space="preserve">Knowing how to research efffectively and evaluate sources of information is a very important skill for teenagers to have. Fake news can cause a lot of unnecessary stress and anxiety!
Sit down together and decide what you are going to research. For example, the symptoms of COVID-19.
Identify trusted sources of information like the UNICEF or WHO COVID-19 websites
Do a quick search of those websites. Make notes of the important points. 
Evaluate the sources. Can you trust them?
Once you feel confident about the information, share it with your friends and family.
Do you have questions you want answers to? Try researching together with your teenager today!</v>
      </c>
      <c r="J30" t="str" xml:space="preserve">
        <f>Translations!G229</f>
        <v xml:space="preserve">This is a fun game can be a great way to open up a discussion about lies with your teenager.
Think of three statements about yourself. Two must be true and one must be a lie.
It might help to think of wishes, dreams, likes or dislikes. For example, I hate bananas, I love ice cream and I really wish I could sing.
Say them to your partner or friends. Ask them to guess which one is a lie.
Did they guess correctly? Was it a surprise?
Now ask them to do the same. Did you learn something new about each other?
Laughing together brings you closer as a family and makes communication easier. Give it a try and see for yourself!</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4.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Translations!G230</f>
        <v>HEALTHY FUN</v>
      </c>
    </row>
    <row r="2">
      <c r="B2" t="str">
        <v>1. PLAY TOGETHER</v>
      </c>
      <c r="D2" t="str">
        <f>Translations!G36</f>
        <v>note to announcer/recorder</v>
      </c>
    </row>
    <row r="3">
      <c r="B3" t="str">
        <v>2. KEEP IT POSITIVE</v>
      </c>
      <c r="D3" t="str">
        <f>Translations!G231</f>
        <v>To promote good hygiene, parents can introduce games and songs to make hygiene activities like handwashing fun and easy to remember. Praise and small rewards can also help children maintain good hygiene.</v>
      </c>
    </row>
    <row r="4">
      <c r="B4" t="str">
        <v>3. SHARING IS CARING</v>
      </c>
    </row>
    <row r="5">
      <c r="B5" t="str">
        <v>TALK ABOUT COVID19</v>
      </c>
    </row>
    <row r="6">
      <c r="B6" t="str">
        <v>SHARE YOUR WORRIES</v>
      </c>
      <c r="D6" t="str">
        <f>Translations!G40</f>
        <v>Script</v>
      </c>
    </row>
    <row r="7">
      <c r="B7" t="str">
        <v>LEARN TO LISTEN</v>
      </c>
      <c r="D7" t="str">
        <f>Translations!G32</f>
        <v>duration</v>
      </c>
      <c r="E7" t="str">
        <v>3 min</v>
      </c>
    </row>
    <row r="8" xml:space="preserve">
      <c r="B8" t="str">
        <v>WHO HAS THE ANSWERS?</v>
      </c>
      <c r="D8" t="str" xml:space="preserve">
        <f>Translations!G232</f>
        <v xml:space="preserve">Talking to your children about ways to stay safe can be boring. 
Remember that play is the language of children. It is how they understand the world. So if you want your child to do something, make it fun! It can be as simple as that!
So how can you make healthy habits like hand washing fun for you and your children? What ideas do you have?
Make up a song or sing twenty seconds of your favourite song while you wash your hands. Invite your child to create some funny moves or actions.
You can give your child points or praise when they remember to wash their hands. Or play with the soap bubbles and see if you can blow a bubble. Can you turn hand-washing time into story time?
Whatever you do, do it every time you wash your hands so hand washing becomes a fun time to spend together while keeping safe!
Let's explore some more ways to make healthy habits and hygiene practices fun and engaging.
</v>
      </c>
    </row>
    <row r="9">
      <c r="B9" t="str">
        <v>HEALTHY FUN</v>
      </c>
      <c r="C9" t="str">
        <v>&lt;</v>
      </c>
    </row>
    <row r="10">
      <c r="B10" t="str">
        <v>TAKE A BREAK</v>
      </c>
    </row>
    <row r="14">
      <c r="B14" t="str">
        <v>Translate this document</v>
      </c>
    </row>
    <row r="27">
      <c r="D27" t="str">
        <f>Translations!G47</f>
        <v>ACTIVITIES (choose 1)</v>
      </c>
    </row>
    <row r="29">
      <c r="D29" t="str">
        <f>Translations!G234</f>
        <v>Make A Handwashing Song</v>
      </c>
      <c r="G29" t="str">
        <f>Translations!G236</f>
        <v>Play With Bubbles</v>
      </c>
      <c r="J29" t="str">
        <f>Translations!G238</f>
        <v>Crazy Chicken</v>
      </c>
    </row>
    <row r="30" xml:space="preserve">
      <c r="D30" t="str" xml:space="preserve">
        <f>Translations!G235</f>
        <v xml:space="preserve">Start by choosing one of your favourite songs to sing while washing your hands 
Make sure it is at least twenty seconds long
Sing it enthusiastically every time you wash your hands with your child 
Enjoy it as much as possible! 
Encourage them to pick their favourite song or make up their own words to a familiar tune
Invite them to create some funny moves or actions
Do it together and see how big and silly you can make it!
It is not only a simple creative activity but your child will think positively about washing their hands!
A fun handwashing song can keep you safe and lift your spirits!</v>
      </c>
      <c r="G30" t="str" xml:space="preserve">
        <f>Translations!G237</f>
        <v xml:space="preserve">All children love bubbles especially babies and toddlers!  They are a great way to develop motor skills and make washing more fun.
Get a pot of bubbles or make your own. 
To make bubble mix, combine liquid soap and water. You can make a bubble wand with a piece of wire.
Blow the bubbles for your child
Encourage your baby or toddler to pop the bubbles!
Be careful to avoid blowing the bubbles near their eyes!
Give your toddler a chance to try! Bubbles are a fun way to develop motor skills and co-ordination.</v>
      </c>
      <c r="J30" t="str" xml:space="preserve">
        <f>Translations!G239</f>
        <v xml:space="preserve">This is a fun way to dry your hands after washing them with soap while also releasing any stress or excess energy!
Shake your hand in the air 8 times while counting
Do it as fast and loud as you can
Repeat with your other hand and both feet
Do it 7 times, then 6 times until you get to 1.
Call out “Crazy chicken” as loud as you can!
Are your hands dry now? Have you released all your stress? If not, do it again even faster and louder!</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25.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Translations!G240</f>
        <v>TAKE A BREAK</v>
      </c>
    </row>
    <row r="2">
      <c r="B2" t="str">
        <v>1. PLAY TOGETHER</v>
      </c>
      <c r="D2" t="str">
        <f>Translations!G36</f>
        <v>note to announcer/recorder</v>
      </c>
    </row>
    <row r="3">
      <c r="B3" t="str">
        <v>2. KEEP IT POSITIVE</v>
      </c>
      <c r="D3" t="str">
        <f>Translations!G241</f>
        <v xml:space="preserve">Overexposure to news can lead to feelings of being overwhelmed and powerless. By disconnecting from news input and connecting to family in an intentional and playful way, families can reduce daily stress and build their positive relationships. </v>
      </c>
    </row>
    <row r="4">
      <c r="B4" t="str">
        <v>3. SHARING IS CARING</v>
      </c>
    </row>
    <row r="5">
      <c r="B5" t="str">
        <v>TALK ABOUT COVID19</v>
      </c>
    </row>
    <row r="6">
      <c r="B6" t="str">
        <v>SHARE YOUR WORRIES</v>
      </c>
      <c r="D6" t="str">
        <f>Translations!G40</f>
        <v>Script</v>
      </c>
    </row>
    <row r="7">
      <c r="B7" t="str">
        <v>LEARN TO LISTEN</v>
      </c>
      <c r="D7" t="str">
        <f>Translations!G32</f>
        <v>duration</v>
      </c>
      <c r="E7" t="str">
        <v>3 min</v>
      </c>
    </row>
    <row r="8" xml:space="preserve">
      <c r="B8" t="str">
        <v>WHO HAS THE ANSWERS?</v>
      </c>
      <c r="D8" t="str" xml:space="preserve">
        <f>Translations!G242</f>
        <v xml:space="preserve">When we’ve got COVID overload, sometimes the best thing we can do is disconnect from the radio, news, our phones and television. Then we can connect with ourselves and our children!
First connect with yourself. Take a quiet moment for yourself. Give yourself some love and praise. You deserve it!
It doesn't have to be long. You'd be amazed at what a few minutes can do. 
Then connect with your family. Talk about your day, listen to each other and be seriously playful!
Here are a few ways to give back to yourself today!</v>
      </c>
    </row>
    <row r="9">
      <c r="B9" t="str">
        <v>HEALTHY FUN</v>
      </c>
    </row>
    <row r="10">
      <c r="B10" t="str">
        <v>TAKE A BREAK</v>
      </c>
      <c r="C10" t="str">
        <v>&lt;</v>
      </c>
    </row>
    <row r="14">
      <c r="B14" t="str">
        <v>Translate this document</v>
      </c>
    </row>
    <row r="27">
      <c r="D27" t="str">
        <f>Translations!G47</f>
        <v>ACTIVITIES (choose 1)</v>
      </c>
    </row>
    <row r="29">
      <c r="D29" t="str">
        <f>Translations!G244</f>
        <v>Take a Short Pause</v>
      </c>
      <c r="G29" t="str">
        <f>Translations!G246</f>
        <v>Quiet Eyes</v>
      </c>
      <c r="J29" t="str">
        <f>Translations!G248</f>
        <v>Give Yourself A Hug</v>
      </c>
    </row>
    <row r="30" xml:space="preserve">
      <c r="D30" t="str" xml:space="preserve">
        <f>Translations!G245</f>
        <v xml:space="preserve">Sit down and close your eyes
Listen to your breath as it goes in and out. 
Notice how you feel. 
Take a few more deep breaths.
When you are ready open your eyes again. Do you feel any different? 
Remind yourself that “Everything is ok”"
Sometimes it's easy, sometimes it's not. Take a short pause to remember that everything is ok.You are doing your best!</v>
      </c>
      <c r="G30" t="str" xml:space="preserve">
        <f>Translations!G247</f>
        <v xml:space="preserve">Lie down or find a comfortable sitting position. Take a deep breath. 
Let your eyes soften and gaze quietly at something out of the window or in the room. It could be the clouds, the sky, birds, a candle or a spot on the roof
As you quieten your eyes, notice your thoughts. What are you thinking about? Are you thinking about the past or the future? Are your thoughts positive or negative? 
Notice your breath coming in and out of your nose. As you breath out imagine your thoughts floating away with your breath. Just let them go. 
Do this for a couple of breaths.
Now let your eyes move slowly around again. How do you feel now?
Quietening your eyes can help quieten your mind and bring a sense of inner peace. Did you feel it?
</v>
      </c>
      <c r="J30" t="str" xml:space="preserve">
        <f>Translations!G249</f>
        <v xml:space="preserve">Before you sleep, think back over the day. 
Take a deep breath and think of one thing you did today that you do feel proud of. It doesn't have to be big. 
And wrap your arms around your body and give yourself a hug.
And now think of one thing you did today that you don't feel proud of. What can you do differently tomorrow? 
And wrap your arms around your body and give yourself a hug!
You're doing your best so be kind to yourself! A practice of self compassion can help us feel calm and cope better.</v>
      </c>
    </row>
  </sheetData>
  <mergeCells count="12">
    <mergeCell ref="G29:H29"/>
    <mergeCell ref="J29:K29"/>
    <mergeCell ref="D30:E69"/>
    <mergeCell ref="G30:H69"/>
    <mergeCell ref="J30:K69"/>
    <mergeCell ref="D1:G1"/>
    <mergeCell ref="D2:K2"/>
    <mergeCell ref="D3:K5"/>
    <mergeCell ref="E7:F7"/>
    <mergeCell ref="D8:K25"/>
    <mergeCell ref="D28:K28"/>
    <mergeCell ref="D29:E29"/>
  </mergeCells>
  <hyperlinks>
    <hyperlink ref="B1" location="Overview!A1"/>
    <hyperlink ref="B2" location="1. Play Together!A1"/>
    <hyperlink ref="B3" location="2. Keep It Positive!A1"/>
    <hyperlink ref="B4" location="3. Sharing is Caring!A1"/>
    <hyperlink ref="B5" location="3a. Talk About Covid19!A1"/>
    <hyperlink ref="B6" location="3b. Share Your Worries!A1"/>
    <hyperlink ref="B7" location="3c. Learn to Listen!A1"/>
    <hyperlink ref="B8" location="3d. Who Has The Answers!A1"/>
    <hyperlink ref="B9" location="3e. Healthy Fun!A1"/>
    <hyperlink ref="B10" location="3f. Take a Break!A1"/>
    <hyperlink ref="B14" location="Translations!A1"/>
  </hyperlinks>
  <ignoredErrors>
    <ignoredError numberStoredAsText="1" sqref="B1:J1004"/>
  </ignoredErrors>
</worksheet>
</file>

<file path=xl/worksheets/sheet3.xml><?xml version="1.0" encoding="utf-8"?>
<worksheet xmlns="http://schemas.openxmlformats.org/spreadsheetml/2006/main" xmlns:r="http://schemas.openxmlformats.org/officeDocument/2006/relationships">
  <dimension ref="B1:J1003"/>
  <sheetViews>
    <sheetView workbookViewId="0" rightToLeft="0"/>
  </sheetViews>
  <sheetData>
    <row r="1">
      <c r="B1" t="str">
        <v>Overview</v>
      </c>
      <c r="D1" t="str">
        <f>Translations!G41</f>
        <v>1. PLAY TOGETHER</v>
      </c>
      <c r="J1" t="str">
        <f>Translations!G33</f>
        <v>Module Overview</v>
      </c>
    </row>
    <row r="2">
      <c r="B2" t="str">
        <v>1. PLAY TOGETHER</v>
      </c>
      <c r="C2" t="str">
        <v>&lt;</v>
      </c>
      <c r="D2" t="str">
        <f>Translations!G42</f>
        <v>This module presents practical tips for parents and caregivers about how they can spend one-on-one time with their family to build positive relationships and help children learn through play.</v>
      </c>
    </row>
    <row r="3">
      <c r="B3" t="str">
        <v>ONE ON ONE TIME</v>
      </c>
    </row>
    <row r="4">
      <c r="B4" t="str">
        <v>PLAY WITH YOUR BABY</v>
      </c>
      <c r="D4" t="str">
        <f>Translations!G34</f>
        <v>Topic</v>
      </c>
      <c r="E4" t="str">
        <f>Translations!G35</f>
        <v>Description</v>
      </c>
    </row>
    <row r="5">
      <c r="B5" t="str">
        <v>PLAY WITH YOUR CHILD</v>
      </c>
      <c r="D5" t="str">
        <f>Translations!G43</f>
        <v>ONE ON ONE TIME</v>
      </c>
      <c r="E5" t="str">
        <f>Translations!G44</f>
        <v>One-on-one time helps parents and teens build trust, communication and positive relationships. One-on-one time does not have to cost any money or take a lot of time - and it can be lots of fun.</v>
      </c>
    </row>
    <row r="6">
      <c r="B6" t="str">
        <v>TALK TO TEENS</v>
      </c>
    </row>
    <row r="7">
      <c r="B7" t="str">
        <v>MAKE HOUSEWORK FUN</v>
      </c>
    </row>
    <row r="8">
      <c r="B8" t="str">
        <v>LEARN THROUGH PLAY</v>
      </c>
      <c r="D8" t="str">
        <f>Translations!G55</f>
        <v>PLAY WITH YOUR BABY</v>
      </c>
      <c r="E8" t="str">
        <f>Translations!G56</f>
        <v>Here are some ideas of how parents can spend one-on-one time with their baby or toddler. Playing together helps children's development, builds a bond, and can be fun for everyone.</v>
      </c>
    </row>
    <row r="9">
      <c r="B9" t="str">
        <v>TIME FOR YOURSELF</v>
      </c>
    </row>
    <row r="10">
      <c r="B10" t="str">
        <v>2. KEEP IT POSITIVE</v>
      </c>
    </row>
    <row r="11">
      <c r="B11" t="str">
        <v>3. SHARING IS CARING</v>
      </c>
      <c r="D11" t="str">
        <f>Translations!G65</f>
        <v>PLAY WITH YOUR CHILD</v>
      </c>
      <c r="E11" t="str">
        <f>Translations!G66</f>
        <v xml:space="preserve">Ideas for how parents can spend one-on-one time with their young child, which will help them feel secure and loved. Through games, children can learn many things ánd release some energy. </v>
      </c>
    </row>
    <row r="14">
      <c r="B14" t="str">
        <v>Translate this document</v>
      </c>
      <c r="D14" t="str">
        <f>Translations!G75</f>
        <v>TALK TO TEENS</v>
      </c>
      <c r="E14" t="str">
        <f>Translations!G76</f>
        <v>How can parents spend one-on-one time with their teenagers? When parents express interest in what their teens like, teens will feel more heard, and will be more willing to talk to their parents and take on responsibilities. Here are some practical ways you can do that.</v>
      </c>
    </row>
    <row r="17">
      <c r="D17" t="str">
        <f>Translations!G85</f>
        <v>MAKE HOUSEWORK FUN</v>
      </c>
      <c r="E17" t="str">
        <f>Translations!G86</f>
        <v xml:space="preserve">Every family has lots of housework that needs to be done. By making housework fun together, chores can even become a way for parents and children to bond and spend fun one-on-one time together. Here are some suggestions on how parents can do this.  </v>
      </c>
    </row>
    <row r="20">
      <c r="D20" t="str">
        <f>Translations!G95</f>
        <v>LEARN THROUGH PLAY</v>
      </c>
      <c r="E20" t="str">
        <f>Translations!G96</f>
        <v xml:space="preserve">Children do not only learn from school books, they also learn a lot through play. Here, parents are given some tips on how they can use games to help their children learn, which is fun for everyone! </v>
      </c>
    </row>
    <row r="23">
      <c r="D23" t="str">
        <f>Translations!G105</f>
        <v>TIME FOR YOURSELF</v>
      </c>
      <c r="E23" t="str">
        <f>Translations!G106</f>
        <v>In order to be able to spend positive one-on-one time as a family, it is important that parents also take care of themselves and recognize their own efforts.</v>
      </c>
    </row>
  </sheetData>
  <mergeCells count="17">
    <mergeCell ref="D1:G1"/>
    <mergeCell ref="J1:K1"/>
    <mergeCell ref="D2:K3"/>
    <mergeCell ref="D5:D7"/>
    <mergeCell ref="E5:K7"/>
    <mergeCell ref="D8:D10"/>
    <mergeCell ref="E8:K10"/>
    <mergeCell ref="D20:D22"/>
    <mergeCell ref="D23:D25"/>
    <mergeCell ref="D11:D13"/>
    <mergeCell ref="E11:K13"/>
    <mergeCell ref="D14:D16"/>
    <mergeCell ref="E14:K16"/>
    <mergeCell ref="D17:D19"/>
    <mergeCell ref="E17:K19"/>
    <mergeCell ref="E20:K22"/>
    <mergeCell ref="E23:K25"/>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3"/>
  </ignoredErrors>
</worksheet>
</file>

<file path=xl/worksheets/sheet4.xml><?xml version="1.0" encoding="utf-8"?>
<worksheet xmlns="http://schemas.openxmlformats.org/spreadsheetml/2006/main" xmlns:r="http://schemas.openxmlformats.org/officeDocument/2006/relationships">
  <dimension ref="B1:J999"/>
  <sheetViews>
    <sheetView workbookViewId="0" rightToLeft="0"/>
  </sheetViews>
  <sheetData>
    <row r="1">
      <c r="B1" t="str">
        <v>Overview</v>
      </c>
      <c r="D1" t="str">
        <f>Translations!G43</f>
        <v>ONE ON ONE TIME</v>
      </c>
    </row>
    <row r="2">
      <c r="B2" t="str">
        <v>1. PLAY TOGETHER</v>
      </c>
      <c r="D2" t="str">
        <f>Translations!G36</f>
        <v>note to announcer/recorder</v>
      </c>
    </row>
    <row r="3">
      <c r="B3" t="str">
        <v>ONE ON ONE TIME</v>
      </c>
      <c r="C3" t="str">
        <v>&lt;</v>
      </c>
      <c r="D3" t="str">
        <f>Translations!G44</f>
        <v>One-on-one time helps parents and teens build trust, communication and positive relationships. One-on-one time does not have to cost any money or take a lot of time - and it can be lots of fun.</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Translations!G46</f>
        <v xml:space="preserve">Hey! How are you feeling today?
Are you; 
A) [stressed noise] 
B) [overwhelmed noise] 
C) [yawn] 
or 
D) all of them.
It’s tough and you have your kids to take care of. But have you tried spending some one on one time with them today? You know what? It can be fun, bonding and can help you release some of your stress too.
So how much time do you have? Do you have half an hour at the end of the day while doing some chores? Do you have twenty minutes when you finish work or only ten minutes while you eat breakfast together? 
It’s ok. Start there and keep it up every day if you can.
Not sure what to do with them? Or too tired to think of something to do? That’s ok too. Ask your child what they want to do. They’ll feel important that you asked them and they’ll feel loved when you listen to them.
Got no money? Quality time is one of the best gifts you can give your child or teenager without it costing anything… and it can turn your day from “arrrrrrrgh [stressed noise]” into “ahhhhhhhhhh [peaceful sigh]”.
But before you can take care of anyone, you need to take care of yourself! </v>
      </c>
    </row>
    <row r="8">
      <c r="B8" t="str">
        <v>LEARN THROUGH PLAY</v>
      </c>
    </row>
    <row r="9">
      <c r="B9" t="str">
        <v>TIME FOR YOURSELF</v>
      </c>
    </row>
    <row r="10">
      <c r="B10" t="str">
        <v>2. KEEP IT POSITIVE</v>
      </c>
    </row>
    <row r="11">
      <c r="B11" t="str">
        <v>3. SHARING IS CARING</v>
      </c>
    </row>
    <row r="14">
      <c r="B14" t="str">
        <v>Translate this document</v>
      </c>
    </row>
    <row r="33">
      <c r="D33" t="str">
        <f>Translations!G47</f>
        <v>ACTIVITIES (choose 1)</v>
      </c>
    </row>
    <row r="35">
      <c r="D35" t="str">
        <f>Translations!G49</f>
        <v>Take a Pause</v>
      </c>
      <c r="G35" t="str">
        <f>Translations!G51</f>
        <v>Quiet Eyes</v>
      </c>
      <c r="J35" t="str">
        <f>Translations!G53</f>
        <v>Count to Three</v>
      </c>
    </row>
    <row r="36" xml:space="preserve">
      <c r="D36" t="str" xml:space="preserve">
        <f>Translations!G50</f>
        <v xml:space="preserve">Find a comfortable sitting position with your feet flat on the floor and your hands resting on your legs. Close your eyes if you feel comfortable. Take a deep breath.
[breath in &amp; out]
What are you thinking right now? Are your thoughts negative or positive? 
[pause]
How are you feeling emotionally? Are you feeling happy or sad? Scared, angry, calm or confused? Remind yourself that everything is ok.
[pause] 
Now notice how your body feels. Go from the top of your head to the tips of your toes. Does anywhere feel tense? Does it hurt anywhere? 
[pause]
Listen to your breath as it goes in and out. 
[breath in &amp; out]
You can put your hand on your belly and feel it rise and fall with each breath. You can say to yourself “It’s ok. Whatever it is, I am ok”. Then just listen to your breath for a while.
[pause] 
Notice how your whole body feels. Listen to the sounds around you. What can you hear?
[pause] 
Do you feel any different? When you are ready, open your eyes.
Well done for taking a pause! Taking care of yourself will help you to take care of your children. </v>
      </c>
      <c r="G36" t="str" xml:space="preserve">
        <f>Translations!G52</f>
        <v xml:space="preserve">Lie down or find a comfortable sitting position. Take a deep breath.
[breath in &amp; out] 
Let your eyes soften and gaze quietly at something out of the window or in the room. It could be anything; the clouds, the sky, birds, a candle or a spot on the roof.
[pause]
As you quieten your eyes, notice your thoughts. What are you thinking about? Are you thinking about the past or the future? Are your thoughts positive or negative? 
[pause]
Notice your breath coming in and out of your nose. As you breathe out imagine your thoughts floating away with your breath. Just let them go.
[pause] 
Do this for a couple of breaths.
[pause]
Now let your eyes move slowly around again. How do you feel now?
[pause]
Quietening your eyes can help quieten your mind and bring a sense of inner peace. Did you feel it?</v>
      </c>
      <c r="J36" t="str" xml:space="preserve">
        <f>Translations!G54</f>
        <v xml:space="preserve">Notice how you are feeling. 
[pause]
Breathe in to the count of three.1, 2, 3.
And breathe out to the count of three. 1, 2, 3. 
How do you feel now? Do you feel any different?
[pause] 
What are your three favourite foods? 
[pause] 
Can you name three things you can see right now? 
[pause]
Can you name three sounds you can hear right now? 
[pause]
What are three things you are grateful for right now?
[pause]
Breathe in to the count of three. 1, 2, 3.
And breathe out to the count of three. 1, 2, 3. 
How do you feel now? Do you feel any different? 
Three is a magic number! Remember to breathe deeply next time you feel angry or scared!</v>
      </c>
    </row>
  </sheetData>
  <mergeCells count="11">
    <mergeCell ref="D35:E35"/>
    <mergeCell ref="D36:E36"/>
    <mergeCell ref="G36:H36"/>
    <mergeCell ref="J36:K36"/>
    <mergeCell ref="D1:G1"/>
    <mergeCell ref="D2:E2"/>
    <mergeCell ref="D3:K4"/>
    <mergeCell ref="D7:K31"/>
    <mergeCell ref="D33:E33"/>
    <mergeCell ref="G35:H35"/>
    <mergeCell ref="J35:K35"/>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pageMargins left="0.7" right="0.7" top="0.75" bottom="0.75" header="0" footer="0"/>
  <ignoredErrors>
    <ignoredError numberStoredAsText="1" sqref="B1:J999"/>
  </ignoredErrors>
</worksheet>
</file>

<file path=xl/worksheets/sheet5.xml><?xml version="1.0" encoding="utf-8"?>
<worksheet xmlns="http://schemas.openxmlformats.org/spreadsheetml/2006/main" xmlns:r="http://schemas.openxmlformats.org/officeDocument/2006/relationships">
  <dimension ref="B1:J1002"/>
  <sheetViews>
    <sheetView workbookViewId="0" rightToLeft="0"/>
  </sheetViews>
  <sheetData>
    <row r="1">
      <c r="B1" t="str">
        <v>Overview</v>
      </c>
      <c r="D1" t="str">
        <f>Translations!G55</f>
        <v>PLAY WITH YOUR BABY</v>
      </c>
    </row>
    <row r="2">
      <c r="B2" t="str">
        <v>1. PLAY TOGETHER</v>
      </c>
      <c r="D2" t="str">
        <f>Translations!G36</f>
        <v>note to announcer/recorder</v>
      </c>
    </row>
    <row r="3">
      <c r="B3" t="str">
        <v>ONE ON ONE TIME</v>
      </c>
      <c r="D3" t="str">
        <f>Translations!G56</f>
        <v>Here are some ideas of how parents can spend one-on-one time with their baby or toddler. Playing together helps children's development, builds a bond, and can be fun for everyone.</v>
      </c>
    </row>
    <row r="4">
      <c r="B4" t="str">
        <v>PLAY WITH YOUR BABY</v>
      </c>
      <c r="C4" t="str">
        <v>&lt;</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Translations!G57</f>
        <v xml:space="preserve">Now let’s get practical. 
Do you have a baby or toddler? What can you play with them?
Try copying their facial expressions or sounds. 
Make some funny faces or animal sounds. What makes them laugh?
Play a game of hiding and reappearing. Make a funny sound like [Peekaboo] when you do!
Sing them little songs. Any songs. Make music, even if you’re not a musician. Just bang a pot or shake something. It might help with the stress!
Dance around the kitchen to your favourite song. Hold your baby while you dance. You could even tell them a story!
Playing with your baby is bonding and it boosts their brain development. Help them develop through play today! </v>
      </c>
    </row>
    <row r="8">
      <c r="B8" t="str">
        <v>LEARN THROUGH PLAY</v>
      </c>
    </row>
    <row r="9">
      <c r="B9" t="str">
        <v>TIME FOR YOURSELF</v>
      </c>
    </row>
    <row r="10">
      <c r="B10" t="str">
        <v>2. KEEP IT POSITIVE</v>
      </c>
    </row>
    <row r="11">
      <c r="B11" t="str">
        <v>3. SHARING IS CARING</v>
      </c>
    </row>
    <row r="14">
      <c r="B14" t="str">
        <v>Translate this document</v>
      </c>
    </row>
    <row r="25">
      <c r="D25" t="str">
        <f>Translations!G47</f>
        <v>ACTIVITIES (choose 1)</v>
      </c>
    </row>
    <row r="27">
      <c r="D27" t="str">
        <f>Translations!G59</f>
        <v>Shakers</v>
      </c>
      <c r="G27" t="str">
        <f>Translations!G61</f>
        <v>Funny Faces</v>
      </c>
      <c r="J27" t="str">
        <f>Translations!G63</f>
        <v>The Sun is Coming!</v>
      </c>
    </row>
    <row r="28" xml:space="preserve">
      <c r="D28" t="str" xml:space="preserve">
        <f>Translations!G60</f>
        <v xml:space="preserve">Want to know more about making music for babies? Start simply by clapping, stomping and clicking your fingers. 
Then make this free musical instrument!
Find an empty and clean plastic bottle or pot. Make sure the lid closes tight.
Fill it with sand, stones, uncooked rice, beans or any small objects that make an interesting sound.
Start by shaking it gently in front of your baby. Then get bigger. Try different rhythms and speeds. Which ones does your baby like? 
Move your body at the same time. 
If your baby reaches out for the shaker and the lid is safely on, give it to them to shake. Give them positive responses like clapping your hands or smiling.  
Get creative and try something different. You could fill the bottle with water for a more soothing sound!
Music helps babies express their feelings and soothing sounds can even slow down their heartbeat. Try singing a soothing song next time they won't stop crying or go to sleep!
</v>
      </c>
      <c r="G28" t="str" xml:space="preserve">
        <f>Translations!G62</f>
        <v xml:space="preserve">Want to try playing with funny faces and sounds?
Look at your baby in the eyes and make different funny faces.
Make a big face. Make a small face. Make a happy face. Make a surprised face.
Which ones make your baby smile or laugh? Do them again, even bigger this time!
Play with different feelings and add sounds.
Notice if your baby is copying you. Give them positive responses like a smile, a laugh or a clap! 
Now copy their facial expressions. Exaggerate them to make them funny.
Always end with a smile so your baby knows that everything is ok.
Babies learn lots of things by copying their parents and and it's a vital part of learning to communicate. Try it today!  </v>
      </c>
      <c r="J28" t="str" xml:space="preserve">
        <f>Translations!G64</f>
        <v xml:space="preserve">Babies also need loving touch! 
It is important for their brain development and builds trust. Try this sensory game after washing them or changing their diaper. 
Lie your baby on their back.
Tell them "The sun is coming!" and wiggle your fingers like sunrays above their head. Make your face a big smiling sun.
Tell them "The wind is coming!" and blow softly over their body.
Tell them "The rain is coming!" and use your fingers to gently pat over their whole body like light raindrops.
Tell them "The clouds are coming!" and wrap them up in a towel or cloth. Give them a big cuddle!
Play with different weathers. Which one does your baby like best?
Add sound effects or make it into a little song. Use the tune of another song you know!</v>
      </c>
    </row>
  </sheetData>
  <mergeCells count="11">
    <mergeCell ref="D27:E27"/>
    <mergeCell ref="D28:E28"/>
    <mergeCell ref="G28:H28"/>
    <mergeCell ref="J28:K28"/>
    <mergeCell ref="D1:G1"/>
    <mergeCell ref="D2:K2"/>
    <mergeCell ref="D3:K4"/>
    <mergeCell ref="D7:L23"/>
    <mergeCell ref="D26:L26"/>
    <mergeCell ref="G27:H27"/>
    <mergeCell ref="J27:K27"/>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2"/>
  </ignoredErrors>
</worksheet>
</file>

<file path=xl/worksheets/sheet6.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Translations!G65</f>
        <v>PLAY WITH YOUR CHILD</v>
      </c>
    </row>
    <row r="2">
      <c r="B2" t="str">
        <v>1. PLAY TOGETHER</v>
      </c>
      <c r="D2" t="str">
        <f>Translations!G36</f>
        <v>note to announcer/recorder</v>
      </c>
    </row>
    <row r="3">
      <c r="B3" t="str">
        <v>ONE ON ONE TIME</v>
      </c>
      <c r="D3" t="str">
        <f>Translations!G66</f>
        <v xml:space="preserve">Ideas for how parents can spend one-on-one time with their young child, which will help them feel secure and loved. Through games, children can learn many things ánd release some energy. </v>
      </c>
    </row>
    <row r="4">
      <c r="B4" t="str">
        <v>PLAY WITH YOUR BABY</v>
      </c>
    </row>
    <row r="5">
      <c r="B5" t="str">
        <v>PLAY WITH YOUR CHILD</v>
      </c>
      <c r="C5" t="str">
        <v>&lt;</v>
      </c>
      <c r="D5" t="str">
        <f>Translations!G40</f>
        <v>Script</v>
      </c>
    </row>
    <row r="6">
      <c r="B6" t="str">
        <v>TALK TO TEENS</v>
      </c>
      <c r="D6" t="str">
        <f>Translations!G32</f>
        <v>duration</v>
      </c>
      <c r="E6" t="str">
        <v>3 min</v>
      </c>
    </row>
    <row r="7" xml:space="preserve">
      <c r="B7" t="str">
        <v>MAKE HOUSEWORK FUN</v>
      </c>
      <c r="D7" t="str" xml:space="preserve">
        <f>Translations!G67</f>
        <v xml:space="preserve">Now let’s get practical. 
Do you have a young child? What fun activities can you do with them?
Tell them a story that you loved when you were a child. Can't remember all the words? Get creative and make them up!
Read them a book. No books? Look out the window. No windows? Go for a walk inside the house. Make it into an adventure and see what wonders you can discover together.
Tight for time? Help them with their schoolwork or even do a chore together. 
How could you make cleaning and cooking a game? Make it a game for yourself because if you are having fun, your child will have fun too.
Having fun and playing with your child develops their brain, social skills and makes them feel loved. That's a win, win, win!</v>
      </c>
    </row>
    <row r="8">
      <c r="B8" t="str">
        <v>LEARN THROUGH PLAY</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Translations!G69</f>
        <v>Make Up A Story</v>
      </c>
      <c r="G24" t="str">
        <f>Translations!G71</f>
        <v xml:space="preserve">See It Be It </v>
      </c>
      <c r="J24" t="str">
        <f>Translations!G73</f>
        <v>Dance Party</v>
      </c>
    </row>
    <row r="25" xml:space="preserve">
      <c r="D25" t="str" xml:space="preserve">
        <f>Translations!G70</f>
        <v xml:space="preserve">Do you want to tell a story but can't remember one? Got no books? Don't worry! Here's a simple way to make one up! 
Start the story. For example, “Once upon a time there was a…”
Let your child make up the next sentence.
Then you make up a sentence.
Take turns until you have a wonderful new story. Make sure to end the story on a positive note!
Afterwards ask your child what was their favourite part of the story. Invite them to draw it or act it out. 
This activity will improve their listening skills and develop their imagination. Try it at bedtime or next time you need a calm activity to do together!</v>
      </c>
      <c r="G25" t="str" xml:space="preserve">
        <f>Translations!G72</f>
        <v xml:space="preserve">Do you want an active game that develops observation skills, creativity and physical expression? Here is a simple and fun game that does exactly that! 
Look around you and name something that you can see. For example, a tree or a cup.
Say to your child “I see a tree, let’s be it”
Countdown from 5 and make the shape of a tree with your bodies. Be as big and silly as possible!
Now let your child have a turn. What can they see? Look out the window to get inspiration from nature.
You can even say what you see in your imagination. For example, a sunset or a waterfall.
When you’ve done it a few times, add moves and sounds.
Keep exploring!</v>
      </c>
      <c r="J25" t="str" xml:space="preserve">
        <f>Translations!G74</f>
        <v xml:space="preserve">Are you looking for a fun way to release some energy and improve your child's listening skills? Try this out today!
Play or sing your favourite music and dance around the room
When the music stops, everyone does a funny freeze.
Suggest dancing in different ways or with different parts of your body
For example, “Dance like a monkey”, “Dance like a chicken” or “Dance with just our knees and hips”
Think up different instructions. Be seriously playful!
If you're having fun, why not let your child be the one to stop the music? </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7.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Translations!G75</f>
        <v>TALK TO TEENS</v>
      </c>
    </row>
    <row r="2">
      <c r="B2" t="str">
        <v>1. PLAY TOGETHER</v>
      </c>
      <c r="D2" t="str">
        <f>Translations!G36</f>
        <v>note to announcer/recorder</v>
      </c>
    </row>
    <row r="3">
      <c r="B3" t="str">
        <v>ONE ON ONE TIME</v>
      </c>
      <c r="D3" t="str">
        <f>Translations!G76</f>
        <v>How can parents spend one-on-one time with their teenagers? When parents express interest in what their teens like, teens will feel more heard, and will be more willing to talk to their parents and take on responsibilities. Here are some practical ways you can do that.</v>
      </c>
    </row>
    <row r="4">
      <c r="B4" t="str">
        <v>PLAY WITH YOUR BABY</v>
      </c>
    </row>
    <row r="5">
      <c r="B5" t="str">
        <v>PLAY WITH YOUR CHILD</v>
      </c>
      <c r="D5" t="str">
        <f>Translations!G40</f>
        <v>Script</v>
      </c>
    </row>
    <row r="6">
      <c r="B6" t="str">
        <v>TALK TO TEENS</v>
      </c>
      <c r="C6" t="str">
        <v>&lt;</v>
      </c>
      <c r="D6" t="str">
        <f>Translations!G32</f>
        <v>duration</v>
      </c>
      <c r="E6" t="str">
        <v>3 min</v>
      </c>
    </row>
    <row r="7" xml:space="preserve">
      <c r="B7" t="str">
        <v>MAKE HOUSEWORK FUN</v>
      </c>
      <c r="D7" t="str" xml:space="preserve">
        <f>Translations!G77</f>
        <v xml:space="preserve">Now let's get practical. 
Do you have a teenager? Talking about day to day stuff with teenagers is vital. It can help build a positive relationship and make it easier to sort out challenges when they come up!
So what fun activities can you do together that encourage conversation and sharing?
Ask them questions about what they like. Do they like sports? What music do they listen to?  What are they watching on YouTube? How are they keeping in touch with their friends? Try to listen to their answers without judgement or criticism.
Create a quiz or play a game where you learn something new about each other. Make sure you share generously too!
Ask them to choose their favourite meal and make it together. 
Get some exercise, even if it’s dancing around the kitchen. If you can play their favourite sport or game, play together. It can help a lot with stress! 
</v>
      </c>
    </row>
    <row r="8">
      <c r="B8" t="str">
        <v>LEARN THROUGH PLAY</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Translations!G79</f>
        <v>Two Truths, One Lie</v>
      </c>
      <c r="G24" t="str">
        <f>Translations!G81</f>
        <v>Dream Travel</v>
      </c>
      <c r="J24" t="str">
        <f>Translations!G83</f>
        <v>Get Active</v>
      </c>
    </row>
    <row r="25" xml:space="preserve">
      <c r="D25" t="str" xml:space="preserve">
        <f>Translations!G80</f>
        <v xml:space="preserve">Try this game as a fun way to learn something new about each other!
Think of three statements about yourself. Two must be true and one must be a lie.
It might help to think of wishes, dreams, likes or dislikes. For example, I wish I could swing through trees like a monkey, I like climbing rocks and I love sweets.
Say them to your teenager. Ask them to guess which one is a lie.
Did they guess correctly? Was it a surprise? Did they learn something new?
Now ask them to do the same.
Did they learn something new? 
Give it a try next time you have some one-on-one time together! </v>
      </c>
      <c r="G25" t="str" xml:space="preserve">
        <f>Translations!G82</f>
        <v xml:space="preserve">You can’t travel right now but you can dream! 
Dreaming together can give your teenager a positive goal to work towards. Ask your teen these questions. 
Where do you want to travel? 
How long will you be away? 
What will you pack?
What will you do?
What will you see ?
Look at a map together if you have one. Choose a country that they’ve never heard of and look it up together online. Together research things that interest your teen.
For example;
What food do they eat there?
What sports do they play?
What animals live there?
Take a few minutes and dream together today!</v>
      </c>
      <c r="J25" t="str" xml:space="preserve">
        <f>Translations!G84</f>
        <v xml:space="preserve">Looking for an active way to bond with your teenager? 
Come up with three types of exercise to do together. For example, jogging, soccer or dancing
Pick one together and try it out. If you both like it, decide how often you are going to do it. Once or twice a week? Every morning? 
At the end of the first week, ask yourself and your teen these questions. 
How´s it going? 
How did you feel at the start of the week? 
How do you at the end of the week? 
What can we do differently next week?
Together think of ways to make it even more fun. Take turns in being the coach? Motivate each other with a small free reward?
Having active and structured goals can boost your teen's self esteem and release happy hormones. Start today if you can!</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8.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Translations!G85</f>
        <v>MAKE HOUSEWORK FUN</v>
      </c>
    </row>
    <row r="2">
      <c r="B2" t="str">
        <v>1. PLAY TOGETHER</v>
      </c>
      <c r="D2" t="str">
        <f>Translations!G36</f>
        <v>note to announcer/recorder</v>
      </c>
    </row>
    <row r="3">
      <c r="B3" t="str">
        <v>ONE ON ONE TIME</v>
      </c>
      <c r="D3" t="str">
        <f>Translations!G86</f>
        <v xml:space="preserve">Every family has lots of housework that needs to be done. By making housework fun together, chores can even become a way for parents and children to bond and spend fun one-on-one time together. Here are some suggestions on how parents can do this.  </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C7" t="str">
        <v>&lt;</v>
      </c>
      <c r="D7" t="str" xml:space="preserve">
        <f>Translations!G87</f>
        <v xml:space="preserve">Household chores aren’t fun… or are they? 
If doing the housework is the only one on one time you can spend with your children, then make it fun and engaging. 
If you feel creative, make household chores into a game! It will be fun for your child and more fun for you too!
Or use the chores as a way to spend time together. Talk to your child or teenager while you do them, play your favourite music or sing.
And if you are doing the housework alone, try to focus on your breath and other physical sensations to help you relax.
This makes housework fun, relaxing, or even both. Don't believe us? Try it and see! 
</v>
      </c>
    </row>
    <row r="8">
      <c r="B8" t="str">
        <v>LEARN THROUGH PLAY</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Translations!G89</f>
        <v>Do It Together</v>
      </c>
      <c r="G24" t="str">
        <f>Translations!G91</f>
        <v>Rain On The Mountain</v>
      </c>
      <c r="J24" t="str">
        <f>Translations!G93</f>
        <v>Wash Up, Calm Down</v>
      </c>
    </row>
    <row r="25" xml:space="preserve">
      <c r="D25" t="str" xml:space="preserve">
        <f>Translations!G90</f>
        <v xml:space="preserve">If you are busy, try this simple way to spend one-on-one time with your child while also doing the housework.
Start with a simple household chore. For example, sweeping, folding clothes, washing up.
Invite your child to do it together with you. Ask them in a calm, friendly voice. 
If you have a baby, they love to do what you do! Give them something safe like a pot, spoon or cloth. Keep hot or sharp things far away from them.
If you have a child or teenager, talk to them while you work. Ask them questions and listen to their answers. Let them ask you questions and answer honestly. You can even sing a song or tell a story while you work.
Remember to thank them afterwards for their help! 
</v>
      </c>
      <c r="G25" t="str" xml:space="preserve">
        <f>Translations!G92</f>
        <v xml:space="preserve">Are you looking for a fun way to spend one-on-one time with your child and tidy up? Try this popular game.
Call out, “There’s rain on the mountain!”
Everyone else replies “Run, run, run” while running around.
Call out different, fun instructions. For example, "touch your nose", "touch something red" or "hop like a frog"
Keep playing and change the instructions each time.
Then call out a simple and quick household chore. For example, "Wash a plate" or "Put your books in your bag". 
Make sure to mix them up and give fun instructions in between chores.
Be seriously playful and try it today!   </v>
      </c>
      <c r="J25" t="str" xml:space="preserve">
        <f>Translations!G94</f>
        <v xml:space="preserve">Next time you are doing the washing up alone, try this! 
Take a deep breath.
[breath in &amp; out]
Feel the water on your hands.
[pause]
How does it feel? Is it warm or cool? Can you smell the soap? How do the cloth and the dishes feel on your hands? Can you feel your feet on the ground?
Try it with other household chores. Can you listen to sounds while you sweep? Can you see how many smells you can notice while you cook?
[pause]
Notice how you feel when you do this. Do you feel any different?
Focusing on your senses while doing day to day tasks can reduce stress and help us calm down!</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xl/worksheets/sheet9.xml><?xml version="1.0" encoding="utf-8"?>
<worksheet xmlns="http://schemas.openxmlformats.org/spreadsheetml/2006/main" xmlns:r="http://schemas.openxmlformats.org/officeDocument/2006/relationships">
  <dimension ref="B1:J1004"/>
  <sheetViews>
    <sheetView workbookViewId="0" rightToLeft="0"/>
  </sheetViews>
  <sheetData>
    <row r="1">
      <c r="B1" t="str">
        <v>Overview</v>
      </c>
      <c r="D1" t="str">
        <f>Translations!G95</f>
        <v>LEARN THROUGH PLAY</v>
      </c>
    </row>
    <row r="2">
      <c r="B2" t="str">
        <v>1. PLAY TOGETHER</v>
      </c>
      <c r="D2" t="str">
        <f>Translations!G36</f>
        <v>note to announcer/recorder</v>
      </c>
    </row>
    <row r="3">
      <c r="B3" t="str">
        <v>ONE ON ONE TIME</v>
      </c>
      <c r="D3" t="str">
        <f>Translations!G96</f>
        <v xml:space="preserve">Children do not only learn from school books, they also learn a lot through play. Here, parents are given some tips on how they can use games to help their children learn, which is fun for everyone! </v>
      </c>
    </row>
    <row r="4">
      <c r="B4" t="str">
        <v>PLAY WITH YOUR BABY</v>
      </c>
    </row>
    <row r="5">
      <c r="B5" t="str">
        <v>PLAY WITH YOUR CHILD</v>
      </c>
      <c r="D5" t="str">
        <f>Translations!G40</f>
        <v>Script</v>
      </c>
    </row>
    <row r="6">
      <c r="B6" t="str">
        <v>TALK TO TEENS</v>
      </c>
      <c r="D6" t="str">
        <f>Translations!G32</f>
        <v>duration</v>
      </c>
      <c r="E6" t="str">
        <v>3 min</v>
      </c>
    </row>
    <row r="7" xml:space="preserve">
      <c r="B7" t="str">
        <v>MAKE HOUSEWORK FUN</v>
      </c>
      <c r="D7" t="str" xml:space="preserve">
        <f>Translations!G97</f>
        <v xml:space="preserve">Play is serious stuff! 
Playing with children when times are tough is a great way to connect and learn together. 
Can you make a simple game for your toddler to learn about colours? Like naming all of the colours you can see together. 
How could you play with opposites? Try running on the spot really fast and then running on the spot really slowly. 
Can you make learning about shapes fun? Like making different shapes with your bodies while dancing.
Young children learn about listening and co-ordination when they have to freeze when the music stops. 
Older children can learn a lot by making up stories. Do a quiz with your teenager about something they are interested in!
Play is the language of children. It is how they understand the world. So be seriously playful!</v>
      </c>
    </row>
    <row r="8">
      <c r="B8" t="str">
        <v>LEARN THROUGH PLAY</v>
      </c>
      <c r="C8" t="str">
        <v>&lt;</v>
      </c>
    </row>
    <row r="9">
      <c r="B9" t="str">
        <v>TIME FOR YOURSELF</v>
      </c>
    </row>
    <row r="10">
      <c r="B10" t="str">
        <v>2. KEEP IT POSITIVE</v>
      </c>
    </row>
    <row r="11">
      <c r="B11" t="str">
        <v>3. SHARING IS CARING</v>
      </c>
    </row>
    <row r="14">
      <c r="B14" t="str">
        <v>Translate this document</v>
      </c>
    </row>
    <row r="22">
      <c r="D22" t="str">
        <f>Translations!G47</f>
        <v>ACTIVITIES (choose 1)</v>
      </c>
    </row>
    <row r="24">
      <c r="D24" t="str">
        <f>Translations!G99</f>
        <v>Rain On The Mountain</v>
      </c>
      <c r="G24" t="str">
        <f>Translations!G101</f>
        <v>Read Together</v>
      </c>
      <c r="J24" t="str">
        <f>Translations!G103</f>
        <v>Cook Together</v>
      </c>
    </row>
    <row r="25" xml:space="preserve">
      <c r="D25" t="str" xml:space="preserve">
        <f>Translations!G100</f>
        <v xml:space="preserve">Here is a simple game you can adapt to learn about anything! From colours, shapes, animals, body parts to numbers. 
Call out, “There’s rain on the mountain”
Your child replies “Run, run, run” while running around.
Call out different fun instructions. For example, ""touch your nose"", ""touch something red"", ""hop like a frog"" and "jump up and down ten times"
Keep playing and change the instructions each time.
This fun game also helps your child practise listening and following instructions!
</v>
      </c>
      <c r="G25" t="str" xml:space="preserve">
        <f>Translations!G102</f>
        <v xml:space="preserve">You can read together with your child from an early age! 
Sit together with your child in your lap so they can see and touch the book too.
Talk to your child about what they see in the pictures. Listen to what they say and pay attention to where they are looking or pointing.
You can introduce new words, name objects and actions or talk about different character's feelings and facial expressions.
Respond positively to whatever your child says. If they say something that is incorrect, ignore the mistake and praise them for trying. For example, if your child points to a red apple and says “Tomato”, you can say “Yes, you’re right, it’s red - just like a tomato”
Ask questions about what your child can see and why they think certain things are happening. Do this by asking ‘who, ‘where’, what’ and ‘why’ questions.
Ask questions in an encouraging and kind manner.
This calm and interactive activity will help develop your child’s language skills, concentration skills, thinking skills and social skills. Try it at bedtime or whenever you need a quiet moment!
</v>
      </c>
      <c r="J25" t="str" xml:space="preserve">
        <f>Translations!G104</f>
        <v xml:space="preserve">Cooking together is an excellent developmental activity and a fun way to introduce your teenager to family budgeting!
Ask your child or teen what kind of meal they would like to eat.
Prepare it together. The first time, you may need to guide them.
Once your child or teen knows how to prepare the meal, let them take the lead and follow their instructions.
Let each child and teen in the house have a turn at being the head chef.
You can even help your teenager make a budget for ingredients! </v>
      </c>
    </row>
  </sheetData>
  <mergeCells count="12">
    <mergeCell ref="G24:H24"/>
    <mergeCell ref="J24:K24"/>
    <mergeCell ref="D25:E64"/>
    <mergeCell ref="G25:H64"/>
    <mergeCell ref="J25:K64"/>
    <mergeCell ref="D1:G1"/>
    <mergeCell ref="D2:K2"/>
    <mergeCell ref="D3:K4"/>
    <mergeCell ref="E6:F6"/>
    <mergeCell ref="D7:K20"/>
    <mergeCell ref="D23:K23"/>
    <mergeCell ref="D24:E24"/>
  </mergeCells>
  <hyperlinks>
    <hyperlink ref="B1" location="Overview!A1"/>
    <hyperlink ref="B2" location="1. Play Together!A1"/>
    <hyperlink ref="B3" location="1a. One on One Time!A1"/>
    <hyperlink ref="B4" location="1b. Play with your Baby!A1"/>
    <hyperlink ref="B5" location="1c. Play with your Child!A1"/>
    <hyperlink ref="B6" location="1d. Talk to Teens!A1"/>
    <hyperlink ref="B7" location="1e. Make Housework Fun!A1"/>
    <hyperlink ref="B8" location="1f. Learn Through Play!A1"/>
    <hyperlink ref="B9" location="1g. Time For Yourself!A1"/>
    <hyperlink ref="B10" location="2. Keep It Positive!A1"/>
    <hyperlink ref="B11" location="3. Sharing is Caring!A1"/>
    <hyperlink ref="B14" location="Translations!A1"/>
  </hyperlinks>
  <ignoredErrors>
    <ignoredError numberStoredAsText="1" sqref="B1:J1004"/>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25</vt:i4>
      </vt:variant>
    </vt:vector>
  </HeadingPairs>
  <TitlesOfParts>
    <vt:vector size="25" baseType="lpstr">
      <vt:lpstr>Overview</vt:lpstr>
      <vt:lpstr>Translations</vt:lpstr>
      <vt:lpstr>1. Play Together</vt:lpstr>
      <vt:lpstr>1a. One on One Time</vt:lpstr>
      <vt:lpstr>1b. Play with your Baby</vt:lpstr>
      <vt:lpstr>1c. Play with your Child</vt:lpstr>
      <vt:lpstr>1d. Talk to Teens</vt:lpstr>
      <vt:lpstr>1e. Make Housework Fun</vt:lpstr>
      <vt:lpstr>1f. Learn Through Play</vt:lpstr>
      <vt:lpstr>1g. Time For Yourself</vt:lpstr>
      <vt:lpstr>2. Keep It Positive</vt:lpstr>
      <vt:lpstr>2a. Keep It Positive</vt:lpstr>
      <vt:lpstr>2b. Keep Calm</vt:lpstr>
      <vt:lpstr>2c. Get Real!</vt:lpstr>
      <vt:lpstr>2d. Praise Your Child</vt:lpstr>
      <vt:lpstr>2e. Teen Troubles</vt:lpstr>
      <vt:lpstr>2f. From Negative to Positive</vt:lpstr>
      <vt:lpstr>2g. Praise Yourself</vt:lpstr>
      <vt:lpstr>3. Sharing is Caring</vt:lpstr>
      <vt:lpstr>3a. Talk About Covid19</vt:lpstr>
      <vt:lpstr>3b. Share Your Worries</vt:lpstr>
      <vt:lpstr>3c. Learn to Listen</vt:lpstr>
      <vt:lpstr>3d. Who Has The Answers</vt:lpstr>
      <vt:lpstr>3e. Healthy Fun</vt:lpstr>
      <vt:lpstr>3f. Take a Break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