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542\"/>
    </mc:Choice>
  </mc:AlternateContent>
  <xr:revisionPtr revIDLastSave="0" documentId="13_ncr:1_{3FBD3848-F744-4E50-BA91-5CAF03871B2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Лист9" sheetId="1" r:id="rId1"/>
    <sheet name="Лист1" sheetId="2" r:id="rId2"/>
    <sheet name="Лист2" sheetId="3" r:id="rId3"/>
    <sheet name="Лист3" sheetId="4" r:id="rId4"/>
  </sheets>
  <calcPr calcId="191029"/>
</workbook>
</file>

<file path=xl/calcChain.xml><?xml version="1.0" encoding="utf-8"?>
<calcChain xmlns="http://schemas.openxmlformats.org/spreadsheetml/2006/main">
  <c r="D4" i="4" l="1"/>
  <c r="D7" i="4"/>
  <c r="E7" i="4" s="1"/>
  <c r="D8" i="4"/>
  <c r="E8" i="4" s="1"/>
  <c r="H10" i="4"/>
  <c r="D10" i="4" s="1"/>
  <c r="E10" i="4" s="1"/>
  <c r="G10" i="4"/>
  <c r="H9" i="4"/>
  <c r="D9" i="4" s="1"/>
  <c r="E9" i="4" s="1"/>
  <c r="G9" i="4"/>
  <c r="H8" i="4"/>
  <c r="G8" i="4"/>
  <c r="H7" i="4"/>
  <c r="G7" i="4"/>
  <c r="H6" i="4"/>
  <c r="D6" i="4" s="1"/>
  <c r="E6" i="4" s="1"/>
  <c r="G6" i="4"/>
  <c r="H5" i="4"/>
  <c r="D5" i="4" s="1"/>
  <c r="E5" i="4" s="1"/>
  <c r="G5" i="4"/>
  <c r="H4" i="4"/>
  <c r="G4" i="4"/>
  <c r="H3" i="4"/>
  <c r="D3" i="4" s="1"/>
  <c r="E3" i="4" s="1"/>
  <c r="G3" i="4"/>
  <c r="H2" i="4"/>
  <c r="G2" i="4"/>
  <c r="H1" i="4"/>
  <c r="D1" i="4" s="1"/>
  <c r="E1" i="4" s="1"/>
  <c r="G1" i="4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E17" i="3" s="1"/>
  <c r="D20" i="3"/>
  <c r="E20" i="3" s="1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E2" i="3"/>
  <c r="J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D18" i="3" s="1"/>
  <c r="E18" i="3" s="1"/>
  <c r="H19" i="3"/>
  <c r="D19" i="3" s="1"/>
  <c r="E19" i="3" s="1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D917" i="3" s="1"/>
  <c r="E917" i="3" s="1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2" i="3"/>
  <c r="G2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59" i="3"/>
  <c r="G60" i="3"/>
  <c r="G61" i="3"/>
  <c r="G62" i="3"/>
  <c r="G63" i="3"/>
  <c r="G64" i="3"/>
  <c r="G65" i="3"/>
  <c r="G66" i="3"/>
  <c r="G67" i="3"/>
  <c r="G68" i="3"/>
  <c r="G69" i="3"/>
  <c r="G70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J3" i="2"/>
  <c r="J4" i="2"/>
  <c r="J5" i="2"/>
  <c r="J6" i="2"/>
  <c r="J7" i="2"/>
  <c r="J8" i="2"/>
  <c r="D6" i="1"/>
  <c r="D4" i="1"/>
  <c r="D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3" i="1"/>
  <c r="E4" i="4" l="1"/>
  <c r="D2" i="4"/>
  <c r="E2" i="4" s="1"/>
  <c r="C6" i="2"/>
  <c r="C5" i="2"/>
  <c r="C20" i="2"/>
  <c r="C19" i="2"/>
  <c r="C26" i="2"/>
  <c r="C31" i="2"/>
  <c r="C4" i="2"/>
  <c r="C33" i="2"/>
  <c r="C13" i="2"/>
  <c r="C17" i="2"/>
  <c r="C11" i="2"/>
  <c r="C32" i="2"/>
  <c r="C16" i="2"/>
  <c r="C30" i="2"/>
  <c r="C12" i="2"/>
  <c r="C24" i="2"/>
  <c r="C7" i="2"/>
  <c r="C10" i="2"/>
  <c r="C23" i="2"/>
  <c r="C21" i="2"/>
  <c r="C14" i="2"/>
  <c r="C8" i="2"/>
  <c r="C9" i="2"/>
  <c r="C15" i="2"/>
  <c r="C29" i="2"/>
  <c r="C25" i="2"/>
  <c r="C18" i="2"/>
  <c r="C28" i="2"/>
  <c r="C3" i="2"/>
  <c r="C27" i="2"/>
  <c r="C2" i="2"/>
  <c r="C22" i="2"/>
</calcChain>
</file>

<file path=xl/sharedStrings.xml><?xml version="1.0" encoding="utf-8"?>
<sst xmlns="http://schemas.openxmlformats.org/spreadsheetml/2006/main" count="21" uniqueCount="17">
  <si>
    <t>I</t>
  </si>
  <si>
    <t>N</t>
  </si>
  <si>
    <t>Nf</t>
  </si>
  <si>
    <t>N-Nf</t>
  </si>
  <si>
    <t>T</t>
  </si>
  <si>
    <t>Fermi</t>
  </si>
  <si>
    <t>mkFermi</t>
  </si>
  <si>
    <t>I, А</t>
  </si>
  <si>
    <t>N, 1/с</t>
  </si>
  <si>
    <t>N-Nф, 1/с</t>
  </si>
  <si>
    <t>T, кэВ</t>
  </si>
  <si>
    <t>p</t>
  </si>
  <si>
    <t>fermi</t>
  </si>
  <si>
    <t>t</t>
  </si>
  <si>
    <t>i</t>
  </si>
  <si>
    <t>n_i</t>
  </si>
  <si>
    <t>n_t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</si>
</sst>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74740024585534E-2"/>
          <c:y val="6.5124671916010499E-2"/>
          <c:w val="0.9167704907139772"/>
          <c:h val="0.8560559352250779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Лист9!$A$2:$A$33</c:f>
              <c:numCache>
                <c:formatCode>General</c:formatCode>
                <c:ptCount val="3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1.18</c:v>
                </c:pt>
                <c:pt idx="8">
                  <c:v>1.3</c:v>
                </c:pt>
                <c:pt idx="9">
                  <c:v>1.5</c:v>
                </c:pt>
                <c:pt idx="10">
                  <c:v>1.7</c:v>
                </c:pt>
                <c:pt idx="11">
                  <c:v>1.9</c:v>
                </c:pt>
                <c:pt idx="12">
                  <c:v>2.1800000000000002</c:v>
                </c:pt>
                <c:pt idx="13">
                  <c:v>2.2999999999999998</c:v>
                </c:pt>
                <c:pt idx="14">
                  <c:v>2.5</c:v>
                </c:pt>
                <c:pt idx="15">
                  <c:v>2.7</c:v>
                </c:pt>
                <c:pt idx="16">
                  <c:v>2.9</c:v>
                </c:pt>
                <c:pt idx="17">
                  <c:v>3</c:v>
                </c:pt>
                <c:pt idx="18">
                  <c:v>3.18</c:v>
                </c:pt>
                <c:pt idx="19">
                  <c:v>3.12</c:v>
                </c:pt>
                <c:pt idx="20">
                  <c:v>3.14</c:v>
                </c:pt>
                <c:pt idx="21">
                  <c:v>3.16</c:v>
                </c:pt>
                <c:pt idx="22">
                  <c:v>3.18</c:v>
                </c:pt>
                <c:pt idx="23">
                  <c:v>3.2</c:v>
                </c:pt>
                <c:pt idx="24">
                  <c:v>3.25</c:v>
                </c:pt>
                <c:pt idx="25">
                  <c:v>3.3</c:v>
                </c:pt>
                <c:pt idx="26">
                  <c:v>3.4</c:v>
                </c:pt>
                <c:pt idx="27">
                  <c:v>3.6</c:v>
                </c:pt>
                <c:pt idx="28">
                  <c:v>3.8</c:v>
                </c:pt>
                <c:pt idx="29">
                  <c:v>4</c:v>
                </c:pt>
                <c:pt idx="30">
                  <c:v>4.2</c:v>
                </c:pt>
                <c:pt idx="31">
                  <c:v>4.4000000000000004</c:v>
                </c:pt>
              </c:numCache>
            </c:numRef>
          </c:xVal>
          <c:yVal>
            <c:numRef>
              <c:f>Лист9!$D$2:$D$33</c:f>
              <c:numCache>
                <c:formatCode>General</c:formatCode>
                <c:ptCount val="32"/>
                <c:pt idx="0">
                  <c:v>1.2389999999999999</c:v>
                </c:pt>
                <c:pt idx="1">
                  <c:v>1.3889999999999998</c:v>
                </c:pt>
                <c:pt idx="2">
                  <c:v>1.2789999999999999</c:v>
                </c:pt>
                <c:pt idx="3">
                  <c:v>1.359</c:v>
                </c:pt>
                <c:pt idx="4">
                  <c:v>1.9889999999999999</c:v>
                </c:pt>
                <c:pt idx="5">
                  <c:v>2.5489999999999999</c:v>
                </c:pt>
                <c:pt idx="6">
                  <c:v>3.4689999999999999</c:v>
                </c:pt>
                <c:pt idx="7">
                  <c:v>5.1780000000000008</c:v>
                </c:pt>
                <c:pt idx="8">
                  <c:v>6.8079999999999998</c:v>
                </c:pt>
                <c:pt idx="9">
                  <c:v>9.0170000000000012</c:v>
                </c:pt>
                <c:pt idx="10">
                  <c:v>8.9670000000000005</c:v>
                </c:pt>
                <c:pt idx="11">
                  <c:v>8.4169999999999998</c:v>
                </c:pt>
                <c:pt idx="12">
                  <c:v>7.9670000000000005</c:v>
                </c:pt>
                <c:pt idx="13">
                  <c:v>6.2279999999999998</c:v>
                </c:pt>
                <c:pt idx="14">
                  <c:v>4.6579999999999995</c:v>
                </c:pt>
                <c:pt idx="15">
                  <c:v>3.1389999999999998</c:v>
                </c:pt>
                <c:pt idx="16">
                  <c:v>2.8190000000000004</c:v>
                </c:pt>
                <c:pt idx="17">
                  <c:v>3.8989999999999996</c:v>
                </c:pt>
                <c:pt idx="18">
                  <c:v>4.8979999999999997</c:v>
                </c:pt>
                <c:pt idx="19">
                  <c:v>5.3079999999999998</c:v>
                </c:pt>
                <c:pt idx="20">
                  <c:v>4.7880000000000003</c:v>
                </c:pt>
                <c:pt idx="21">
                  <c:v>5.3279999999999994</c:v>
                </c:pt>
                <c:pt idx="22">
                  <c:v>5.1880000000000006</c:v>
                </c:pt>
                <c:pt idx="23">
                  <c:v>5.0879999999999992</c:v>
                </c:pt>
                <c:pt idx="24">
                  <c:v>3.919</c:v>
                </c:pt>
                <c:pt idx="25">
                  <c:v>2.359</c:v>
                </c:pt>
                <c:pt idx="26">
                  <c:v>1.2290000000000001</c:v>
                </c:pt>
                <c:pt idx="27">
                  <c:v>0.90899999999999981</c:v>
                </c:pt>
                <c:pt idx="28">
                  <c:v>1.9289999999999998</c:v>
                </c:pt>
                <c:pt idx="29">
                  <c:v>1.569</c:v>
                </c:pt>
                <c:pt idx="30">
                  <c:v>0.39999999999999991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6-42D1-B71B-3D88CAD61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37312"/>
        <c:axId val="81068032"/>
      </c:scatterChart>
      <c:valAx>
        <c:axId val="78637312"/>
        <c:scaling>
          <c:orientation val="minMax"/>
          <c:max val="4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I, 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535405374715078"/>
              <c:y val="0.820331136665470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1068032"/>
        <c:crosses val="autoZero"/>
        <c:crossBetween val="midCat"/>
      </c:valAx>
      <c:valAx>
        <c:axId val="810680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N-N</a:t>
                </a:r>
                <a:r>
                  <a:rPr lang="en-US" baseline="-25000"/>
                  <a:t>f</a:t>
                </a:r>
                <a:r>
                  <a:rPr lang="en-US" baseline="0"/>
                  <a:t>, 1/s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679738562091505E-2"/>
              <c:y val="4.6049373545287708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863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865585836622967E-2"/>
          <c:y val="9.0154296750642016E-2"/>
          <c:w val="0.87806182404143185"/>
          <c:h val="0.8290313142675347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Лист9!$E$3:$E$33</c:f>
              <c:numCache>
                <c:formatCode>General</c:formatCode>
                <c:ptCount val="31"/>
                <c:pt idx="0">
                  <c:v>4</c:v>
                </c:pt>
                <c:pt idx="1">
                  <c:v>15.8</c:v>
                </c:pt>
                <c:pt idx="2">
                  <c:v>34.9</c:v>
                </c:pt>
                <c:pt idx="3">
                  <c:v>60.6</c:v>
                </c:pt>
                <c:pt idx="4">
                  <c:v>75.599999999999994</c:v>
                </c:pt>
                <c:pt idx="5">
                  <c:v>92</c:v>
                </c:pt>
                <c:pt idx="6">
                  <c:v>95.6</c:v>
                </c:pt>
                <c:pt idx="7">
                  <c:v>140</c:v>
                </c:pt>
                <c:pt idx="8">
                  <c:v>165.2</c:v>
                </c:pt>
                <c:pt idx="9">
                  <c:v>235.5</c:v>
                </c:pt>
                <c:pt idx="10">
                  <c:v>283.3</c:v>
                </c:pt>
                <c:pt idx="11">
                  <c:v>333.4</c:v>
                </c:pt>
                <c:pt idx="12">
                  <c:v>404.2</c:v>
                </c:pt>
                <c:pt idx="13">
                  <c:v>465.5</c:v>
                </c:pt>
                <c:pt idx="14">
                  <c:v>512</c:v>
                </c:pt>
                <c:pt idx="15">
                  <c:v>562.6</c:v>
                </c:pt>
                <c:pt idx="16">
                  <c:v>576.79999999999995</c:v>
                </c:pt>
                <c:pt idx="17">
                  <c:v>605.1</c:v>
                </c:pt>
                <c:pt idx="18">
                  <c:v>610.79999999999995</c:v>
                </c:pt>
                <c:pt idx="19">
                  <c:v>616.5</c:v>
                </c:pt>
                <c:pt idx="20">
                  <c:v>622.20000000000005</c:v>
                </c:pt>
                <c:pt idx="21">
                  <c:v>627.9</c:v>
                </c:pt>
                <c:pt idx="22">
                  <c:v>633.70000000000005</c:v>
                </c:pt>
                <c:pt idx="23">
                  <c:v>648</c:v>
                </c:pt>
                <c:pt idx="24">
                  <c:v>662.4</c:v>
                </c:pt>
                <c:pt idx="25">
                  <c:v>691.3</c:v>
                </c:pt>
                <c:pt idx="26">
                  <c:v>749.5</c:v>
                </c:pt>
                <c:pt idx="27">
                  <c:v>808.3</c:v>
                </c:pt>
                <c:pt idx="28">
                  <c:v>867.5</c:v>
                </c:pt>
                <c:pt idx="29">
                  <c:v>927.2</c:v>
                </c:pt>
                <c:pt idx="30">
                  <c:v>987.2</c:v>
                </c:pt>
              </c:numCache>
            </c:numRef>
          </c:xVal>
          <c:yVal>
            <c:numRef>
              <c:f>Лист9!$F$3:$F$33</c:f>
              <c:numCache>
                <c:formatCode>General</c:formatCode>
                <c:ptCount val="31"/>
                <c:pt idx="0">
                  <c:v>915.36419999999998</c:v>
                </c:pt>
                <c:pt idx="1">
                  <c:v>228.7851</c:v>
                </c:pt>
                <c:pt idx="2">
                  <c:v>163.7045</c:v>
                </c:pt>
                <c:pt idx="3">
                  <c:v>220.94139999999999</c:v>
                </c:pt>
                <c:pt idx="4">
                  <c:v>240.21080000000001</c:v>
                </c:pt>
                <c:pt idx="5">
                  <c:v>264.78129999999999</c:v>
                </c:pt>
                <c:pt idx="6">
                  <c:v>303.04770000000002</c:v>
                </c:pt>
                <c:pt idx="7">
                  <c:v>275.7396</c:v>
                </c:pt>
                <c:pt idx="8">
                  <c:v>263.27390000000003</c:v>
                </c:pt>
                <c:pt idx="9">
                  <c:v>217.99080000000001</c:v>
                </c:pt>
                <c:pt idx="10">
                  <c:v>179.50190000000001</c:v>
                </c:pt>
                <c:pt idx="11">
                  <c:v>149.60830000000001</c:v>
                </c:pt>
                <c:pt idx="12">
                  <c:v>112.5933</c:v>
                </c:pt>
                <c:pt idx="13">
                  <c:v>85.514399999999995</c:v>
                </c:pt>
                <c:pt idx="14">
                  <c:v>59.234299999999998</c:v>
                </c:pt>
                <c:pt idx="15">
                  <c:v>47.4114</c:v>
                </c:pt>
                <c:pt idx="16">
                  <c:v>55.517299999999999</c:v>
                </c:pt>
                <c:pt idx="17">
                  <c:v>61.778799999999997</c:v>
                </c:pt>
                <c:pt idx="18">
                  <c:v>64.460899999999995</c:v>
                </c:pt>
                <c:pt idx="19">
                  <c:v>59.701700000000002</c:v>
                </c:pt>
                <c:pt idx="20">
                  <c:v>63.3934</c:v>
                </c:pt>
                <c:pt idx="21">
                  <c:v>61.730600000000003</c:v>
                </c:pt>
                <c:pt idx="22">
                  <c:v>60.387300000000003</c:v>
                </c:pt>
                <c:pt idx="23">
                  <c:v>48.691800000000001</c:v>
                </c:pt>
                <c:pt idx="24">
                  <c:v>31.77</c:v>
                </c:pt>
                <c:pt idx="25">
                  <c:v>6.8155999999999999</c:v>
                </c:pt>
                <c:pt idx="26">
                  <c:v>0</c:v>
                </c:pt>
                <c:pt idx="27">
                  <c:v>20.546299999999999</c:v>
                </c:pt>
                <c:pt idx="28">
                  <c:v>13.8012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B-4430-9991-0DBCE796E37A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9.0340081484452505E-3"/>
                  <c:y val="-0.17068243828012064"/>
                </c:manualLayout>
              </c:layout>
              <c:numFmt formatCode="General" sourceLinked="0"/>
            </c:trendlineLbl>
          </c:trendline>
          <c:xVal>
            <c:numRef>
              <c:f>Лист9!$E$9:$E$18</c:f>
              <c:numCache>
                <c:formatCode>General</c:formatCode>
                <c:ptCount val="10"/>
                <c:pt idx="0">
                  <c:v>95.6</c:v>
                </c:pt>
                <c:pt idx="1">
                  <c:v>140</c:v>
                </c:pt>
                <c:pt idx="2">
                  <c:v>165.2</c:v>
                </c:pt>
                <c:pt idx="3">
                  <c:v>235.5</c:v>
                </c:pt>
                <c:pt idx="4">
                  <c:v>283.3</c:v>
                </c:pt>
                <c:pt idx="5">
                  <c:v>333.4</c:v>
                </c:pt>
                <c:pt idx="6">
                  <c:v>404.2</c:v>
                </c:pt>
                <c:pt idx="7">
                  <c:v>465.5</c:v>
                </c:pt>
                <c:pt idx="8">
                  <c:v>512</c:v>
                </c:pt>
                <c:pt idx="9">
                  <c:v>562.6</c:v>
                </c:pt>
              </c:numCache>
            </c:numRef>
          </c:xVal>
          <c:yVal>
            <c:numRef>
              <c:f>Лист9!$F$9:$F$18</c:f>
              <c:numCache>
                <c:formatCode>General</c:formatCode>
                <c:ptCount val="10"/>
                <c:pt idx="0">
                  <c:v>303.04770000000002</c:v>
                </c:pt>
                <c:pt idx="1">
                  <c:v>275.7396</c:v>
                </c:pt>
                <c:pt idx="2">
                  <c:v>263.27390000000003</c:v>
                </c:pt>
                <c:pt idx="3">
                  <c:v>217.99080000000001</c:v>
                </c:pt>
                <c:pt idx="4">
                  <c:v>179.50190000000001</c:v>
                </c:pt>
                <c:pt idx="5">
                  <c:v>149.60830000000001</c:v>
                </c:pt>
                <c:pt idx="6">
                  <c:v>112.5933</c:v>
                </c:pt>
                <c:pt idx="7">
                  <c:v>85.514399999999995</c:v>
                </c:pt>
                <c:pt idx="8">
                  <c:v>59.234299999999998</c:v>
                </c:pt>
                <c:pt idx="9">
                  <c:v>47.4114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B-4430-9991-0DBCE796E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98240"/>
        <c:axId val="81099776"/>
      </c:scatterChart>
      <c:valAx>
        <c:axId val="810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keV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832098400568563"/>
              <c:y val="0.847221938166820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1099776"/>
        <c:crosses val="autoZero"/>
        <c:crossBetween val="midCat"/>
      </c:valAx>
      <c:valAx>
        <c:axId val="810997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mkFermi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9156762576259721E-2"/>
              <c:y val="1.578434771125307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109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368979215435907E-2"/>
          <c:y val="8.4346548685795442E-2"/>
          <c:w val="0.89401840817195144"/>
          <c:h val="0.816140151155804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Лист9!$E$2:$E$33</c:f>
              <c:numCache>
                <c:formatCode>General</c:formatCode>
                <c:ptCount val="32"/>
                <c:pt idx="0">
                  <c:v>0</c:v>
                </c:pt>
                <c:pt idx="1">
                  <c:v>4</c:v>
                </c:pt>
                <c:pt idx="2">
                  <c:v>15.8</c:v>
                </c:pt>
                <c:pt idx="3">
                  <c:v>34.9</c:v>
                </c:pt>
                <c:pt idx="4">
                  <c:v>60.6</c:v>
                </c:pt>
                <c:pt idx="5">
                  <c:v>75.599999999999994</c:v>
                </c:pt>
                <c:pt idx="6">
                  <c:v>92</c:v>
                </c:pt>
                <c:pt idx="7">
                  <c:v>95.6</c:v>
                </c:pt>
                <c:pt idx="8">
                  <c:v>140</c:v>
                </c:pt>
                <c:pt idx="9">
                  <c:v>165.2</c:v>
                </c:pt>
                <c:pt idx="10">
                  <c:v>235.5</c:v>
                </c:pt>
                <c:pt idx="11">
                  <c:v>283.3</c:v>
                </c:pt>
                <c:pt idx="12">
                  <c:v>333.4</c:v>
                </c:pt>
                <c:pt idx="13">
                  <c:v>404.2</c:v>
                </c:pt>
                <c:pt idx="14">
                  <c:v>465.5</c:v>
                </c:pt>
                <c:pt idx="15">
                  <c:v>512</c:v>
                </c:pt>
                <c:pt idx="16">
                  <c:v>562.6</c:v>
                </c:pt>
                <c:pt idx="17">
                  <c:v>576.79999999999995</c:v>
                </c:pt>
                <c:pt idx="18">
                  <c:v>605.1</c:v>
                </c:pt>
                <c:pt idx="19">
                  <c:v>610.79999999999995</c:v>
                </c:pt>
                <c:pt idx="20">
                  <c:v>616.5</c:v>
                </c:pt>
                <c:pt idx="21">
                  <c:v>622.20000000000005</c:v>
                </c:pt>
                <c:pt idx="22">
                  <c:v>627.9</c:v>
                </c:pt>
                <c:pt idx="23">
                  <c:v>633.70000000000005</c:v>
                </c:pt>
                <c:pt idx="24">
                  <c:v>648</c:v>
                </c:pt>
                <c:pt idx="25">
                  <c:v>662.4</c:v>
                </c:pt>
                <c:pt idx="26">
                  <c:v>691.3</c:v>
                </c:pt>
                <c:pt idx="27">
                  <c:v>749.5</c:v>
                </c:pt>
                <c:pt idx="28">
                  <c:v>808.3</c:v>
                </c:pt>
                <c:pt idx="29">
                  <c:v>867.5</c:v>
                </c:pt>
                <c:pt idx="30">
                  <c:v>927.2</c:v>
                </c:pt>
                <c:pt idx="31">
                  <c:v>987.2</c:v>
                </c:pt>
              </c:numCache>
            </c:numRef>
          </c:xVal>
          <c:yVal>
            <c:numRef>
              <c:f>Лист9!$D$2:$D$33</c:f>
              <c:numCache>
                <c:formatCode>General</c:formatCode>
                <c:ptCount val="32"/>
                <c:pt idx="0">
                  <c:v>1.2389999999999999</c:v>
                </c:pt>
                <c:pt idx="1">
                  <c:v>1.3889999999999998</c:v>
                </c:pt>
                <c:pt idx="2">
                  <c:v>1.2789999999999999</c:v>
                </c:pt>
                <c:pt idx="3">
                  <c:v>1.359</c:v>
                </c:pt>
                <c:pt idx="4">
                  <c:v>1.9889999999999999</c:v>
                </c:pt>
                <c:pt idx="5">
                  <c:v>2.5489999999999999</c:v>
                </c:pt>
                <c:pt idx="6">
                  <c:v>3.4689999999999999</c:v>
                </c:pt>
                <c:pt idx="7">
                  <c:v>5.1780000000000008</c:v>
                </c:pt>
                <c:pt idx="8">
                  <c:v>6.8079999999999998</c:v>
                </c:pt>
                <c:pt idx="9">
                  <c:v>9.0170000000000012</c:v>
                </c:pt>
                <c:pt idx="10">
                  <c:v>8.9670000000000005</c:v>
                </c:pt>
                <c:pt idx="11">
                  <c:v>8.4169999999999998</c:v>
                </c:pt>
                <c:pt idx="12">
                  <c:v>7.9670000000000005</c:v>
                </c:pt>
                <c:pt idx="13">
                  <c:v>6.2279999999999998</c:v>
                </c:pt>
                <c:pt idx="14">
                  <c:v>4.6579999999999995</c:v>
                </c:pt>
                <c:pt idx="15">
                  <c:v>3.1389999999999998</c:v>
                </c:pt>
                <c:pt idx="16">
                  <c:v>2.8190000000000004</c:v>
                </c:pt>
                <c:pt idx="17">
                  <c:v>3.8989999999999996</c:v>
                </c:pt>
                <c:pt idx="18">
                  <c:v>4.8979999999999997</c:v>
                </c:pt>
                <c:pt idx="19">
                  <c:v>5.3079999999999998</c:v>
                </c:pt>
                <c:pt idx="20">
                  <c:v>4.7880000000000003</c:v>
                </c:pt>
                <c:pt idx="21">
                  <c:v>5.3279999999999994</c:v>
                </c:pt>
                <c:pt idx="22">
                  <c:v>5.1880000000000006</c:v>
                </c:pt>
                <c:pt idx="23">
                  <c:v>5.0879999999999992</c:v>
                </c:pt>
                <c:pt idx="24">
                  <c:v>3.919</c:v>
                </c:pt>
                <c:pt idx="25">
                  <c:v>2.359</c:v>
                </c:pt>
                <c:pt idx="26">
                  <c:v>1.2290000000000001</c:v>
                </c:pt>
                <c:pt idx="27">
                  <c:v>0.90899999999999981</c:v>
                </c:pt>
                <c:pt idx="28">
                  <c:v>1.9289999999999998</c:v>
                </c:pt>
                <c:pt idx="29">
                  <c:v>1.569</c:v>
                </c:pt>
                <c:pt idx="30">
                  <c:v>0.39999999999999991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2-4E58-B305-95728D19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25536"/>
        <c:axId val="98224000"/>
      </c:scatterChart>
      <c:valAx>
        <c:axId val="9822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keV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355377030573881"/>
              <c:y val="0.835418696978321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224000"/>
        <c:crosses val="autoZero"/>
        <c:crossBetween val="midCat"/>
      </c:valAx>
      <c:valAx>
        <c:axId val="982240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baseline="0">
                    <a:effectLst/>
                  </a:rPr>
                  <a:t>N-N</a:t>
                </a:r>
                <a:r>
                  <a:rPr lang="en-US" sz="1050" b="1" i="0" baseline="-25000">
                    <a:effectLst/>
                  </a:rPr>
                  <a:t>f</a:t>
                </a:r>
                <a:r>
                  <a:rPr lang="en-US" sz="1050" b="1" i="0" baseline="0">
                    <a:effectLst/>
                  </a:rPr>
                  <a:t>, 1/s</a:t>
                </a:r>
                <a:endParaRPr lang="ru-RU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2.9279279279279279E-2"/>
              <c:y val="1.08175004958991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22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Лист3!$A$1:$A$10</c:f>
              <c:numCache>
                <c:formatCode>General</c:formatCode>
                <c:ptCount val="10"/>
                <c:pt idx="0">
                  <c:v>9.6878899999999994</c:v>
                </c:pt>
                <c:pt idx="1">
                  <c:v>10.37988</c:v>
                </c:pt>
                <c:pt idx="2">
                  <c:v>11.071870000000001</c:v>
                </c:pt>
                <c:pt idx="3">
                  <c:v>11.763859999999999</c:v>
                </c:pt>
                <c:pt idx="4">
                  <c:v>306.55245000000002</c:v>
                </c:pt>
                <c:pt idx="5">
                  <c:v>307.24444</c:v>
                </c:pt>
                <c:pt idx="6">
                  <c:v>307.93644</c:v>
                </c:pt>
                <c:pt idx="7">
                  <c:v>567.43343000000004</c:v>
                </c:pt>
                <c:pt idx="8">
                  <c:v>568.12543000000005</c:v>
                </c:pt>
                <c:pt idx="9">
                  <c:v>634.55665999999997</c:v>
                </c:pt>
              </c:numCache>
            </c:numRef>
          </c:xVal>
          <c:yVal>
            <c:numRef>
              <c:f>Лист3!$E$1:$E$10</c:f>
              <c:numCache>
                <c:formatCode>General</c:formatCode>
                <c:ptCount val="10"/>
                <c:pt idx="0">
                  <c:v>183.97656583197767</c:v>
                </c:pt>
                <c:pt idx="1">
                  <c:v>178.01688131404919</c:v>
                </c:pt>
                <c:pt idx="2">
                  <c:v>172.34227269438642</c:v>
                </c:pt>
                <c:pt idx="3">
                  <c:v>166.93535533195794</c:v>
                </c:pt>
                <c:pt idx="4">
                  <c:v>20.120787209792528</c:v>
                </c:pt>
                <c:pt idx="5">
                  <c:v>20.202619900146345</c:v>
                </c:pt>
                <c:pt idx="6">
                  <c:v>20.284849620645858</c:v>
                </c:pt>
                <c:pt idx="7">
                  <c:v>56.737463158511453</c:v>
                </c:pt>
                <c:pt idx="8">
                  <c:v>55.634775233445239</c:v>
                </c:pt>
                <c:pt idx="9">
                  <c:v>37.647461025801732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C-4737-89FB-A7128117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115327"/>
        <c:axId val="852104175"/>
      </c:scatterChart>
      <c:valAx>
        <c:axId val="10531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104175"/>
        <c:crosses val="autoZero"/>
        <c:crossBetween val="midCat"/>
      </c:valAx>
      <c:valAx>
        <c:axId val="85210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543560</xdr:colOff>
      <xdr:row>7</xdr:row>
      <xdr:rowOff>144780</xdr:rowOff>
    </xdr:from>
    <xdr:to>
      <xdr:col>23</xdr:col>
      <xdr:colOff>449580</xdr:colOff>
      <xdr:row>25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518160</xdr:colOff>
      <xdr:row>50</xdr:row>
      <xdr:rowOff>0</xdr:rowOff>
    </xdr:from>
    <xdr:to>
      <xdr:col>22</xdr:col>
      <xdr:colOff>53340</xdr:colOff>
      <xdr:row>65</xdr:row>
      <xdr:rowOff>68580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518160</xdr:colOff>
      <xdr:row>32</xdr:row>
      <xdr:rowOff>83820</xdr:rowOff>
    </xdr:from>
    <xdr:to>
      <xdr:col>23</xdr:col>
      <xdr:colOff>403860</xdr:colOff>
      <xdr:row>49</xdr:row>
      <xdr:rowOff>160020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6</xdr:row>
      <xdr:rowOff>158750</xdr:rowOff>
    </xdr:from>
    <xdr:to>
      <xdr:col>17</xdr:col>
      <xdr:colOff>136525</xdr:colOff>
      <xdr:row>18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4E2DC9-D583-D12A-2D5C-FBD6F9DC9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opLeftCell="A76" workbookViewId="0">
      <selection activeCell="R30" sqref="R3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0</v>
      </c>
      <c r="B2" s="1">
        <v>2.5089999999999999</v>
      </c>
      <c r="C2">
        <v>1.27</v>
      </c>
      <c r="D2">
        <f>B2-$C$2</f>
        <v>1.2389999999999999</v>
      </c>
      <c r="E2">
        <v>0</v>
      </c>
    </row>
    <row r="3" spans="1:6" x14ac:dyDescent="0.35">
      <c r="A3" s="1">
        <v>0.2</v>
      </c>
      <c r="B3" s="1">
        <v>2.6589999999999998</v>
      </c>
      <c r="D3">
        <f t="shared" ref="D3:D33" si="0">B3-$C$2</f>
        <v>1.3889999999999998</v>
      </c>
      <c r="E3">
        <v>4</v>
      </c>
      <c r="F3" s="1">
        <v>915.36419999999998</v>
      </c>
    </row>
    <row r="4" spans="1:6" x14ac:dyDescent="0.35">
      <c r="A4" s="1">
        <v>0.4</v>
      </c>
      <c r="B4" s="1">
        <v>2.5489999999999999</v>
      </c>
      <c r="D4">
        <f>B4-$C$2</f>
        <v>1.2789999999999999</v>
      </c>
      <c r="E4">
        <v>15.8</v>
      </c>
      <c r="F4" s="1">
        <v>228.7851</v>
      </c>
    </row>
    <row r="5" spans="1:6" x14ac:dyDescent="0.35">
      <c r="A5" s="1">
        <v>0.6</v>
      </c>
      <c r="B5" s="1">
        <v>2.629</v>
      </c>
      <c r="D5">
        <f t="shared" si="0"/>
        <v>1.359</v>
      </c>
      <c r="E5">
        <v>34.9</v>
      </c>
      <c r="F5" s="1">
        <v>163.7045</v>
      </c>
    </row>
    <row r="6" spans="1:6" x14ac:dyDescent="0.35">
      <c r="A6" s="1">
        <v>0.8</v>
      </c>
      <c r="B6" s="1">
        <v>3.2589999999999999</v>
      </c>
      <c r="D6">
        <f>B6-$C$2</f>
        <v>1.9889999999999999</v>
      </c>
      <c r="E6">
        <v>60.6</v>
      </c>
      <c r="F6" s="1">
        <v>220.94139999999999</v>
      </c>
    </row>
    <row r="7" spans="1:6" x14ac:dyDescent="0.35">
      <c r="A7" s="1">
        <v>0.9</v>
      </c>
      <c r="B7" s="1">
        <v>3.819</v>
      </c>
      <c r="D7">
        <f t="shared" si="0"/>
        <v>2.5489999999999999</v>
      </c>
      <c r="E7">
        <v>75.599999999999994</v>
      </c>
      <c r="F7" s="1">
        <v>240.21080000000001</v>
      </c>
    </row>
    <row r="8" spans="1:6" x14ac:dyDescent="0.35">
      <c r="A8" s="1">
        <v>1</v>
      </c>
      <c r="B8" s="1">
        <v>4.7389999999999999</v>
      </c>
      <c r="D8">
        <f t="shared" si="0"/>
        <v>3.4689999999999999</v>
      </c>
      <c r="E8">
        <v>92</v>
      </c>
      <c r="F8" s="1">
        <v>264.78129999999999</v>
      </c>
    </row>
    <row r="9" spans="1:6" x14ac:dyDescent="0.35">
      <c r="A9" s="1">
        <v>1.18</v>
      </c>
      <c r="B9" s="1">
        <v>6.4480000000000004</v>
      </c>
      <c r="D9">
        <f t="shared" si="0"/>
        <v>5.1780000000000008</v>
      </c>
      <c r="E9">
        <v>95.6</v>
      </c>
      <c r="F9" s="1">
        <v>303.04770000000002</v>
      </c>
    </row>
    <row r="10" spans="1:6" x14ac:dyDescent="0.35">
      <c r="A10" s="1">
        <v>1.3</v>
      </c>
      <c r="B10" s="1">
        <v>8.0779999999999994</v>
      </c>
      <c r="D10">
        <f t="shared" si="0"/>
        <v>6.8079999999999998</v>
      </c>
      <c r="E10">
        <v>140</v>
      </c>
      <c r="F10" s="1">
        <v>275.7396</v>
      </c>
    </row>
    <row r="11" spans="1:6" x14ac:dyDescent="0.35">
      <c r="A11" s="1">
        <v>1.5</v>
      </c>
      <c r="B11" s="1">
        <v>10.287000000000001</v>
      </c>
      <c r="D11">
        <f t="shared" si="0"/>
        <v>9.0170000000000012</v>
      </c>
      <c r="E11">
        <v>165.2</v>
      </c>
      <c r="F11" s="1">
        <v>263.27390000000003</v>
      </c>
    </row>
    <row r="12" spans="1:6" x14ac:dyDescent="0.35">
      <c r="A12" s="1">
        <v>1.7</v>
      </c>
      <c r="B12" s="1">
        <v>10.237</v>
      </c>
      <c r="D12">
        <f t="shared" si="0"/>
        <v>8.9670000000000005</v>
      </c>
      <c r="E12">
        <v>235.5</v>
      </c>
      <c r="F12" s="1">
        <v>217.99080000000001</v>
      </c>
    </row>
    <row r="13" spans="1:6" x14ac:dyDescent="0.35">
      <c r="A13" s="1">
        <v>1.9</v>
      </c>
      <c r="B13" s="1">
        <v>9.6869999999999994</v>
      </c>
      <c r="D13">
        <f t="shared" si="0"/>
        <v>8.4169999999999998</v>
      </c>
      <c r="E13">
        <v>283.3</v>
      </c>
      <c r="F13" s="1">
        <v>179.50190000000001</v>
      </c>
    </row>
    <row r="14" spans="1:6" x14ac:dyDescent="0.35">
      <c r="A14" s="1">
        <v>2.1800000000000002</v>
      </c>
      <c r="B14" s="1">
        <v>9.2370000000000001</v>
      </c>
      <c r="D14">
        <f t="shared" si="0"/>
        <v>7.9670000000000005</v>
      </c>
      <c r="E14">
        <v>333.4</v>
      </c>
      <c r="F14" s="1">
        <v>149.60830000000001</v>
      </c>
    </row>
    <row r="15" spans="1:6" x14ac:dyDescent="0.35">
      <c r="A15" s="1">
        <v>2.2999999999999998</v>
      </c>
      <c r="B15" s="1">
        <v>7.4980000000000002</v>
      </c>
      <c r="D15">
        <f t="shared" si="0"/>
        <v>6.2279999999999998</v>
      </c>
      <c r="E15">
        <v>404.2</v>
      </c>
      <c r="F15" s="1">
        <v>112.5933</v>
      </c>
    </row>
    <row r="16" spans="1:6" x14ac:dyDescent="0.35">
      <c r="A16" s="1">
        <v>2.5</v>
      </c>
      <c r="B16" s="1">
        <v>5.9279999999999999</v>
      </c>
      <c r="D16">
        <f t="shared" si="0"/>
        <v>4.6579999999999995</v>
      </c>
      <c r="E16">
        <v>465.5</v>
      </c>
      <c r="F16" s="1">
        <v>85.514399999999995</v>
      </c>
    </row>
    <row r="17" spans="1:6" x14ac:dyDescent="0.35">
      <c r="A17" s="1">
        <v>2.7</v>
      </c>
      <c r="B17" s="1">
        <v>4.4089999999999998</v>
      </c>
      <c r="D17">
        <f t="shared" si="0"/>
        <v>3.1389999999999998</v>
      </c>
      <c r="E17">
        <v>512</v>
      </c>
      <c r="F17" s="1">
        <v>59.234299999999998</v>
      </c>
    </row>
    <row r="18" spans="1:6" x14ac:dyDescent="0.35">
      <c r="A18" s="1">
        <v>2.9</v>
      </c>
      <c r="B18" s="1">
        <v>4.0890000000000004</v>
      </c>
      <c r="D18">
        <f t="shared" si="0"/>
        <v>2.8190000000000004</v>
      </c>
      <c r="E18">
        <v>562.6</v>
      </c>
      <c r="F18" s="1">
        <v>47.4114</v>
      </c>
    </row>
    <row r="19" spans="1:6" x14ac:dyDescent="0.35">
      <c r="A19" s="1">
        <v>3</v>
      </c>
      <c r="B19" s="1">
        <v>5.1689999999999996</v>
      </c>
      <c r="D19">
        <f t="shared" si="0"/>
        <v>3.8989999999999996</v>
      </c>
      <c r="E19">
        <v>576.79999999999995</v>
      </c>
      <c r="F19" s="1">
        <v>55.517299999999999</v>
      </c>
    </row>
    <row r="20" spans="1:6" x14ac:dyDescent="0.35">
      <c r="A20" s="1">
        <v>3.18</v>
      </c>
      <c r="B20" s="1">
        <v>6.1680000000000001</v>
      </c>
      <c r="D20">
        <f t="shared" si="0"/>
        <v>4.8979999999999997</v>
      </c>
      <c r="E20">
        <v>605.1</v>
      </c>
      <c r="F20" s="1">
        <v>61.778799999999997</v>
      </c>
    </row>
    <row r="21" spans="1:6" x14ac:dyDescent="0.35">
      <c r="A21" s="1">
        <v>3.12</v>
      </c>
      <c r="B21" s="1">
        <v>6.5780000000000003</v>
      </c>
      <c r="D21">
        <f t="shared" si="0"/>
        <v>5.3079999999999998</v>
      </c>
      <c r="E21">
        <v>610.79999999999995</v>
      </c>
      <c r="F21" s="1">
        <v>64.460899999999995</v>
      </c>
    </row>
    <row r="22" spans="1:6" x14ac:dyDescent="0.35">
      <c r="A22" s="1">
        <v>3.14</v>
      </c>
      <c r="B22" s="1">
        <v>6.0579999999999998</v>
      </c>
      <c r="D22">
        <f t="shared" si="0"/>
        <v>4.7880000000000003</v>
      </c>
      <c r="E22">
        <v>616.5</v>
      </c>
      <c r="F22" s="1">
        <v>59.701700000000002</v>
      </c>
    </row>
    <row r="23" spans="1:6" x14ac:dyDescent="0.35">
      <c r="A23" s="1">
        <v>3.16</v>
      </c>
      <c r="B23" s="1">
        <v>6.5979999999999999</v>
      </c>
      <c r="D23">
        <f t="shared" si="0"/>
        <v>5.3279999999999994</v>
      </c>
      <c r="E23">
        <v>622.20000000000005</v>
      </c>
      <c r="F23" s="1">
        <v>63.3934</v>
      </c>
    </row>
    <row r="24" spans="1:6" x14ac:dyDescent="0.35">
      <c r="A24" s="1">
        <v>3.18</v>
      </c>
      <c r="B24" s="1">
        <v>6.4580000000000002</v>
      </c>
      <c r="D24">
        <f t="shared" si="0"/>
        <v>5.1880000000000006</v>
      </c>
      <c r="E24">
        <v>627.9</v>
      </c>
      <c r="F24" s="1">
        <v>61.730600000000003</v>
      </c>
    </row>
    <row r="25" spans="1:6" x14ac:dyDescent="0.35">
      <c r="A25" s="1">
        <v>3.2</v>
      </c>
      <c r="B25" s="1">
        <v>6.3579999999999997</v>
      </c>
      <c r="D25">
        <f t="shared" si="0"/>
        <v>5.0879999999999992</v>
      </c>
      <c r="E25">
        <v>633.70000000000005</v>
      </c>
      <c r="F25" s="1">
        <v>60.387300000000003</v>
      </c>
    </row>
    <row r="26" spans="1:6" x14ac:dyDescent="0.35">
      <c r="A26" s="1">
        <v>3.25</v>
      </c>
      <c r="B26" s="1">
        <v>5.1890000000000001</v>
      </c>
      <c r="D26">
        <f t="shared" si="0"/>
        <v>3.919</v>
      </c>
      <c r="E26">
        <v>648</v>
      </c>
      <c r="F26" s="1">
        <v>48.691800000000001</v>
      </c>
    </row>
    <row r="27" spans="1:6" x14ac:dyDescent="0.35">
      <c r="A27" s="1">
        <v>3.3</v>
      </c>
      <c r="B27" s="1">
        <v>3.629</v>
      </c>
      <c r="D27">
        <f t="shared" si="0"/>
        <v>2.359</v>
      </c>
      <c r="E27">
        <v>662.4</v>
      </c>
      <c r="F27" s="1">
        <v>31.77</v>
      </c>
    </row>
    <row r="28" spans="1:6" x14ac:dyDescent="0.35">
      <c r="A28" s="1">
        <v>3.4</v>
      </c>
      <c r="B28" s="1">
        <v>2.4990000000000001</v>
      </c>
      <c r="D28">
        <f t="shared" si="0"/>
        <v>1.2290000000000001</v>
      </c>
      <c r="E28">
        <v>691.3</v>
      </c>
      <c r="F28" s="1">
        <v>6.8155999999999999</v>
      </c>
    </row>
    <row r="29" spans="1:6" x14ac:dyDescent="0.35">
      <c r="A29" s="1">
        <v>3.6</v>
      </c>
      <c r="B29" s="1">
        <v>2.1789999999999998</v>
      </c>
      <c r="D29">
        <f t="shared" si="0"/>
        <v>0.90899999999999981</v>
      </c>
      <c r="E29">
        <v>749.5</v>
      </c>
      <c r="F29" s="1">
        <v>0</v>
      </c>
    </row>
    <row r="30" spans="1:6" x14ac:dyDescent="0.35">
      <c r="A30" s="1">
        <v>3.8</v>
      </c>
      <c r="B30" s="1">
        <v>3.1989999999999998</v>
      </c>
      <c r="D30">
        <f t="shared" si="0"/>
        <v>1.9289999999999998</v>
      </c>
      <c r="E30">
        <v>808.3</v>
      </c>
      <c r="F30" s="1">
        <v>20.546299999999999</v>
      </c>
    </row>
    <row r="31" spans="1:6" x14ac:dyDescent="0.35">
      <c r="A31" s="1">
        <v>4</v>
      </c>
      <c r="B31" s="1">
        <v>2.839</v>
      </c>
      <c r="D31">
        <f t="shared" si="0"/>
        <v>1.569</v>
      </c>
      <c r="E31">
        <v>867.5</v>
      </c>
      <c r="F31" s="1">
        <v>13.8012</v>
      </c>
    </row>
    <row r="32" spans="1:6" x14ac:dyDescent="0.35">
      <c r="A32" s="1">
        <v>4.2</v>
      </c>
      <c r="B32" s="1">
        <v>1.67</v>
      </c>
      <c r="D32">
        <f t="shared" si="0"/>
        <v>0.39999999999999991</v>
      </c>
      <c r="E32">
        <v>927.2</v>
      </c>
      <c r="F32" s="1">
        <v>0</v>
      </c>
    </row>
    <row r="33" spans="1:6" x14ac:dyDescent="0.35">
      <c r="A33" s="1">
        <v>4.4000000000000004</v>
      </c>
      <c r="B33" s="1">
        <v>1.27</v>
      </c>
      <c r="D33">
        <f t="shared" si="0"/>
        <v>0</v>
      </c>
      <c r="E33">
        <v>987.2</v>
      </c>
      <c r="F33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8558-FA51-4591-8D26-6B39BF3490E5}">
  <dimension ref="A1:J1001"/>
  <sheetViews>
    <sheetView topLeftCell="C1" workbookViewId="0">
      <selection activeCell="J3" sqref="J3"/>
    </sheetView>
  </sheetViews>
  <sheetFormatPr defaultRowHeight="14.5" x14ac:dyDescent="0.35"/>
  <sheetData>
    <row r="1" spans="1:10" x14ac:dyDescent="0.35">
      <c r="A1" s="4" t="s">
        <v>7</v>
      </c>
      <c r="B1" s="4" t="s">
        <v>8</v>
      </c>
      <c r="C1" s="4" t="s">
        <v>9</v>
      </c>
      <c r="D1" s="4" t="s">
        <v>10</v>
      </c>
      <c r="E1" s="4" t="s">
        <v>6</v>
      </c>
      <c r="G1" s="5" t="s">
        <v>4</v>
      </c>
      <c r="H1" s="5" t="s">
        <v>1</v>
      </c>
      <c r="I1" s="5" t="s">
        <v>11</v>
      </c>
      <c r="J1" s="5" t="s">
        <v>12</v>
      </c>
    </row>
    <row r="2" spans="1:10" x14ac:dyDescent="0.35">
      <c r="A2" s="3">
        <v>0</v>
      </c>
      <c r="B2" s="3">
        <v>2.5089999999999999</v>
      </c>
      <c r="C2" s="2">
        <f ca="1">A2-$C$2</f>
        <v>1.2389999999999999</v>
      </c>
      <c r="D2" s="2">
        <v>0</v>
      </c>
      <c r="E2" s="2"/>
      <c r="G2">
        <v>0</v>
      </c>
      <c r="H2">
        <v>0.67967</v>
      </c>
      <c r="I2">
        <v>0</v>
      </c>
      <c r="J2" t="e">
        <f>SQRT(H2)/I2^(3/2)*1000000</f>
        <v>#DIV/0!</v>
      </c>
    </row>
    <row r="3" spans="1:10" x14ac:dyDescent="0.35">
      <c r="A3" s="3">
        <v>0.2</v>
      </c>
      <c r="B3" s="3">
        <v>2.6589999999999998</v>
      </c>
      <c r="C3" s="2">
        <f t="shared" ref="C3:C33" ca="1" si="0">A3-$C$2</f>
        <v>1.3889999999999998</v>
      </c>
      <c r="D3" s="2">
        <v>4</v>
      </c>
      <c r="E3" s="3">
        <v>915.36419999999998</v>
      </c>
      <c r="G3">
        <v>4</v>
      </c>
      <c r="H3">
        <v>0.79549000000000003</v>
      </c>
      <c r="I3">
        <v>64</v>
      </c>
      <c r="J3">
        <f t="shared" ref="J3:J8" si="1">SQRT(H3)/I3^(3/2)*1000000</f>
        <v>1741.9969942086689</v>
      </c>
    </row>
    <row r="4" spans="1:10" x14ac:dyDescent="0.35">
      <c r="A4" s="3">
        <v>0.4</v>
      </c>
      <c r="B4" s="3">
        <v>2.5489999999999999</v>
      </c>
      <c r="C4" s="2">
        <f ca="1">A4-$C$2</f>
        <v>1.2789999999999999</v>
      </c>
      <c r="D4" s="2">
        <v>15.8</v>
      </c>
      <c r="E4" s="3">
        <v>228.7851</v>
      </c>
      <c r="G4">
        <v>15.8</v>
      </c>
      <c r="H4">
        <v>1.1583399999999999</v>
      </c>
      <c r="I4">
        <v>128</v>
      </c>
      <c r="J4">
        <f t="shared" si="1"/>
        <v>743.19550175778625</v>
      </c>
    </row>
    <row r="5" spans="1:10" x14ac:dyDescent="0.35">
      <c r="A5" s="3">
        <v>0.6</v>
      </c>
      <c r="B5" s="3">
        <v>2.629</v>
      </c>
      <c r="C5" s="2">
        <f t="shared" ca="1" si="0"/>
        <v>1.359</v>
      </c>
      <c r="D5" s="2">
        <v>34.9</v>
      </c>
      <c r="E5" s="3">
        <v>163.7045</v>
      </c>
      <c r="G5">
        <v>34.9</v>
      </c>
      <c r="H5">
        <v>1.8121799999999999</v>
      </c>
      <c r="I5">
        <v>192.1</v>
      </c>
      <c r="J5">
        <f t="shared" si="1"/>
        <v>505.60297328438901</v>
      </c>
    </row>
    <row r="6" spans="1:10" x14ac:dyDescent="0.35">
      <c r="A6" s="3">
        <v>0.8</v>
      </c>
      <c r="B6" s="3">
        <v>3.2589999999999999</v>
      </c>
      <c r="C6" s="2">
        <f ca="1">A6-$C$2</f>
        <v>1.9889999999999999</v>
      </c>
      <c r="D6" s="2">
        <v>60.6</v>
      </c>
      <c r="E6" s="3">
        <v>220.94139999999999</v>
      </c>
      <c r="G6">
        <v>60.6</v>
      </c>
      <c r="H6">
        <v>2.8144300000000002</v>
      </c>
      <c r="I6">
        <v>256.10000000000002</v>
      </c>
      <c r="J6">
        <f t="shared" si="1"/>
        <v>409.3368639803864</v>
      </c>
    </row>
    <row r="7" spans="1:10" x14ac:dyDescent="0.35">
      <c r="A7" s="3">
        <v>0.9</v>
      </c>
      <c r="B7" s="3">
        <v>3.819</v>
      </c>
      <c r="C7" s="2">
        <f t="shared" ca="1" si="0"/>
        <v>2.5489999999999999</v>
      </c>
      <c r="D7" s="2">
        <v>75.599999999999994</v>
      </c>
      <c r="E7" s="3">
        <v>240.21080000000001</v>
      </c>
      <c r="G7">
        <v>75.599999999999994</v>
      </c>
      <c r="H7">
        <v>3.45587</v>
      </c>
      <c r="I7">
        <v>288.10000000000002</v>
      </c>
      <c r="J7">
        <f t="shared" si="1"/>
        <v>380.15771727573161</v>
      </c>
    </row>
    <row r="8" spans="1:10" x14ac:dyDescent="0.35">
      <c r="A8" s="3">
        <v>1</v>
      </c>
      <c r="B8" s="3">
        <v>4.7389999999999999</v>
      </c>
      <c r="C8" s="2">
        <f t="shared" ca="1" si="0"/>
        <v>3.4689999999999999</v>
      </c>
      <c r="D8" s="2">
        <v>92</v>
      </c>
      <c r="E8" s="3">
        <v>264.78129999999999</v>
      </c>
      <c r="G8">
        <v>92</v>
      </c>
      <c r="H8">
        <v>4.1938300000000002</v>
      </c>
      <c r="I8">
        <v>320.10000000000002</v>
      </c>
      <c r="J8">
        <f t="shared" si="1"/>
        <v>357.58302977308938</v>
      </c>
    </row>
    <row r="9" spans="1:10" x14ac:dyDescent="0.35">
      <c r="A9" s="3">
        <v>1.18</v>
      </c>
      <c r="B9" s="3">
        <v>6.4480000000000004</v>
      </c>
      <c r="C9" s="2">
        <f t="shared" ca="1" si="0"/>
        <v>5.1780000000000008</v>
      </c>
      <c r="D9" s="2">
        <v>95.6</v>
      </c>
      <c r="E9" s="3">
        <v>303.04770000000002</v>
      </c>
    </row>
    <row r="10" spans="1:10" x14ac:dyDescent="0.35">
      <c r="A10" s="3">
        <v>1.3</v>
      </c>
      <c r="B10" s="3">
        <v>8.0779999999999994</v>
      </c>
      <c r="C10" s="2">
        <f t="shared" ca="1" si="0"/>
        <v>6.8079999999999998</v>
      </c>
      <c r="D10" s="2">
        <v>140</v>
      </c>
      <c r="E10" s="3">
        <v>275.7396</v>
      </c>
    </row>
    <row r="11" spans="1:10" x14ac:dyDescent="0.35">
      <c r="A11" s="3">
        <v>1.5</v>
      </c>
      <c r="B11" s="3">
        <v>10.287000000000001</v>
      </c>
      <c r="C11" s="2">
        <f t="shared" ca="1" si="0"/>
        <v>9.0170000000000012</v>
      </c>
      <c r="D11" s="2">
        <v>165.2</v>
      </c>
      <c r="E11" s="3">
        <v>263.27390000000003</v>
      </c>
    </row>
    <row r="12" spans="1:10" x14ac:dyDescent="0.35">
      <c r="A12" s="3">
        <v>1.7</v>
      </c>
      <c r="B12" s="3">
        <v>10.237</v>
      </c>
      <c r="C12" s="2">
        <f t="shared" ca="1" si="0"/>
        <v>8.9670000000000005</v>
      </c>
      <c r="D12" s="2">
        <v>235.5</v>
      </c>
      <c r="E12" s="3">
        <v>217.99080000000001</v>
      </c>
    </row>
    <row r="13" spans="1:10" x14ac:dyDescent="0.35">
      <c r="A13" s="3">
        <v>1.9</v>
      </c>
      <c r="B13" s="3">
        <v>9.6869999999999994</v>
      </c>
      <c r="C13" s="2">
        <f t="shared" ca="1" si="0"/>
        <v>8.4169999999999998</v>
      </c>
      <c r="D13" s="2">
        <v>283.3</v>
      </c>
      <c r="E13" s="3">
        <v>179.50190000000001</v>
      </c>
    </row>
    <row r="14" spans="1:10" x14ac:dyDescent="0.35">
      <c r="A14" s="3">
        <v>2.1800000000000002</v>
      </c>
      <c r="B14" s="3">
        <v>9.2370000000000001</v>
      </c>
      <c r="C14" s="2">
        <f t="shared" ca="1" si="0"/>
        <v>7.9670000000000005</v>
      </c>
      <c r="D14" s="2">
        <v>333.4</v>
      </c>
      <c r="E14" s="3">
        <v>149.60830000000001</v>
      </c>
    </row>
    <row r="15" spans="1:10" x14ac:dyDescent="0.35">
      <c r="A15" s="3">
        <v>2.2999999999999998</v>
      </c>
      <c r="B15" s="3">
        <v>7.4980000000000002</v>
      </c>
      <c r="C15" s="2">
        <f t="shared" ca="1" si="0"/>
        <v>6.2279999999999998</v>
      </c>
      <c r="D15" s="2">
        <v>404.2</v>
      </c>
      <c r="E15" s="3">
        <v>112.5933</v>
      </c>
    </row>
    <row r="16" spans="1:10" x14ac:dyDescent="0.35">
      <c r="A16" s="3">
        <v>2.5</v>
      </c>
      <c r="B16" s="3">
        <v>5.9279999999999999</v>
      </c>
      <c r="C16" s="2">
        <f t="shared" ca="1" si="0"/>
        <v>4.6579999999999995</v>
      </c>
      <c r="D16" s="2">
        <v>465.5</v>
      </c>
      <c r="E16" s="3">
        <v>85.514399999999995</v>
      </c>
    </row>
    <row r="17" spans="1:5" x14ac:dyDescent="0.35">
      <c r="A17" s="3">
        <v>2.7</v>
      </c>
      <c r="B17" s="3">
        <v>4.4089999999999998</v>
      </c>
      <c r="C17" s="2">
        <f t="shared" ca="1" si="0"/>
        <v>3.1389999999999998</v>
      </c>
      <c r="D17" s="2">
        <v>512</v>
      </c>
      <c r="E17" s="3">
        <v>59.234299999999998</v>
      </c>
    </row>
    <row r="18" spans="1:5" x14ac:dyDescent="0.35">
      <c r="A18" s="3">
        <v>2.9</v>
      </c>
      <c r="B18" s="3">
        <v>4.0890000000000004</v>
      </c>
      <c r="C18" s="2">
        <f t="shared" ca="1" si="0"/>
        <v>2.8190000000000004</v>
      </c>
      <c r="D18" s="2">
        <v>562.6</v>
      </c>
      <c r="E18" s="3">
        <v>47.4114</v>
      </c>
    </row>
    <row r="19" spans="1:5" x14ac:dyDescent="0.35">
      <c r="A19" s="3">
        <v>3</v>
      </c>
      <c r="B19" s="3">
        <v>5.1689999999999996</v>
      </c>
      <c r="C19" s="2">
        <f t="shared" ca="1" si="0"/>
        <v>3.8989999999999996</v>
      </c>
      <c r="D19" s="2">
        <v>576.79999999999995</v>
      </c>
      <c r="E19" s="3">
        <v>55.517299999999999</v>
      </c>
    </row>
    <row r="20" spans="1:5" x14ac:dyDescent="0.35">
      <c r="A20" s="3">
        <v>3.18</v>
      </c>
      <c r="B20" s="3">
        <v>6.1680000000000001</v>
      </c>
      <c r="C20" s="2">
        <f t="shared" ca="1" si="0"/>
        <v>4.8979999999999997</v>
      </c>
      <c r="D20" s="2">
        <v>605.1</v>
      </c>
      <c r="E20" s="3">
        <v>61.778799999999997</v>
      </c>
    </row>
    <row r="21" spans="1:5" x14ac:dyDescent="0.35">
      <c r="A21" s="3">
        <v>3.12</v>
      </c>
      <c r="B21" s="3">
        <v>6.5780000000000003</v>
      </c>
      <c r="C21" s="2">
        <f t="shared" ca="1" si="0"/>
        <v>5.3079999999999998</v>
      </c>
      <c r="D21" s="2">
        <v>610.79999999999995</v>
      </c>
      <c r="E21" s="3">
        <v>64.460899999999995</v>
      </c>
    </row>
    <row r="22" spans="1:5" x14ac:dyDescent="0.35">
      <c r="A22" s="3">
        <v>3.14</v>
      </c>
      <c r="B22" s="3">
        <v>6.0579999999999998</v>
      </c>
      <c r="C22" s="2">
        <f t="shared" ca="1" si="0"/>
        <v>4.7880000000000003</v>
      </c>
      <c r="D22" s="2">
        <v>616.5</v>
      </c>
      <c r="E22" s="3">
        <v>59.701700000000002</v>
      </c>
    </row>
    <row r="23" spans="1:5" x14ac:dyDescent="0.35">
      <c r="A23" s="3">
        <v>3.16</v>
      </c>
      <c r="B23" s="3">
        <v>6.5979999999999999</v>
      </c>
      <c r="C23" s="2">
        <f t="shared" ca="1" si="0"/>
        <v>5.3279999999999994</v>
      </c>
      <c r="D23" s="2">
        <v>622.20000000000005</v>
      </c>
      <c r="E23" s="3">
        <v>63.3934</v>
      </c>
    </row>
    <row r="24" spans="1:5" x14ac:dyDescent="0.35">
      <c r="A24" s="3">
        <v>3.18</v>
      </c>
      <c r="B24" s="3">
        <v>6.4580000000000002</v>
      </c>
      <c r="C24" s="2">
        <f t="shared" ca="1" si="0"/>
        <v>5.1880000000000006</v>
      </c>
      <c r="D24" s="2">
        <v>627.9</v>
      </c>
      <c r="E24" s="3">
        <v>61.730600000000003</v>
      </c>
    </row>
    <row r="25" spans="1:5" x14ac:dyDescent="0.35">
      <c r="A25" s="3">
        <v>3.2</v>
      </c>
      <c r="B25" s="3">
        <v>6.3579999999999997</v>
      </c>
      <c r="C25" s="2">
        <f t="shared" ca="1" si="0"/>
        <v>5.0879999999999992</v>
      </c>
      <c r="D25" s="2">
        <v>633.70000000000005</v>
      </c>
      <c r="E25" s="3">
        <v>60.387300000000003</v>
      </c>
    </row>
    <row r="26" spans="1:5" x14ac:dyDescent="0.35">
      <c r="A26" s="3">
        <v>3.25</v>
      </c>
      <c r="B26" s="3">
        <v>5.1890000000000001</v>
      </c>
      <c r="C26" s="2">
        <f t="shared" ca="1" si="0"/>
        <v>3.919</v>
      </c>
      <c r="D26" s="2">
        <v>648</v>
      </c>
      <c r="E26" s="3">
        <v>48.691800000000001</v>
      </c>
    </row>
    <row r="27" spans="1:5" x14ac:dyDescent="0.35">
      <c r="A27" s="3">
        <v>3.3</v>
      </c>
      <c r="B27" s="3">
        <v>3.629</v>
      </c>
      <c r="C27" s="2">
        <f t="shared" ca="1" si="0"/>
        <v>2.359</v>
      </c>
      <c r="D27" s="2">
        <v>662.4</v>
      </c>
      <c r="E27" s="3">
        <v>31.77</v>
      </c>
    </row>
    <row r="28" spans="1:5" x14ac:dyDescent="0.35">
      <c r="A28" s="3">
        <v>3.4</v>
      </c>
      <c r="B28" s="3">
        <v>2.4990000000000001</v>
      </c>
      <c r="C28" s="2">
        <f t="shared" ca="1" si="0"/>
        <v>1.2290000000000001</v>
      </c>
      <c r="D28" s="2">
        <v>691.3</v>
      </c>
      <c r="E28" s="3">
        <v>6.8155999999999999</v>
      </c>
    </row>
    <row r="29" spans="1:5" x14ac:dyDescent="0.35">
      <c r="A29" s="3">
        <v>3.6</v>
      </c>
      <c r="B29" s="3">
        <v>2.1789999999999998</v>
      </c>
      <c r="C29" s="2">
        <f t="shared" ca="1" si="0"/>
        <v>0.90899999999999981</v>
      </c>
      <c r="D29" s="2">
        <v>749.5</v>
      </c>
      <c r="E29" s="3">
        <v>0</v>
      </c>
    </row>
    <row r="30" spans="1:5" x14ac:dyDescent="0.35">
      <c r="A30" s="3">
        <v>3.8</v>
      </c>
      <c r="B30" s="3">
        <v>3.1989999999999998</v>
      </c>
      <c r="C30" s="2">
        <f t="shared" ca="1" si="0"/>
        <v>1.9289999999999998</v>
      </c>
      <c r="D30" s="2">
        <v>808.3</v>
      </c>
      <c r="E30" s="3">
        <v>20.546299999999999</v>
      </c>
    </row>
    <row r="31" spans="1:5" x14ac:dyDescent="0.35">
      <c r="A31" s="3">
        <v>4</v>
      </c>
      <c r="B31" s="3">
        <v>2.839</v>
      </c>
      <c r="C31" s="2">
        <f t="shared" ca="1" si="0"/>
        <v>1.569</v>
      </c>
      <c r="D31" s="2">
        <v>867.5</v>
      </c>
      <c r="E31" s="3">
        <v>13.8012</v>
      </c>
    </row>
    <row r="32" spans="1:5" x14ac:dyDescent="0.35">
      <c r="A32" s="3">
        <v>4.2</v>
      </c>
      <c r="B32" s="3">
        <v>1.67</v>
      </c>
      <c r="C32" s="2">
        <f t="shared" ca="1" si="0"/>
        <v>0.39999999999999991</v>
      </c>
      <c r="D32" s="2">
        <v>927.2</v>
      </c>
      <c r="E32" s="3">
        <v>0</v>
      </c>
    </row>
    <row r="33" spans="1:5" x14ac:dyDescent="0.35">
      <c r="A33" s="3">
        <v>4.4000000000000004</v>
      </c>
      <c r="B33" s="3">
        <v>1.27</v>
      </c>
      <c r="C33" s="2">
        <f t="shared" ca="1" si="0"/>
        <v>0</v>
      </c>
      <c r="D33" s="2">
        <v>987.2</v>
      </c>
      <c r="E33" s="3">
        <v>0</v>
      </c>
    </row>
    <row r="141" spans="7:8" x14ac:dyDescent="0.35">
      <c r="G141">
        <v>92.034930000000003</v>
      </c>
      <c r="H141">
        <v>4.1954399999999996</v>
      </c>
    </row>
    <row r="142" spans="7:8" x14ac:dyDescent="0.35">
      <c r="G142">
        <v>92.726929999999996</v>
      </c>
      <c r="H142">
        <v>4.2272400000000001</v>
      </c>
    </row>
    <row r="143" spans="7:8" x14ac:dyDescent="0.35">
      <c r="G143">
        <v>93.41892</v>
      </c>
      <c r="H143">
        <v>4.25908</v>
      </c>
    </row>
    <row r="144" spans="7:8" x14ac:dyDescent="0.35">
      <c r="G144">
        <v>94.110910000000004</v>
      </c>
      <c r="H144">
        <v>4.2909600000000001</v>
      </c>
    </row>
    <row r="145" spans="7:8" x14ac:dyDescent="0.35">
      <c r="G145">
        <v>94.802899999999994</v>
      </c>
      <c r="H145">
        <v>4.3228900000000001</v>
      </c>
    </row>
    <row r="146" spans="7:8" x14ac:dyDescent="0.35">
      <c r="G146">
        <v>95.494889999999998</v>
      </c>
      <c r="H146">
        <v>4.3548600000000004</v>
      </c>
    </row>
    <row r="147" spans="7:8" x14ac:dyDescent="0.35">
      <c r="G147">
        <v>95.6</v>
      </c>
      <c r="H147">
        <v>4.3597200000000003</v>
      </c>
    </row>
    <row r="148" spans="7:8" x14ac:dyDescent="0.35">
      <c r="G148">
        <v>96.186890000000005</v>
      </c>
      <c r="H148">
        <v>4.3868600000000004</v>
      </c>
    </row>
    <row r="149" spans="7:8" x14ac:dyDescent="0.35">
      <c r="G149">
        <v>96.878879999999995</v>
      </c>
      <c r="H149">
        <v>4.4189100000000003</v>
      </c>
    </row>
    <row r="150" spans="7:8" x14ac:dyDescent="0.35">
      <c r="G150">
        <v>97.570869999999999</v>
      </c>
      <c r="H150">
        <v>4.45099</v>
      </c>
    </row>
    <row r="151" spans="7:8" x14ac:dyDescent="0.35">
      <c r="G151">
        <v>98.262860000000003</v>
      </c>
      <c r="H151">
        <v>4.4831000000000003</v>
      </c>
    </row>
    <row r="152" spans="7:8" x14ac:dyDescent="0.35">
      <c r="G152">
        <v>98.954849999999993</v>
      </c>
      <c r="H152">
        <v>4.51525</v>
      </c>
    </row>
    <row r="153" spans="7:8" x14ac:dyDescent="0.35">
      <c r="G153">
        <v>99.646850000000001</v>
      </c>
      <c r="H153">
        <v>4.5474399999999999</v>
      </c>
    </row>
    <row r="154" spans="7:8" x14ac:dyDescent="0.35">
      <c r="G154">
        <v>100.33884</v>
      </c>
      <c r="H154">
        <v>4.57965</v>
      </c>
    </row>
    <row r="155" spans="7:8" x14ac:dyDescent="0.35">
      <c r="G155">
        <v>101.03082999999999</v>
      </c>
      <c r="H155">
        <v>4.6119000000000003</v>
      </c>
    </row>
    <row r="156" spans="7:8" x14ac:dyDescent="0.35">
      <c r="G156">
        <v>101.72282</v>
      </c>
      <c r="H156">
        <v>4.6441699999999999</v>
      </c>
    </row>
    <row r="157" spans="7:8" x14ac:dyDescent="0.35">
      <c r="G157">
        <v>102.41481</v>
      </c>
      <c r="H157">
        <v>4.6764799999999997</v>
      </c>
    </row>
    <row r="158" spans="7:8" x14ac:dyDescent="0.35">
      <c r="G158">
        <v>103.10681</v>
      </c>
      <c r="H158">
        <v>4.7088000000000001</v>
      </c>
    </row>
    <row r="159" spans="7:8" x14ac:dyDescent="0.35">
      <c r="G159">
        <v>103.7988</v>
      </c>
      <c r="H159">
        <v>4.7411599999999998</v>
      </c>
    </row>
    <row r="160" spans="7:8" x14ac:dyDescent="0.35">
      <c r="G160">
        <v>104.49079</v>
      </c>
      <c r="H160">
        <v>4.7735399999999997</v>
      </c>
    </row>
    <row r="161" spans="7:8" x14ac:dyDescent="0.35">
      <c r="G161">
        <v>105.18277999999999</v>
      </c>
      <c r="H161">
        <v>4.8059399999999997</v>
      </c>
    </row>
    <row r="162" spans="7:8" x14ac:dyDescent="0.35">
      <c r="G162">
        <v>105.87477</v>
      </c>
      <c r="H162">
        <v>4.8383599999999998</v>
      </c>
    </row>
    <row r="163" spans="7:8" x14ac:dyDescent="0.35">
      <c r="G163">
        <v>106.56677000000001</v>
      </c>
      <c r="H163">
        <v>4.8708</v>
      </c>
    </row>
    <row r="164" spans="7:8" x14ac:dyDescent="0.35">
      <c r="G164">
        <v>107.25876</v>
      </c>
      <c r="H164">
        <v>4.9032600000000004</v>
      </c>
    </row>
    <row r="165" spans="7:8" x14ac:dyDescent="0.35">
      <c r="G165">
        <v>107.95075</v>
      </c>
      <c r="H165">
        <v>4.93574</v>
      </c>
    </row>
    <row r="166" spans="7:8" x14ac:dyDescent="0.35">
      <c r="G166">
        <v>108.64274</v>
      </c>
      <c r="H166">
        <v>4.9682300000000001</v>
      </c>
    </row>
    <row r="167" spans="7:8" x14ac:dyDescent="0.35">
      <c r="G167">
        <v>109.33472999999999</v>
      </c>
      <c r="H167">
        <v>5.0007400000000004</v>
      </c>
    </row>
    <row r="168" spans="7:8" x14ac:dyDescent="0.35">
      <c r="G168">
        <v>110.02673</v>
      </c>
      <c r="H168">
        <v>5.0332600000000003</v>
      </c>
    </row>
    <row r="169" spans="7:8" x14ac:dyDescent="0.35">
      <c r="G169">
        <v>110.71872</v>
      </c>
      <c r="H169">
        <v>5.0657899999999998</v>
      </c>
    </row>
    <row r="170" spans="7:8" x14ac:dyDescent="0.35">
      <c r="G170">
        <v>111.41070999999999</v>
      </c>
      <c r="H170">
        <v>5.0983299999999998</v>
      </c>
    </row>
    <row r="171" spans="7:8" x14ac:dyDescent="0.35">
      <c r="G171">
        <v>119.02262</v>
      </c>
      <c r="H171">
        <v>5.4565200000000003</v>
      </c>
    </row>
    <row r="172" spans="7:8" x14ac:dyDescent="0.35">
      <c r="G172">
        <v>119.71460999999999</v>
      </c>
      <c r="H172">
        <v>5.4890699999999999</v>
      </c>
    </row>
    <row r="173" spans="7:8" x14ac:dyDescent="0.35">
      <c r="G173">
        <v>120.40661</v>
      </c>
      <c r="H173">
        <v>5.5216000000000003</v>
      </c>
    </row>
    <row r="174" spans="7:8" x14ac:dyDescent="0.35">
      <c r="G174">
        <v>121.0986</v>
      </c>
      <c r="H174">
        <v>5.5541299999999998</v>
      </c>
    </row>
    <row r="175" spans="7:8" x14ac:dyDescent="0.35">
      <c r="G175">
        <v>121.79058999999999</v>
      </c>
      <c r="H175">
        <v>5.5866400000000001</v>
      </c>
    </row>
    <row r="176" spans="7:8" x14ac:dyDescent="0.35">
      <c r="G176">
        <v>122.48258</v>
      </c>
      <c r="H176">
        <v>5.6191399999999998</v>
      </c>
    </row>
    <row r="177" spans="7:8" x14ac:dyDescent="0.35">
      <c r="G177">
        <v>123.17457</v>
      </c>
      <c r="H177">
        <v>5.6516200000000003</v>
      </c>
    </row>
    <row r="178" spans="7:8" x14ac:dyDescent="0.35">
      <c r="G178">
        <v>123.86657</v>
      </c>
      <c r="H178">
        <v>5.6840799999999998</v>
      </c>
    </row>
    <row r="179" spans="7:8" x14ac:dyDescent="0.35">
      <c r="G179">
        <v>124.55856</v>
      </c>
      <c r="H179">
        <v>5.71652</v>
      </c>
    </row>
    <row r="180" spans="7:8" x14ac:dyDescent="0.35">
      <c r="G180">
        <v>125.25055</v>
      </c>
      <c r="H180">
        <v>5.7489499999999998</v>
      </c>
    </row>
    <row r="181" spans="7:8" x14ac:dyDescent="0.35">
      <c r="G181">
        <v>125.94253999999999</v>
      </c>
      <c r="H181">
        <v>5.7813499999999998</v>
      </c>
    </row>
    <row r="182" spans="7:8" x14ac:dyDescent="0.35">
      <c r="G182">
        <v>126.63453</v>
      </c>
      <c r="H182">
        <v>5.81372</v>
      </c>
    </row>
    <row r="183" spans="7:8" x14ac:dyDescent="0.35">
      <c r="G183">
        <v>127.32653000000001</v>
      </c>
      <c r="H183">
        <v>5.8460700000000001</v>
      </c>
    </row>
    <row r="184" spans="7:8" x14ac:dyDescent="0.35">
      <c r="G184">
        <v>128.01852</v>
      </c>
      <c r="H184">
        <v>5.8784000000000001</v>
      </c>
    </row>
    <row r="185" spans="7:8" x14ac:dyDescent="0.35">
      <c r="G185">
        <v>128.71051</v>
      </c>
      <c r="H185">
        <v>5.9106899999999998</v>
      </c>
    </row>
    <row r="186" spans="7:8" x14ac:dyDescent="0.35">
      <c r="G186">
        <v>129.4025</v>
      </c>
      <c r="H186">
        <v>5.9429499999999997</v>
      </c>
    </row>
    <row r="187" spans="7:8" x14ac:dyDescent="0.35">
      <c r="G187">
        <v>130.09449000000001</v>
      </c>
      <c r="H187">
        <v>5.9751799999999999</v>
      </c>
    </row>
    <row r="188" spans="7:8" x14ac:dyDescent="0.35">
      <c r="G188">
        <v>130.78648999999999</v>
      </c>
      <c r="H188">
        <v>6.0073699999999999</v>
      </c>
    </row>
    <row r="189" spans="7:8" x14ac:dyDescent="0.35">
      <c r="G189">
        <v>131.47847999999999</v>
      </c>
      <c r="H189">
        <v>6.0395300000000001</v>
      </c>
    </row>
    <row r="190" spans="7:8" x14ac:dyDescent="0.35">
      <c r="G190">
        <v>132.17046999999999</v>
      </c>
      <c r="H190">
        <v>6.07165</v>
      </c>
    </row>
    <row r="191" spans="7:8" x14ac:dyDescent="0.35">
      <c r="G191">
        <v>132.86246</v>
      </c>
      <c r="H191">
        <v>6.1037400000000002</v>
      </c>
    </row>
    <row r="192" spans="7:8" x14ac:dyDescent="0.35">
      <c r="G192">
        <v>133.55445</v>
      </c>
      <c r="H192">
        <v>6.1357799999999996</v>
      </c>
    </row>
    <row r="193" spans="7:8" x14ac:dyDescent="0.35">
      <c r="G193">
        <v>134.24645000000001</v>
      </c>
      <c r="H193">
        <v>6.16777</v>
      </c>
    </row>
    <row r="194" spans="7:8" x14ac:dyDescent="0.35">
      <c r="G194">
        <v>134.93844000000001</v>
      </c>
      <c r="H194">
        <v>6.1997200000000001</v>
      </c>
    </row>
    <row r="195" spans="7:8" x14ac:dyDescent="0.35">
      <c r="G195">
        <v>135.63042999999999</v>
      </c>
      <c r="H195">
        <v>6.23163</v>
      </c>
    </row>
    <row r="196" spans="7:8" x14ac:dyDescent="0.35">
      <c r="G196">
        <v>136.32241999999999</v>
      </c>
      <c r="H196">
        <v>6.2634800000000004</v>
      </c>
    </row>
    <row r="197" spans="7:8" x14ac:dyDescent="0.35">
      <c r="G197">
        <v>137.01441</v>
      </c>
      <c r="H197">
        <v>6.2952899999999996</v>
      </c>
    </row>
    <row r="198" spans="7:8" x14ac:dyDescent="0.35">
      <c r="G198">
        <v>137.70641000000001</v>
      </c>
      <c r="H198">
        <v>6.3270400000000002</v>
      </c>
    </row>
    <row r="199" spans="7:8" x14ac:dyDescent="0.35">
      <c r="G199">
        <v>138.39840000000001</v>
      </c>
      <c r="H199">
        <v>6.3587400000000001</v>
      </c>
    </row>
    <row r="200" spans="7:8" x14ac:dyDescent="0.35">
      <c r="G200">
        <v>139.09039000000001</v>
      </c>
      <c r="H200">
        <v>6.39039</v>
      </c>
    </row>
    <row r="201" spans="7:8" x14ac:dyDescent="0.35">
      <c r="G201">
        <v>139.78237999999999</v>
      </c>
      <c r="H201">
        <v>6.42197</v>
      </c>
    </row>
    <row r="202" spans="7:8" x14ac:dyDescent="0.35">
      <c r="G202">
        <v>140</v>
      </c>
      <c r="H202">
        <v>6.4318900000000001</v>
      </c>
    </row>
    <row r="203" spans="7:8" x14ac:dyDescent="0.35">
      <c r="G203">
        <v>140.47436999999999</v>
      </c>
      <c r="H203">
        <v>6.4535</v>
      </c>
    </row>
    <row r="204" spans="7:8" x14ac:dyDescent="0.35">
      <c r="G204">
        <v>141.16637</v>
      </c>
      <c r="H204">
        <v>6.4849600000000001</v>
      </c>
    </row>
    <row r="205" spans="7:8" x14ac:dyDescent="0.35">
      <c r="G205">
        <v>141.85836</v>
      </c>
      <c r="H205">
        <v>6.5163700000000002</v>
      </c>
    </row>
    <row r="206" spans="7:8" x14ac:dyDescent="0.35">
      <c r="G206">
        <v>142.55035000000001</v>
      </c>
      <c r="H206">
        <v>6.5476999999999999</v>
      </c>
    </row>
    <row r="207" spans="7:8" x14ac:dyDescent="0.35">
      <c r="G207">
        <v>143.24234000000001</v>
      </c>
      <c r="H207">
        <v>6.57897</v>
      </c>
    </row>
    <row r="208" spans="7:8" x14ac:dyDescent="0.35">
      <c r="G208">
        <v>143.93432999999999</v>
      </c>
      <c r="H208">
        <v>6.6101700000000001</v>
      </c>
    </row>
    <row r="209" spans="7:8" x14ac:dyDescent="0.35">
      <c r="G209">
        <v>144.62633</v>
      </c>
      <c r="H209">
        <v>6.6413099999999998</v>
      </c>
    </row>
    <row r="210" spans="7:8" x14ac:dyDescent="0.35">
      <c r="G210">
        <v>145.31832</v>
      </c>
      <c r="H210">
        <v>6.6723600000000003</v>
      </c>
    </row>
    <row r="211" spans="7:8" x14ac:dyDescent="0.35">
      <c r="G211">
        <v>146.01031</v>
      </c>
      <c r="H211">
        <v>6.7033500000000004</v>
      </c>
    </row>
    <row r="212" spans="7:8" x14ac:dyDescent="0.35">
      <c r="G212">
        <v>146.70230000000001</v>
      </c>
      <c r="H212">
        <v>6.7342500000000003</v>
      </c>
    </row>
    <row r="213" spans="7:8" x14ac:dyDescent="0.35">
      <c r="G213">
        <v>147.39429000000001</v>
      </c>
      <c r="H213">
        <v>6.7650800000000002</v>
      </c>
    </row>
    <row r="214" spans="7:8" x14ac:dyDescent="0.35">
      <c r="G214">
        <v>148.08628999999999</v>
      </c>
      <c r="H214">
        <v>6.7958299999999996</v>
      </c>
    </row>
    <row r="215" spans="7:8" x14ac:dyDescent="0.35">
      <c r="G215">
        <v>148.77828</v>
      </c>
      <c r="H215">
        <v>6.8265000000000002</v>
      </c>
    </row>
    <row r="216" spans="7:8" x14ac:dyDescent="0.35">
      <c r="G216">
        <v>149.47027</v>
      </c>
      <c r="H216">
        <v>6.8570799999999998</v>
      </c>
    </row>
    <row r="217" spans="7:8" x14ac:dyDescent="0.35">
      <c r="G217">
        <v>150.16226</v>
      </c>
      <c r="H217">
        <v>6.8875700000000002</v>
      </c>
    </row>
    <row r="218" spans="7:8" x14ac:dyDescent="0.35">
      <c r="G218">
        <v>150.85425000000001</v>
      </c>
      <c r="H218">
        <v>6.91798</v>
      </c>
    </row>
    <row r="219" spans="7:8" x14ac:dyDescent="0.35">
      <c r="G219">
        <v>151.54624999999999</v>
      </c>
      <c r="H219">
        <v>6.9482999999999997</v>
      </c>
    </row>
    <row r="220" spans="7:8" x14ac:dyDescent="0.35">
      <c r="G220">
        <v>152.23823999999999</v>
      </c>
      <c r="H220">
        <v>6.9785199999999996</v>
      </c>
    </row>
    <row r="221" spans="7:8" x14ac:dyDescent="0.35">
      <c r="G221">
        <v>152.93022999999999</v>
      </c>
      <c r="H221">
        <v>7.0086599999999999</v>
      </c>
    </row>
    <row r="222" spans="7:8" x14ac:dyDescent="0.35">
      <c r="G222">
        <v>153.62222</v>
      </c>
      <c r="H222">
        <v>7.0386899999999999</v>
      </c>
    </row>
    <row r="223" spans="7:8" x14ac:dyDescent="0.35">
      <c r="G223">
        <v>154.31421</v>
      </c>
      <c r="H223">
        <v>7.0686299999999997</v>
      </c>
    </row>
    <row r="224" spans="7:8" x14ac:dyDescent="0.35">
      <c r="G224">
        <v>155.00621000000001</v>
      </c>
      <c r="H224">
        <v>7.0984699999999998</v>
      </c>
    </row>
    <row r="225" spans="7:8" x14ac:dyDescent="0.35">
      <c r="G225">
        <v>155.69820000000001</v>
      </c>
      <c r="H225">
        <v>7.1281999999999996</v>
      </c>
    </row>
    <row r="226" spans="7:8" x14ac:dyDescent="0.35">
      <c r="G226">
        <v>156.39018999999999</v>
      </c>
      <c r="H226">
        <v>7.1578400000000002</v>
      </c>
    </row>
    <row r="227" spans="7:8" x14ac:dyDescent="0.35">
      <c r="G227">
        <v>157.08217999999999</v>
      </c>
      <c r="H227">
        <v>7.18736</v>
      </c>
    </row>
    <row r="228" spans="7:8" x14ac:dyDescent="0.35">
      <c r="G228">
        <v>157.77417</v>
      </c>
      <c r="H228">
        <v>7.21678</v>
      </c>
    </row>
    <row r="229" spans="7:8" x14ac:dyDescent="0.35">
      <c r="G229">
        <v>158.46617000000001</v>
      </c>
      <c r="H229">
        <v>7.2460899999999997</v>
      </c>
    </row>
    <row r="230" spans="7:8" x14ac:dyDescent="0.35">
      <c r="G230">
        <v>159.15816000000001</v>
      </c>
      <c r="H230">
        <v>7.27529</v>
      </c>
    </row>
    <row r="231" spans="7:8" x14ac:dyDescent="0.35">
      <c r="G231">
        <v>159.85015000000001</v>
      </c>
      <c r="H231">
        <v>7.3043699999999996</v>
      </c>
    </row>
    <row r="232" spans="7:8" x14ac:dyDescent="0.35">
      <c r="G232">
        <v>160.54213999999999</v>
      </c>
      <c r="H232">
        <v>7.3333399999999997</v>
      </c>
    </row>
    <row r="233" spans="7:8" x14ac:dyDescent="0.35">
      <c r="G233">
        <v>161.23412999999999</v>
      </c>
      <c r="H233">
        <v>7.36219</v>
      </c>
    </row>
    <row r="234" spans="7:8" x14ac:dyDescent="0.35">
      <c r="G234">
        <v>161.92613</v>
      </c>
      <c r="H234">
        <v>7.3909099999999999</v>
      </c>
    </row>
    <row r="235" spans="7:8" x14ac:dyDescent="0.35">
      <c r="G235">
        <v>162.61812</v>
      </c>
      <c r="H235">
        <v>7.4195200000000003</v>
      </c>
    </row>
    <row r="236" spans="7:8" x14ac:dyDescent="0.35">
      <c r="G236">
        <v>163.31011000000001</v>
      </c>
      <c r="H236">
        <v>7.4480000000000004</v>
      </c>
    </row>
    <row r="237" spans="7:8" x14ac:dyDescent="0.35">
      <c r="G237">
        <v>164.00210000000001</v>
      </c>
      <c r="H237">
        <v>7.4763599999999997</v>
      </c>
    </row>
    <row r="238" spans="7:8" x14ac:dyDescent="0.35">
      <c r="G238">
        <v>164.69408999999999</v>
      </c>
      <c r="H238">
        <v>7.5045900000000003</v>
      </c>
    </row>
    <row r="239" spans="7:8" x14ac:dyDescent="0.35">
      <c r="G239">
        <v>165.2</v>
      </c>
      <c r="H239">
        <v>7.52515</v>
      </c>
    </row>
    <row r="240" spans="7:8" x14ac:dyDescent="0.35">
      <c r="G240">
        <v>165.38609</v>
      </c>
      <c r="H240">
        <v>7.5326899999999997</v>
      </c>
    </row>
    <row r="241" spans="7:8" x14ac:dyDescent="0.35">
      <c r="G241">
        <v>166.07808</v>
      </c>
      <c r="H241">
        <v>7.5606600000000004</v>
      </c>
    </row>
    <row r="242" spans="7:8" x14ac:dyDescent="0.35">
      <c r="G242">
        <v>166.77007</v>
      </c>
      <c r="H242">
        <v>7.5884900000000002</v>
      </c>
    </row>
    <row r="243" spans="7:8" x14ac:dyDescent="0.35">
      <c r="G243">
        <v>167.46206000000001</v>
      </c>
      <c r="H243">
        <v>7.6161899999999996</v>
      </c>
    </row>
    <row r="244" spans="7:8" x14ac:dyDescent="0.35">
      <c r="G244">
        <v>168.15405000000001</v>
      </c>
      <c r="H244">
        <v>7.6437400000000002</v>
      </c>
    </row>
    <row r="245" spans="7:8" x14ac:dyDescent="0.35">
      <c r="G245">
        <v>168.84604999999999</v>
      </c>
      <c r="H245">
        <v>7.6711600000000004</v>
      </c>
    </row>
    <row r="246" spans="7:8" x14ac:dyDescent="0.35">
      <c r="G246">
        <v>169.53804</v>
      </c>
      <c r="H246">
        <v>7.6984399999999997</v>
      </c>
    </row>
    <row r="247" spans="7:8" x14ac:dyDescent="0.35">
      <c r="G247">
        <v>170.23003</v>
      </c>
      <c r="H247">
        <v>7.7255700000000003</v>
      </c>
    </row>
    <row r="248" spans="7:8" x14ac:dyDescent="0.35">
      <c r="G248">
        <v>170.92202</v>
      </c>
      <c r="H248">
        <v>7.7525500000000003</v>
      </c>
    </row>
    <row r="249" spans="7:8" x14ac:dyDescent="0.35">
      <c r="G249">
        <v>171.61401000000001</v>
      </c>
      <c r="H249">
        <v>7.7793900000000002</v>
      </c>
    </row>
    <row r="250" spans="7:8" x14ac:dyDescent="0.35">
      <c r="G250">
        <v>172.30600999999999</v>
      </c>
      <c r="H250">
        <v>7.8060799999999997</v>
      </c>
    </row>
    <row r="251" spans="7:8" x14ac:dyDescent="0.35">
      <c r="G251">
        <v>172.99799999999999</v>
      </c>
      <c r="H251">
        <v>7.8326099999999999</v>
      </c>
    </row>
    <row r="252" spans="7:8" x14ac:dyDescent="0.35">
      <c r="G252">
        <v>173.68998999999999</v>
      </c>
      <c r="H252">
        <v>7.8589900000000004</v>
      </c>
    </row>
    <row r="253" spans="7:8" x14ac:dyDescent="0.35">
      <c r="G253">
        <v>174.38198</v>
      </c>
      <c r="H253">
        <v>7.8852099999999998</v>
      </c>
    </row>
    <row r="254" spans="7:8" x14ac:dyDescent="0.35">
      <c r="G254">
        <v>175.07397</v>
      </c>
      <c r="H254">
        <v>7.9112799999999996</v>
      </c>
    </row>
    <row r="255" spans="7:8" x14ac:dyDescent="0.35">
      <c r="G255">
        <v>175.76597000000001</v>
      </c>
      <c r="H255">
        <v>7.9371799999999997</v>
      </c>
    </row>
    <row r="256" spans="7:8" x14ac:dyDescent="0.35">
      <c r="G256">
        <v>176.45796000000001</v>
      </c>
      <c r="H256">
        <v>7.9629200000000004</v>
      </c>
    </row>
    <row r="257" spans="7:8" x14ac:dyDescent="0.35">
      <c r="G257">
        <v>177.14994999999999</v>
      </c>
      <c r="H257">
        <v>7.9885000000000002</v>
      </c>
    </row>
    <row r="258" spans="7:8" x14ac:dyDescent="0.35">
      <c r="G258">
        <v>177.84193999999999</v>
      </c>
      <c r="H258">
        <v>8.0139099999999992</v>
      </c>
    </row>
    <row r="259" spans="7:8" x14ac:dyDescent="0.35">
      <c r="G259">
        <v>178.53393</v>
      </c>
      <c r="H259">
        <v>8.0391499999999994</v>
      </c>
    </row>
    <row r="260" spans="7:8" x14ac:dyDescent="0.35">
      <c r="G260">
        <v>179.22593000000001</v>
      </c>
      <c r="H260">
        <v>8.0642200000000006</v>
      </c>
    </row>
    <row r="261" spans="7:8" x14ac:dyDescent="0.35">
      <c r="G261">
        <v>179.91792000000001</v>
      </c>
      <c r="H261">
        <v>8.0891199999999994</v>
      </c>
    </row>
    <row r="262" spans="7:8" x14ac:dyDescent="0.35">
      <c r="G262">
        <v>180.60991000000001</v>
      </c>
      <c r="H262">
        <v>8.1138499999999993</v>
      </c>
    </row>
    <row r="263" spans="7:8" x14ac:dyDescent="0.35">
      <c r="G263">
        <v>181.30189999999999</v>
      </c>
      <c r="H263">
        <v>8.1383899999999993</v>
      </c>
    </row>
    <row r="264" spans="7:8" x14ac:dyDescent="0.35">
      <c r="G264">
        <v>181.99388999999999</v>
      </c>
      <c r="H264">
        <v>8.1627600000000005</v>
      </c>
    </row>
    <row r="265" spans="7:8" x14ac:dyDescent="0.35">
      <c r="G265">
        <v>182.68589</v>
      </c>
      <c r="H265">
        <v>8.1869499999999995</v>
      </c>
    </row>
    <row r="266" spans="7:8" x14ac:dyDescent="0.35">
      <c r="G266">
        <v>183.37788</v>
      </c>
      <c r="H266">
        <v>8.21096</v>
      </c>
    </row>
    <row r="267" spans="7:8" x14ac:dyDescent="0.35">
      <c r="G267">
        <v>184.06987000000001</v>
      </c>
      <c r="H267">
        <v>8.2347800000000007</v>
      </c>
    </row>
    <row r="268" spans="7:8" x14ac:dyDescent="0.35">
      <c r="G268">
        <v>184.76186000000001</v>
      </c>
      <c r="H268">
        <v>8.2584099999999996</v>
      </c>
    </row>
    <row r="269" spans="7:8" x14ac:dyDescent="0.35">
      <c r="G269">
        <v>185.45384999999999</v>
      </c>
      <c r="H269">
        <v>8.28186</v>
      </c>
    </row>
    <row r="270" spans="7:8" x14ac:dyDescent="0.35">
      <c r="G270">
        <v>186.14585</v>
      </c>
      <c r="H270">
        <v>8.3051200000000005</v>
      </c>
    </row>
    <row r="271" spans="7:8" x14ac:dyDescent="0.35">
      <c r="G271">
        <v>186.83784</v>
      </c>
      <c r="H271">
        <v>8.3281799999999997</v>
      </c>
    </row>
    <row r="272" spans="7:8" x14ac:dyDescent="0.35">
      <c r="G272">
        <v>187.52983</v>
      </c>
      <c r="H272">
        <v>8.3510600000000004</v>
      </c>
    </row>
    <row r="273" spans="7:8" x14ac:dyDescent="0.35">
      <c r="G273">
        <v>188.22182000000001</v>
      </c>
      <c r="H273">
        <v>8.3737300000000001</v>
      </c>
    </row>
    <row r="274" spans="7:8" x14ac:dyDescent="0.35">
      <c r="G274">
        <v>188.91381000000001</v>
      </c>
      <c r="H274">
        <v>8.39621</v>
      </c>
    </row>
    <row r="275" spans="7:8" x14ac:dyDescent="0.35">
      <c r="G275">
        <v>189.60580999999999</v>
      </c>
      <c r="H275">
        <v>8.4184900000000003</v>
      </c>
    </row>
    <row r="276" spans="7:8" x14ac:dyDescent="0.35">
      <c r="G276">
        <v>190.2978</v>
      </c>
      <c r="H276">
        <v>8.4405599999999996</v>
      </c>
    </row>
    <row r="277" spans="7:8" x14ac:dyDescent="0.35">
      <c r="G277">
        <v>190.98979</v>
      </c>
      <c r="H277">
        <v>8.4624400000000009</v>
      </c>
    </row>
    <row r="278" spans="7:8" x14ac:dyDescent="0.35">
      <c r="G278">
        <v>191.68178</v>
      </c>
      <c r="H278">
        <v>8.4841099999999994</v>
      </c>
    </row>
    <row r="279" spans="7:8" x14ac:dyDescent="0.35">
      <c r="G279">
        <v>192.37377000000001</v>
      </c>
      <c r="H279">
        <v>8.5055700000000005</v>
      </c>
    </row>
    <row r="280" spans="7:8" x14ac:dyDescent="0.35">
      <c r="G280">
        <v>193.06576999999999</v>
      </c>
      <c r="H280">
        <v>8.5268200000000007</v>
      </c>
    </row>
    <row r="281" spans="7:8" x14ac:dyDescent="0.35">
      <c r="G281">
        <v>193.75775999999999</v>
      </c>
      <c r="H281">
        <v>8.54786</v>
      </c>
    </row>
    <row r="282" spans="7:8" x14ac:dyDescent="0.35">
      <c r="G282">
        <v>194.44974999999999</v>
      </c>
      <c r="H282">
        <v>8.5686900000000001</v>
      </c>
    </row>
    <row r="283" spans="7:8" x14ac:dyDescent="0.35">
      <c r="G283">
        <v>195.14174</v>
      </c>
      <c r="H283">
        <v>8.5893099999999993</v>
      </c>
    </row>
    <row r="284" spans="7:8" x14ac:dyDescent="0.35">
      <c r="G284">
        <v>195.83373</v>
      </c>
      <c r="H284">
        <v>8.6097099999999998</v>
      </c>
    </row>
    <row r="285" spans="7:8" x14ac:dyDescent="0.35">
      <c r="G285">
        <v>196.52573000000001</v>
      </c>
      <c r="H285">
        <v>8.6298899999999996</v>
      </c>
    </row>
    <row r="286" spans="7:8" x14ac:dyDescent="0.35">
      <c r="G286">
        <v>197.21772000000001</v>
      </c>
      <c r="H286">
        <v>8.6498600000000003</v>
      </c>
    </row>
    <row r="287" spans="7:8" x14ac:dyDescent="0.35">
      <c r="G287">
        <v>197.90970999999999</v>
      </c>
      <c r="H287">
        <v>8.6696000000000009</v>
      </c>
    </row>
    <row r="288" spans="7:8" x14ac:dyDescent="0.35">
      <c r="G288">
        <v>198.60169999999999</v>
      </c>
      <c r="H288">
        <v>8.6891200000000008</v>
      </c>
    </row>
    <row r="289" spans="7:8" x14ac:dyDescent="0.35">
      <c r="G289">
        <v>199.29369</v>
      </c>
      <c r="H289">
        <v>8.7084100000000007</v>
      </c>
    </row>
    <row r="290" spans="7:8" x14ac:dyDescent="0.35">
      <c r="G290">
        <v>199.98569000000001</v>
      </c>
      <c r="H290">
        <v>8.7274799999999999</v>
      </c>
    </row>
    <row r="291" spans="7:8" x14ac:dyDescent="0.35">
      <c r="G291">
        <v>200.67768000000001</v>
      </c>
      <c r="H291">
        <v>8.7463300000000004</v>
      </c>
    </row>
    <row r="292" spans="7:8" x14ac:dyDescent="0.35">
      <c r="G292">
        <v>201.36967000000001</v>
      </c>
      <c r="H292">
        <v>8.7649399999999993</v>
      </c>
    </row>
    <row r="293" spans="7:8" x14ac:dyDescent="0.35">
      <c r="G293">
        <v>202.06165999999999</v>
      </c>
      <c r="H293">
        <v>8.7833199999999998</v>
      </c>
    </row>
    <row r="294" spans="7:8" x14ac:dyDescent="0.35">
      <c r="G294">
        <v>202.75364999999999</v>
      </c>
      <c r="H294">
        <v>8.8014700000000001</v>
      </c>
    </row>
    <row r="295" spans="7:8" x14ac:dyDescent="0.35">
      <c r="G295">
        <v>203.44565</v>
      </c>
      <c r="H295">
        <v>8.8193900000000003</v>
      </c>
    </row>
    <row r="296" spans="7:8" x14ac:dyDescent="0.35">
      <c r="G296">
        <v>204.13764</v>
      </c>
      <c r="H296">
        <v>8.8370700000000006</v>
      </c>
    </row>
    <row r="297" spans="7:8" x14ac:dyDescent="0.35">
      <c r="G297">
        <v>204.82963000000001</v>
      </c>
      <c r="H297">
        <v>8.8545200000000008</v>
      </c>
    </row>
    <row r="298" spans="7:8" x14ac:dyDescent="0.35">
      <c r="G298">
        <v>205.52162000000001</v>
      </c>
      <c r="H298">
        <v>8.8717199999999998</v>
      </c>
    </row>
    <row r="299" spans="7:8" x14ac:dyDescent="0.35">
      <c r="G299">
        <v>206.21360999999999</v>
      </c>
      <c r="H299">
        <v>8.8886900000000004</v>
      </c>
    </row>
    <row r="300" spans="7:8" x14ac:dyDescent="0.35">
      <c r="G300">
        <v>206.90561</v>
      </c>
      <c r="H300">
        <v>8.9054199999999994</v>
      </c>
    </row>
    <row r="301" spans="7:8" x14ac:dyDescent="0.35">
      <c r="G301">
        <v>207.5976</v>
      </c>
      <c r="H301">
        <v>8.9219000000000008</v>
      </c>
    </row>
    <row r="302" spans="7:8" x14ac:dyDescent="0.35">
      <c r="G302">
        <v>208.28959</v>
      </c>
      <c r="H302">
        <v>8.9381400000000006</v>
      </c>
    </row>
    <row r="303" spans="7:8" x14ac:dyDescent="0.35">
      <c r="G303">
        <v>208.98158000000001</v>
      </c>
      <c r="H303">
        <v>8.9541400000000007</v>
      </c>
    </row>
    <row r="304" spans="7:8" x14ac:dyDescent="0.35">
      <c r="G304">
        <v>209.67357000000001</v>
      </c>
      <c r="H304">
        <v>8.9698799999999999</v>
      </c>
    </row>
    <row r="305" spans="7:8" x14ac:dyDescent="0.35">
      <c r="G305">
        <v>210.36556999999999</v>
      </c>
      <c r="H305">
        <v>8.9853799999999993</v>
      </c>
    </row>
    <row r="306" spans="7:8" x14ac:dyDescent="0.35">
      <c r="G306">
        <v>211.05756</v>
      </c>
      <c r="H306">
        <v>9.0006400000000006</v>
      </c>
    </row>
    <row r="307" spans="7:8" x14ac:dyDescent="0.35">
      <c r="G307">
        <v>211.74955</v>
      </c>
      <c r="H307">
        <v>9.0156399999999994</v>
      </c>
    </row>
    <row r="308" spans="7:8" x14ac:dyDescent="0.35">
      <c r="G308">
        <v>212.44154</v>
      </c>
      <c r="H308">
        <v>9.0303900000000006</v>
      </c>
    </row>
    <row r="309" spans="7:8" x14ac:dyDescent="0.35">
      <c r="G309">
        <v>213.13353000000001</v>
      </c>
      <c r="H309">
        <v>9.0448799999999991</v>
      </c>
    </row>
    <row r="310" spans="7:8" x14ac:dyDescent="0.35">
      <c r="G310">
        <v>213.82552999999999</v>
      </c>
      <c r="H310">
        <v>9.0591299999999997</v>
      </c>
    </row>
    <row r="311" spans="7:8" x14ac:dyDescent="0.35">
      <c r="G311">
        <v>214.51751999999999</v>
      </c>
      <c r="H311">
        <v>9.0731099999999998</v>
      </c>
    </row>
    <row r="312" spans="7:8" x14ac:dyDescent="0.35">
      <c r="G312">
        <v>215.20950999999999</v>
      </c>
      <c r="H312">
        <v>9.0868400000000005</v>
      </c>
    </row>
    <row r="313" spans="7:8" x14ac:dyDescent="0.35">
      <c r="G313">
        <v>215.9015</v>
      </c>
      <c r="H313">
        <v>9.10032</v>
      </c>
    </row>
    <row r="314" spans="7:8" x14ac:dyDescent="0.35">
      <c r="G314">
        <v>216.59349</v>
      </c>
      <c r="H314">
        <v>9.1135300000000008</v>
      </c>
    </row>
    <row r="315" spans="7:8" x14ac:dyDescent="0.35">
      <c r="G315">
        <v>217.28549000000001</v>
      </c>
      <c r="H315">
        <v>9.1264900000000004</v>
      </c>
    </row>
    <row r="316" spans="7:8" x14ac:dyDescent="0.35">
      <c r="G316">
        <v>217.97748000000001</v>
      </c>
      <c r="H316">
        <v>9.1391899999999993</v>
      </c>
    </row>
    <row r="317" spans="7:8" x14ac:dyDescent="0.35">
      <c r="G317">
        <v>218.66946999999999</v>
      </c>
      <c r="H317">
        <v>9.1516199999999994</v>
      </c>
    </row>
    <row r="318" spans="7:8" x14ac:dyDescent="0.35">
      <c r="G318">
        <v>219.36145999999999</v>
      </c>
      <c r="H318">
        <v>9.1638000000000002</v>
      </c>
    </row>
    <row r="319" spans="7:8" x14ac:dyDescent="0.35">
      <c r="G319">
        <v>220.05345</v>
      </c>
      <c r="H319">
        <v>9.1757100000000005</v>
      </c>
    </row>
    <row r="320" spans="7:8" x14ac:dyDescent="0.35">
      <c r="G320">
        <v>220.74545000000001</v>
      </c>
      <c r="H320">
        <v>9.1873500000000003</v>
      </c>
    </row>
    <row r="321" spans="7:8" x14ac:dyDescent="0.35">
      <c r="G321">
        <v>221.43744000000001</v>
      </c>
      <c r="H321">
        <v>9.1987299999999994</v>
      </c>
    </row>
    <row r="322" spans="7:8" x14ac:dyDescent="0.35">
      <c r="G322">
        <v>222.12943000000001</v>
      </c>
      <c r="H322">
        <v>9.2098499999999994</v>
      </c>
    </row>
    <row r="323" spans="7:8" x14ac:dyDescent="0.35">
      <c r="G323">
        <v>222.82141999999999</v>
      </c>
      <c r="H323">
        <v>9.2207000000000008</v>
      </c>
    </row>
    <row r="324" spans="7:8" x14ac:dyDescent="0.35">
      <c r="G324">
        <v>223.51340999999999</v>
      </c>
      <c r="H324">
        <v>9.2312799999999999</v>
      </c>
    </row>
    <row r="325" spans="7:8" x14ac:dyDescent="0.35">
      <c r="G325">
        <v>224.20541</v>
      </c>
      <c r="H325">
        <v>9.2416</v>
      </c>
    </row>
    <row r="326" spans="7:8" x14ac:dyDescent="0.35">
      <c r="G326">
        <v>224.8974</v>
      </c>
      <c r="H326">
        <v>9.2516400000000001</v>
      </c>
    </row>
    <row r="327" spans="7:8" x14ac:dyDescent="0.35">
      <c r="G327">
        <v>225.58939000000001</v>
      </c>
      <c r="H327">
        <v>9.2614199999999993</v>
      </c>
    </row>
    <row r="328" spans="7:8" x14ac:dyDescent="0.35">
      <c r="G328">
        <v>226.28138000000001</v>
      </c>
      <c r="H328">
        <v>9.2709299999999999</v>
      </c>
    </row>
    <row r="329" spans="7:8" x14ac:dyDescent="0.35">
      <c r="G329">
        <v>226.97336999999999</v>
      </c>
      <c r="H329">
        <v>9.28017</v>
      </c>
    </row>
    <row r="330" spans="7:8" x14ac:dyDescent="0.35">
      <c r="G330">
        <v>227.66537</v>
      </c>
      <c r="H330">
        <v>9.2891300000000001</v>
      </c>
    </row>
    <row r="331" spans="7:8" x14ac:dyDescent="0.35">
      <c r="G331">
        <v>228.35736</v>
      </c>
      <c r="H331">
        <v>9.2978299999999994</v>
      </c>
    </row>
    <row r="332" spans="7:8" x14ac:dyDescent="0.35">
      <c r="G332">
        <v>229.04935</v>
      </c>
      <c r="H332">
        <v>9.30626</v>
      </c>
    </row>
    <row r="333" spans="7:8" x14ac:dyDescent="0.35">
      <c r="G333">
        <v>229.74134000000001</v>
      </c>
      <c r="H333">
        <v>9.3144100000000005</v>
      </c>
    </row>
    <row r="334" spans="7:8" x14ac:dyDescent="0.35">
      <c r="G334">
        <v>230.43333000000001</v>
      </c>
      <c r="H334">
        <v>9.3222900000000006</v>
      </c>
    </row>
    <row r="335" spans="7:8" x14ac:dyDescent="0.35">
      <c r="G335">
        <v>231.12532999999999</v>
      </c>
      <c r="H335">
        <v>9.3299000000000003</v>
      </c>
    </row>
    <row r="336" spans="7:8" x14ac:dyDescent="0.35">
      <c r="G336">
        <v>231.81732</v>
      </c>
      <c r="H336">
        <v>9.3372299999999999</v>
      </c>
    </row>
    <row r="337" spans="7:8" x14ac:dyDescent="0.35">
      <c r="G337">
        <v>232.50931</v>
      </c>
      <c r="H337">
        <v>9.3442900000000009</v>
      </c>
    </row>
    <row r="338" spans="7:8" x14ac:dyDescent="0.35">
      <c r="G338">
        <v>233.2013</v>
      </c>
      <c r="H338">
        <v>9.3510799999999996</v>
      </c>
    </row>
    <row r="339" spans="7:8" x14ac:dyDescent="0.35">
      <c r="G339">
        <v>233.89329000000001</v>
      </c>
      <c r="H339">
        <v>9.3575900000000001</v>
      </c>
    </row>
    <row r="340" spans="7:8" x14ac:dyDescent="0.35">
      <c r="G340">
        <v>234.58528999999999</v>
      </c>
      <c r="H340">
        <v>9.3638300000000001</v>
      </c>
    </row>
    <row r="341" spans="7:8" x14ac:dyDescent="0.35">
      <c r="G341">
        <v>235.27727999999999</v>
      </c>
      <c r="H341">
        <v>9.3697999999999997</v>
      </c>
    </row>
    <row r="342" spans="7:8" x14ac:dyDescent="0.35">
      <c r="G342">
        <v>235.5</v>
      </c>
      <c r="H342">
        <v>9.3716600000000003</v>
      </c>
    </row>
    <row r="343" spans="7:8" x14ac:dyDescent="0.35">
      <c r="G343">
        <v>235.96926999999999</v>
      </c>
      <c r="H343">
        <v>9.3754899999999992</v>
      </c>
    </row>
    <row r="344" spans="7:8" x14ac:dyDescent="0.35">
      <c r="G344">
        <v>236.66126</v>
      </c>
      <c r="H344">
        <v>9.3809100000000001</v>
      </c>
    </row>
    <row r="345" spans="7:8" x14ac:dyDescent="0.35">
      <c r="G345">
        <v>237.35325</v>
      </c>
      <c r="H345">
        <v>9.3860499999999991</v>
      </c>
    </row>
    <row r="346" spans="7:8" x14ac:dyDescent="0.35">
      <c r="G346">
        <v>238.04525000000001</v>
      </c>
      <c r="H346">
        <v>9.3909199999999995</v>
      </c>
    </row>
    <row r="347" spans="7:8" x14ac:dyDescent="0.35">
      <c r="G347">
        <v>238.73724000000001</v>
      </c>
      <c r="H347">
        <v>9.3955099999999998</v>
      </c>
    </row>
    <row r="348" spans="7:8" x14ac:dyDescent="0.35">
      <c r="G348">
        <v>239.42922999999999</v>
      </c>
      <c r="H348">
        <v>9.3998399999999993</v>
      </c>
    </row>
    <row r="349" spans="7:8" x14ac:dyDescent="0.35">
      <c r="G349">
        <v>240.12121999999999</v>
      </c>
      <c r="H349">
        <v>9.4038799999999991</v>
      </c>
    </row>
    <row r="350" spans="7:8" x14ac:dyDescent="0.35">
      <c r="G350">
        <v>240.81321</v>
      </c>
      <c r="H350">
        <v>9.4076599999999999</v>
      </c>
    </row>
    <row r="351" spans="7:8" x14ac:dyDescent="0.35">
      <c r="G351">
        <v>241.50521000000001</v>
      </c>
      <c r="H351">
        <v>9.4111600000000006</v>
      </c>
    </row>
    <row r="352" spans="7:8" x14ac:dyDescent="0.35">
      <c r="G352">
        <v>242.19720000000001</v>
      </c>
      <c r="H352">
        <v>9.4143799999999995</v>
      </c>
    </row>
    <row r="353" spans="7:8" x14ac:dyDescent="0.35">
      <c r="G353">
        <v>242.88919000000001</v>
      </c>
      <c r="H353">
        <v>9.4173399999999994</v>
      </c>
    </row>
    <row r="354" spans="7:8" x14ac:dyDescent="0.35">
      <c r="G354">
        <v>243.58117999999999</v>
      </c>
      <c r="H354">
        <v>9.4200199999999992</v>
      </c>
    </row>
    <row r="355" spans="7:8" x14ac:dyDescent="0.35">
      <c r="G355">
        <v>244.27316999999999</v>
      </c>
      <c r="H355">
        <v>9.4224300000000003</v>
      </c>
    </row>
    <row r="356" spans="7:8" x14ac:dyDescent="0.35">
      <c r="G356">
        <v>244.96517</v>
      </c>
      <c r="H356">
        <v>9.4245599999999996</v>
      </c>
    </row>
    <row r="357" spans="7:8" x14ac:dyDescent="0.35">
      <c r="G357">
        <v>245.65716</v>
      </c>
      <c r="H357">
        <v>9.4264299999999999</v>
      </c>
    </row>
    <row r="358" spans="7:8" x14ac:dyDescent="0.35">
      <c r="G358">
        <v>246.34915000000001</v>
      </c>
      <c r="H358">
        <v>9.4280200000000001</v>
      </c>
    </row>
    <row r="359" spans="7:8" x14ac:dyDescent="0.35">
      <c r="G359">
        <v>247.04114000000001</v>
      </c>
      <c r="H359">
        <v>9.4293499999999995</v>
      </c>
    </row>
    <row r="360" spans="7:8" x14ac:dyDescent="0.35">
      <c r="G360">
        <v>247.73312999999999</v>
      </c>
      <c r="H360">
        <v>9.4304000000000006</v>
      </c>
    </row>
    <row r="361" spans="7:8" x14ac:dyDescent="0.35">
      <c r="G361">
        <v>248.42513</v>
      </c>
      <c r="H361">
        <v>9.4311900000000009</v>
      </c>
    </row>
    <row r="362" spans="7:8" x14ac:dyDescent="0.35">
      <c r="G362">
        <v>249.11712</v>
      </c>
      <c r="H362">
        <v>9.4316999999999993</v>
      </c>
    </row>
    <row r="363" spans="7:8" x14ac:dyDescent="0.35">
      <c r="G363">
        <v>249.80911</v>
      </c>
      <c r="H363">
        <v>9.4319500000000005</v>
      </c>
    </row>
    <row r="364" spans="7:8" x14ac:dyDescent="0.35">
      <c r="G364">
        <v>250.50110000000001</v>
      </c>
      <c r="H364">
        <v>9.4319299999999995</v>
      </c>
    </row>
    <row r="365" spans="7:8" x14ac:dyDescent="0.35">
      <c r="G365">
        <v>251.19309000000001</v>
      </c>
      <c r="H365">
        <v>9.4316499999999994</v>
      </c>
    </row>
    <row r="366" spans="7:8" x14ac:dyDescent="0.35">
      <c r="G366">
        <v>251.88508999999999</v>
      </c>
      <c r="H366">
        <v>9.4311000000000007</v>
      </c>
    </row>
    <row r="367" spans="7:8" x14ac:dyDescent="0.35">
      <c r="G367">
        <v>252.57708</v>
      </c>
      <c r="H367">
        <v>9.4302799999999998</v>
      </c>
    </row>
    <row r="368" spans="7:8" x14ac:dyDescent="0.35">
      <c r="G368">
        <v>253.26907</v>
      </c>
      <c r="H368">
        <v>9.4291999999999998</v>
      </c>
    </row>
    <row r="369" spans="7:8" x14ac:dyDescent="0.35">
      <c r="G369">
        <v>253.96106</v>
      </c>
      <c r="H369">
        <v>9.4278499999999994</v>
      </c>
    </row>
    <row r="370" spans="7:8" x14ac:dyDescent="0.35">
      <c r="G370">
        <v>254.65305000000001</v>
      </c>
      <c r="H370">
        <v>9.4262499999999996</v>
      </c>
    </row>
    <row r="371" spans="7:8" x14ac:dyDescent="0.35">
      <c r="G371">
        <v>255.34504999999999</v>
      </c>
      <c r="H371">
        <v>9.4243799999999993</v>
      </c>
    </row>
    <row r="372" spans="7:8" x14ac:dyDescent="0.35">
      <c r="G372">
        <v>256.03703999999999</v>
      </c>
      <c r="H372">
        <v>9.42225</v>
      </c>
    </row>
    <row r="373" spans="7:8" x14ac:dyDescent="0.35">
      <c r="G373">
        <v>256.72903000000002</v>
      </c>
      <c r="H373">
        <v>9.4198599999999999</v>
      </c>
    </row>
    <row r="374" spans="7:8" x14ac:dyDescent="0.35">
      <c r="G374">
        <v>257.42102</v>
      </c>
      <c r="H374">
        <v>9.4172200000000004</v>
      </c>
    </row>
    <row r="375" spans="7:8" x14ac:dyDescent="0.35">
      <c r="G375">
        <v>258.11300999999997</v>
      </c>
      <c r="H375">
        <v>9.4143100000000004</v>
      </c>
    </row>
    <row r="376" spans="7:8" x14ac:dyDescent="0.35">
      <c r="G376">
        <v>258.80500999999998</v>
      </c>
      <c r="H376">
        <v>9.4111499999999992</v>
      </c>
    </row>
    <row r="377" spans="7:8" x14ac:dyDescent="0.35">
      <c r="G377">
        <v>259.49700000000001</v>
      </c>
      <c r="H377">
        <v>9.4077300000000008</v>
      </c>
    </row>
    <row r="378" spans="7:8" x14ac:dyDescent="0.35">
      <c r="G378">
        <v>260.18898999999999</v>
      </c>
      <c r="H378">
        <v>9.4040700000000008</v>
      </c>
    </row>
    <row r="379" spans="7:8" x14ac:dyDescent="0.35">
      <c r="G379">
        <v>260.88098000000002</v>
      </c>
      <c r="H379">
        <v>9.4001400000000004</v>
      </c>
    </row>
    <row r="380" spans="7:8" x14ac:dyDescent="0.35">
      <c r="G380">
        <v>261.57297</v>
      </c>
      <c r="H380">
        <v>9.3959700000000002</v>
      </c>
    </row>
    <row r="381" spans="7:8" x14ac:dyDescent="0.35">
      <c r="G381">
        <v>262.26495999999997</v>
      </c>
      <c r="H381">
        <v>9.3915400000000009</v>
      </c>
    </row>
    <row r="382" spans="7:8" x14ac:dyDescent="0.35">
      <c r="G382">
        <v>262.95695999999998</v>
      </c>
      <c r="H382">
        <v>9.38687</v>
      </c>
    </row>
    <row r="383" spans="7:8" x14ac:dyDescent="0.35">
      <c r="G383">
        <v>263.64895000000001</v>
      </c>
      <c r="H383">
        <v>9.3819499999999998</v>
      </c>
    </row>
    <row r="384" spans="7:8" x14ac:dyDescent="0.35">
      <c r="G384">
        <v>264.34093999999999</v>
      </c>
      <c r="H384">
        <v>9.3767800000000001</v>
      </c>
    </row>
    <row r="385" spans="7:8" x14ac:dyDescent="0.35">
      <c r="G385">
        <v>265.03293000000002</v>
      </c>
      <c r="H385">
        <v>9.3713700000000006</v>
      </c>
    </row>
    <row r="386" spans="7:8" x14ac:dyDescent="0.35">
      <c r="G386">
        <v>265.72492</v>
      </c>
      <c r="H386">
        <v>9.36571</v>
      </c>
    </row>
    <row r="387" spans="7:8" x14ac:dyDescent="0.35">
      <c r="G387">
        <v>266.41692</v>
      </c>
      <c r="H387">
        <v>9.3598199999999991</v>
      </c>
    </row>
    <row r="388" spans="7:8" x14ac:dyDescent="0.35">
      <c r="G388">
        <v>267.10890999999998</v>
      </c>
      <c r="H388">
        <v>9.3536800000000007</v>
      </c>
    </row>
    <row r="389" spans="7:8" x14ac:dyDescent="0.35">
      <c r="G389">
        <v>267.80090000000001</v>
      </c>
      <c r="H389">
        <v>9.3473000000000006</v>
      </c>
    </row>
    <row r="390" spans="7:8" x14ac:dyDescent="0.35">
      <c r="G390">
        <v>268.49288999999999</v>
      </c>
      <c r="H390">
        <v>9.3406900000000004</v>
      </c>
    </row>
    <row r="391" spans="7:8" x14ac:dyDescent="0.35">
      <c r="G391">
        <v>269.18488000000002</v>
      </c>
      <c r="H391">
        <v>9.3338400000000004</v>
      </c>
    </row>
    <row r="392" spans="7:8" x14ac:dyDescent="0.35">
      <c r="G392">
        <v>269.87688000000003</v>
      </c>
      <c r="H392">
        <v>9.3267500000000005</v>
      </c>
    </row>
    <row r="393" spans="7:8" x14ac:dyDescent="0.35">
      <c r="G393">
        <v>270.56887</v>
      </c>
      <c r="H393">
        <v>9.3194300000000005</v>
      </c>
    </row>
    <row r="394" spans="7:8" x14ac:dyDescent="0.35">
      <c r="G394">
        <v>271.26085999999998</v>
      </c>
      <c r="H394">
        <v>9.3118800000000004</v>
      </c>
    </row>
    <row r="395" spans="7:8" x14ac:dyDescent="0.35">
      <c r="G395">
        <v>271.95285000000001</v>
      </c>
      <c r="H395">
        <v>9.3041099999999997</v>
      </c>
    </row>
    <row r="396" spans="7:8" x14ac:dyDescent="0.35">
      <c r="G396">
        <v>272.64483999999999</v>
      </c>
      <c r="H396">
        <v>9.2960999999999991</v>
      </c>
    </row>
    <row r="397" spans="7:8" x14ac:dyDescent="0.35">
      <c r="G397">
        <v>273.33684</v>
      </c>
      <c r="H397">
        <v>9.2878699999999998</v>
      </c>
    </row>
    <row r="398" spans="7:8" x14ac:dyDescent="0.35">
      <c r="G398">
        <v>274.02883000000003</v>
      </c>
      <c r="H398">
        <v>9.2794100000000004</v>
      </c>
    </row>
    <row r="399" spans="7:8" x14ac:dyDescent="0.35">
      <c r="G399">
        <v>274.72082</v>
      </c>
      <c r="H399">
        <v>9.2707300000000004</v>
      </c>
    </row>
    <row r="400" spans="7:8" x14ac:dyDescent="0.35">
      <c r="G400">
        <v>275.41280999999998</v>
      </c>
      <c r="H400">
        <v>9.2618299999999998</v>
      </c>
    </row>
    <row r="401" spans="7:8" x14ac:dyDescent="0.35">
      <c r="G401">
        <v>276.10480000000001</v>
      </c>
      <c r="H401">
        <v>9.2527100000000004</v>
      </c>
    </row>
    <row r="402" spans="7:8" x14ac:dyDescent="0.35">
      <c r="G402">
        <v>276.79680000000002</v>
      </c>
      <c r="H402">
        <v>9.2433800000000002</v>
      </c>
    </row>
    <row r="403" spans="7:8" x14ac:dyDescent="0.35">
      <c r="G403">
        <v>277.48878999999999</v>
      </c>
      <c r="H403">
        <v>9.2338299999999993</v>
      </c>
    </row>
    <row r="404" spans="7:8" x14ac:dyDescent="0.35">
      <c r="G404">
        <v>278.18078000000003</v>
      </c>
      <c r="H404">
        <v>9.2240599999999997</v>
      </c>
    </row>
    <row r="405" spans="7:8" x14ac:dyDescent="0.35">
      <c r="G405">
        <v>278.87277</v>
      </c>
      <c r="H405">
        <v>9.2140900000000006</v>
      </c>
    </row>
    <row r="406" spans="7:8" x14ac:dyDescent="0.35">
      <c r="G406">
        <v>279.56475999999998</v>
      </c>
      <c r="H406">
        <v>9.2039000000000009</v>
      </c>
    </row>
    <row r="407" spans="7:8" x14ac:dyDescent="0.35">
      <c r="G407">
        <v>280.25675999999999</v>
      </c>
      <c r="H407">
        <v>9.1935099999999998</v>
      </c>
    </row>
    <row r="408" spans="7:8" x14ac:dyDescent="0.35">
      <c r="G408">
        <v>280.94875000000002</v>
      </c>
      <c r="H408">
        <v>9.1829099999999997</v>
      </c>
    </row>
    <row r="409" spans="7:8" x14ac:dyDescent="0.35">
      <c r="G409">
        <v>281.64073999999999</v>
      </c>
      <c r="H409">
        <v>9.17211</v>
      </c>
    </row>
    <row r="410" spans="7:8" x14ac:dyDescent="0.35">
      <c r="G410">
        <v>282.33273000000003</v>
      </c>
      <c r="H410">
        <v>9.1610999999999994</v>
      </c>
    </row>
    <row r="411" spans="7:8" x14ac:dyDescent="0.35">
      <c r="G411">
        <v>283.02472</v>
      </c>
      <c r="H411">
        <v>9.1499000000000006</v>
      </c>
    </row>
    <row r="412" spans="7:8" x14ac:dyDescent="0.35">
      <c r="G412">
        <v>283.3</v>
      </c>
      <c r="H412">
        <v>9.1453900000000008</v>
      </c>
    </row>
    <row r="413" spans="7:8" x14ac:dyDescent="0.35">
      <c r="G413">
        <v>283.71672000000001</v>
      </c>
      <c r="H413">
        <v>9.1385000000000005</v>
      </c>
    </row>
    <row r="414" spans="7:8" x14ac:dyDescent="0.35">
      <c r="G414">
        <v>284.40870999999999</v>
      </c>
      <c r="H414">
        <v>9.1268999999999991</v>
      </c>
    </row>
    <row r="415" spans="7:8" x14ac:dyDescent="0.35">
      <c r="G415">
        <v>285.10070000000002</v>
      </c>
      <c r="H415">
        <v>9.1151099999999996</v>
      </c>
    </row>
    <row r="416" spans="7:8" x14ac:dyDescent="0.35">
      <c r="G416">
        <v>285.79268999999999</v>
      </c>
      <c r="H416">
        <v>9.1031300000000002</v>
      </c>
    </row>
    <row r="417" spans="7:8" x14ac:dyDescent="0.35">
      <c r="G417">
        <v>286.48468000000003</v>
      </c>
      <c r="H417">
        <v>9.0909600000000008</v>
      </c>
    </row>
    <row r="418" spans="7:8" x14ac:dyDescent="0.35">
      <c r="G418">
        <v>287.17667999999998</v>
      </c>
      <c r="H418">
        <v>9.0785999999999998</v>
      </c>
    </row>
    <row r="419" spans="7:8" x14ac:dyDescent="0.35">
      <c r="G419">
        <v>287.86867000000001</v>
      </c>
      <c r="H419">
        <v>9.0660600000000002</v>
      </c>
    </row>
    <row r="420" spans="7:8" x14ac:dyDescent="0.35">
      <c r="G420">
        <v>288.56065999999998</v>
      </c>
      <c r="H420">
        <v>9.0533300000000008</v>
      </c>
    </row>
    <row r="421" spans="7:8" x14ac:dyDescent="0.35">
      <c r="G421">
        <v>289.25265000000002</v>
      </c>
      <c r="H421">
        <v>9.0404300000000006</v>
      </c>
    </row>
    <row r="422" spans="7:8" x14ac:dyDescent="0.35">
      <c r="G422">
        <v>289.94463999999999</v>
      </c>
      <c r="H422">
        <v>9.0273400000000006</v>
      </c>
    </row>
    <row r="423" spans="7:8" x14ac:dyDescent="0.35">
      <c r="G423">
        <v>290.63664</v>
      </c>
      <c r="H423">
        <v>9.0140799999999999</v>
      </c>
    </row>
    <row r="424" spans="7:8" x14ac:dyDescent="0.35">
      <c r="G424">
        <v>291.32862999999998</v>
      </c>
      <c r="H424">
        <v>9.0006500000000003</v>
      </c>
    </row>
    <row r="425" spans="7:8" x14ac:dyDescent="0.35">
      <c r="G425">
        <v>292.02062000000001</v>
      </c>
      <c r="H425">
        <v>8.9870400000000004</v>
      </c>
    </row>
    <row r="426" spans="7:8" x14ac:dyDescent="0.35">
      <c r="G426">
        <v>292.71260999999998</v>
      </c>
      <c r="H426">
        <v>8.9732599999999998</v>
      </c>
    </row>
    <row r="427" spans="7:8" x14ac:dyDescent="0.35">
      <c r="G427">
        <v>293.40460000000002</v>
      </c>
      <c r="H427">
        <v>8.9593100000000003</v>
      </c>
    </row>
    <row r="428" spans="7:8" x14ac:dyDescent="0.35">
      <c r="G428">
        <v>294.09660000000002</v>
      </c>
      <c r="H428">
        <v>8.9451999999999998</v>
      </c>
    </row>
    <row r="429" spans="7:8" x14ac:dyDescent="0.35">
      <c r="G429">
        <v>294.78859</v>
      </c>
      <c r="H429">
        <v>8.93093</v>
      </c>
    </row>
    <row r="430" spans="7:8" x14ac:dyDescent="0.35">
      <c r="G430">
        <v>295.48057999999997</v>
      </c>
      <c r="H430">
        <v>8.9164999999999992</v>
      </c>
    </row>
    <row r="431" spans="7:8" x14ac:dyDescent="0.35">
      <c r="G431">
        <v>296.17257000000001</v>
      </c>
      <c r="H431">
        <v>8.9018999999999995</v>
      </c>
    </row>
    <row r="432" spans="7:8" x14ac:dyDescent="0.35">
      <c r="G432">
        <v>296.86455999999998</v>
      </c>
      <c r="H432">
        <v>8.8871500000000001</v>
      </c>
    </row>
    <row r="433" spans="7:8" x14ac:dyDescent="0.35">
      <c r="G433">
        <v>297.55655999999999</v>
      </c>
      <c r="H433">
        <v>8.8722499999999993</v>
      </c>
    </row>
    <row r="434" spans="7:8" x14ac:dyDescent="0.35">
      <c r="G434">
        <v>298.24855000000002</v>
      </c>
      <c r="H434">
        <v>8.8572000000000006</v>
      </c>
    </row>
    <row r="435" spans="7:8" x14ac:dyDescent="0.35">
      <c r="G435">
        <v>298.94054</v>
      </c>
      <c r="H435">
        <v>8.8419899999999991</v>
      </c>
    </row>
    <row r="436" spans="7:8" x14ac:dyDescent="0.35">
      <c r="G436">
        <v>299.63252999999997</v>
      </c>
      <c r="H436">
        <v>8.8266399999999994</v>
      </c>
    </row>
    <row r="437" spans="7:8" x14ac:dyDescent="0.35">
      <c r="G437">
        <v>300.32452000000001</v>
      </c>
      <c r="H437">
        <v>8.81114</v>
      </c>
    </row>
    <row r="438" spans="7:8" x14ac:dyDescent="0.35">
      <c r="G438">
        <v>301.01652000000001</v>
      </c>
      <c r="H438">
        <v>8.7955100000000002</v>
      </c>
    </row>
    <row r="439" spans="7:8" x14ac:dyDescent="0.35">
      <c r="G439">
        <v>301.70850999999999</v>
      </c>
      <c r="H439">
        <v>8.7797300000000007</v>
      </c>
    </row>
    <row r="440" spans="7:8" x14ac:dyDescent="0.35">
      <c r="G440">
        <v>302.40050000000002</v>
      </c>
      <c r="H440">
        <v>8.7638099999999994</v>
      </c>
    </row>
    <row r="441" spans="7:8" x14ac:dyDescent="0.35">
      <c r="G441">
        <v>303.09249</v>
      </c>
      <c r="H441">
        <v>8.7477599999999995</v>
      </c>
    </row>
    <row r="442" spans="7:8" x14ac:dyDescent="0.35">
      <c r="G442">
        <v>303.78447999999997</v>
      </c>
      <c r="H442">
        <v>8.7315699999999996</v>
      </c>
    </row>
    <row r="443" spans="7:8" x14ac:dyDescent="0.35">
      <c r="G443">
        <v>304.47647999999998</v>
      </c>
      <c r="H443">
        <v>8.7152600000000007</v>
      </c>
    </row>
    <row r="444" spans="7:8" x14ac:dyDescent="0.35">
      <c r="G444">
        <v>305.16847000000001</v>
      </c>
      <c r="H444">
        <v>8.6988099999999999</v>
      </c>
    </row>
    <row r="445" spans="7:8" x14ac:dyDescent="0.35">
      <c r="G445">
        <v>305.86045999999999</v>
      </c>
      <c r="H445">
        <v>8.6822400000000002</v>
      </c>
    </row>
    <row r="446" spans="7:8" x14ac:dyDescent="0.35">
      <c r="G446">
        <v>306.55245000000002</v>
      </c>
      <c r="H446">
        <v>8.6655499999999996</v>
      </c>
    </row>
    <row r="447" spans="7:8" x14ac:dyDescent="0.35">
      <c r="G447">
        <v>307.24444</v>
      </c>
      <c r="H447">
        <v>8.6487300000000005</v>
      </c>
    </row>
    <row r="448" spans="7:8" x14ac:dyDescent="0.35">
      <c r="G448">
        <v>307.93644</v>
      </c>
      <c r="H448">
        <v>8.6318000000000001</v>
      </c>
    </row>
    <row r="449" spans="7:8" x14ac:dyDescent="0.35">
      <c r="G449">
        <v>308.62842999999998</v>
      </c>
      <c r="H449">
        <v>8.6147399999999994</v>
      </c>
    </row>
    <row r="450" spans="7:8" x14ac:dyDescent="0.35">
      <c r="G450">
        <v>309.32042000000001</v>
      </c>
      <c r="H450">
        <v>8.5975800000000007</v>
      </c>
    </row>
    <row r="451" spans="7:8" x14ac:dyDescent="0.35">
      <c r="G451">
        <v>310.01240999999999</v>
      </c>
      <c r="H451">
        <v>8.5802999999999994</v>
      </c>
    </row>
    <row r="452" spans="7:8" x14ac:dyDescent="0.35">
      <c r="G452">
        <v>310.70440000000002</v>
      </c>
      <c r="H452">
        <v>8.5629100000000005</v>
      </c>
    </row>
    <row r="453" spans="7:8" x14ac:dyDescent="0.35">
      <c r="G453">
        <v>311.39640000000003</v>
      </c>
      <c r="H453">
        <v>8.54542</v>
      </c>
    </row>
    <row r="454" spans="7:8" x14ac:dyDescent="0.35">
      <c r="G454">
        <v>312.08839</v>
      </c>
      <c r="H454">
        <v>8.5278200000000002</v>
      </c>
    </row>
    <row r="455" spans="7:8" x14ac:dyDescent="0.35">
      <c r="G455">
        <v>312.78037999999998</v>
      </c>
      <c r="H455">
        <v>8.5101200000000006</v>
      </c>
    </row>
    <row r="456" spans="7:8" x14ac:dyDescent="0.35">
      <c r="G456">
        <v>313.47237000000001</v>
      </c>
      <c r="H456">
        <v>8.4923099999999998</v>
      </c>
    </row>
    <row r="457" spans="7:8" x14ac:dyDescent="0.35">
      <c r="G457">
        <v>314.16435999999999</v>
      </c>
      <c r="H457">
        <v>8.4744100000000007</v>
      </c>
    </row>
    <row r="458" spans="7:8" x14ac:dyDescent="0.35">
      <c r="G458">
        <v>314.85636</v>
      </c>
      <c r="H458">
        <v>8.4564199999999996</v>
      </c>
    </row>
    <row r="459" spans="7:8" x14ac:dyDescent="0.35">
      <c r="G459">
        <v>315.54835000000003</v>
      </c>
      <c r="H459">
        <v>8.4383300000000006</v>
      </c>
    </row>
    <row r="460" spans="7:8" x14ac:dyDescent="0.35">
      <c r="G460">
        <v>316.24034</v>
      </c>
      <c r="H460">
        <v>8.4201499999999996</v>
      </c>
    </row>
    <row r="461" spans="7:8" x14ac:dyDescent="0.35">
      <c r="G461">
        <v>316.93232999999998</v>
      </c>
      <c r="H461">
        <v>8.4018800000000002</v>
      </c>
    </row>
    <row r="462" spans="7:8" x14ac:dyDescent="0.35">
      <c r="G462">
        <v>317.62432000000001</v>
      </c>
      <c r="H462">
        <v>8.3835200000000007</v>
      </c>
    </row>
    <row r="463" spans="7:8" x14ac:dyDescent="0.35">
      <c r="G463">
        <v>318.31632000000002</v>
      </c>
      <c r="H463">
        <v>8.3650800000000007</v>
      </c>
    </row>
    <row r="464" spans="7:8" x14ac:dyDescent="0.35">
      <c r="G464">
        <v>319.00830999999999</v>
      </c>
      <c r="H464">
        <v>8.3465600000000002</v>
      </c>
    </row>
    <row r="465" spans="7:8" x14ac:dyDescent="0.35">
      <c r="G465">
        <v>319.70030000000003</v>
      </c>
      <c r="H465">
        <v>8.3279599999999991</v>
      </c>
    </row>
    <row r="466" spans="7:8" x14ac:dyDescent="0.35">
      <c r="G466">
        <v>320.39229</v>
      </c>
      <c r="H466">
        <v>8.3092900000000007</v>
      </c>
    </row>
    <row r="467" spans="7:8" x14ac:dyDescent="0.35">
      <c r="G467">
        <v>321.08427999999998</v>
      </c>
      <c r="H467">
        <v>8.29054</v>
      </c>
    </row>
    <row r="468" spans="7:8" x14ac:dyDescent="0.35">
      <c r="G468">
        <v>321.77627999999999</v>
      </c>
      <c r="H468">
        <v>8.2717100000000006</v>
      </c>
    </row>
    <row r="469" spans="7:8" x14ac:dyDescent="0.35">
      <c r="G469">
        <v>322.46827000000002</v>
      </c>
      <c r="H469">
        <v>8.2528199999999998</v>
      </c>
    </row>
    <row r="470" spans="7:8" x14ac:dyDescent="0.35">
      <c r="G470">
        <v>323.16025999999999</v>
      </c>
      <c r="H470">
        <v>8.23386</v>
      </c>
    </row>
    <row r="471" spans="7:8" x14ac:dyDescent="0.35">
      <c r="G471">
        <v>323.85225000000003</v>
      </c>
      <c r="H471">
        <v>8.2148299999999992</v>
      </c>
    </row>
    <row r="472" spans="7:8" x14ac:dyDescent="0.35">
      <c r="G472">
        <v>324.54424</v>
      </c>
      <c r="H472">
        <v>8.1957400000000007</v>
      </c>
    </row>
    <row r="473" spans="7:8" x14ac:dyDescent="0.35">
      <c r="G473">
        <v>325.23624000000001</v>
      </c>
      <c r="H473">
        <v>8.1765899999999991</v>
      </c>
    </row>
    <row r="474" spans="7:8" x14ac:dyDescent="0.35">
      <c r="G474">
        <v>325.92822999999999</v>
      </c>
      <c r="H474">
        <v>8.1573799999999999</v>
      </c>
    </row>
    <row r="475" spans="7:8" x14ac:dyDescent="0.35">
      <c r="G475">
        <v>326.62022000000002</v>
      </c>
      <c r="H475">
        <v>8.1381200000000007</v>
      </c>
    </row>
    <row r="476" spans="7:8" x14ac:dyDescent="0.35">
      <c r="G476">
        <v>327.31220999999999</v>
      </c>
      <c r="H476">
        <v>8.1188000000000002</v>
      </c>
    </row>
    <row r="477" spans="7:8" x14ac:dyDescent="0.35">
      <c r="G477">
        <v>328.00420000000003</v>
      </c>
      <c r="H477">
        <v>8.0994299999999999</v>
      </c>
    </row>
    <row r="478" spans="7:8" x14ac:dyDescent="0.35">
      <c r="G478">
        <v>328.69619999999998</v>
      </c>
      <c r="H478">
        <v>8.0800099999999997</v>
      </c>
    </row>
    <row r="479" spans="7:8" x14ac:dyDescent="0.35">
      <c r="G479">
        <v>329.38819000000001</v>
      </c>
      <c r="H479">
        <v>8.0605399999999996</v>
      </c>
    </row>
    <row r="480" spans="7:8" x14ac:dyDescent="0.35">
      <c r="G480">
        <v>330.08017999999998</v>
      </c>
      <c r="H480">
        <v>8.0410199999999996</v>
      </c>
    </row>
    <row r="481" spans="7:8" x14ac:dyDescent="0.35">
      <c r="G481">
        <v>330.77217000000002</v>
      </c>
      <c r="H481">
        <v>8.0214700000000008</v>
      </c>
    </row>
    <row r="482" spans="7:8" x14ac:dyDescent="0.35">
      <c r="G482">
        <v>331.46415999999999</v>
      </c>
      <c r="H482">
        <v>8.0018700000000003</v>
      </c>
    </row>
    <row r="483" spans="7:8" x14ac:dyDescent="0.35">
      <c r="G483">
        <v>332.15616</v>
      </c>
      <c r="H483">
        <v>7.9822300000000004</v>
      </c>
    </row>
    <row r="484" spans="7:8" x14ac:dyDescent="0.35">
      <c r="G484">
        <v>332.84814999999998</v>
      </c>
      <c r="H484">
        <v>7.9625599999999999</v>
      </c>
    </row>
    <row r="485" spans="7:8" x14ac:dyDescent="0.35">
      <c r="G485">
        <v>333.4</v>
      </c>
      <c r="H485">
        <v>7.9468500000000004</v>
      </c>
    </row>
    <row r="486" spans="7:8" x14ac:dyDescent="0.35">
      <c r="G486">
        <v>333.54014000000001</v>
      </c>
      <c r="H486">
        <v>7.94285</v>
      </c>
    </row>
    <row r="487" spans="7:8" x14ac:dyDescent="0.35">
      <c r="G487">
        <v>334.23212999999998</v>
      </c>
      <c r="H487">
        <v>7.9231199999999999</v>
      </c>
    </row>
    <row r="488" spans="7:8" x14ac:dyDescent="0.35">
      <c r="G488">
        <v>334.92412000000002</v>
      </c>
      <c r="H488">
        <v>7.9033499999999997</v>
      </c>
    </row>
    <row r="489" spans="7:8" x14ac:dyDescent="0.35">
      <c r="G489">
        <v>335.61612000000002</v>
      </c>
      <c r="H489">
        <v>7.8835499999999996</v>
      </c>
    </row>
    <row r="490" spans="7:8" x14ac:dyDescent="0.35">
      <c r="G490">
        <v>336.30811</v>
      </c>
      <c r="H490">
        <v>7.8637300000000003</v>
      </c>
    </row>
    <row r="491" spans="7:8" x14ac:dyDescent="0.35">
      <c r="G491">
        <v>337.00009999999997</v>
      </c>
      <c r="H491">
        <v>7.8438800000000004</v>
      </c>
    </row>
    <row r="492" spans="7:8" x14ac:dyDescent="0.35">
      <c r="G492">
        <v>337.69209000000001</v>
      </c>
      <c r="H492">
        <v>7.8240100000000004</v>
      </c>
    </row>
    <row r="493" spans="7:8" x14ac:dyDescent="0.35">
      <c r="G493">
        <v>338.38407999999998</v>
      </c>
      <c r="H493">
        <v>7.8041200000000002</v>
      </c>
    </row>
    <row r="494" spans="7:8" x14ac:dyDescent="0.35">
      <c r="G494">
        <v>339.07607999999999</v>
      </c>
      <c r="H494">
        <v>7.7842200000000004</v>
      </c>
    </row>
    <row r="495" spans="7:8" x14ac:dyDescent="0.35">
      <c r="G495">
        <v>339.76807000000002</v>
      </c>
      <c r="H495">
        <v>7.7642899999999999</v>
      </c>
    </row>
    <row r="496" spans="7:8" x14ac:dyDescent="0.35">
      <c r="G496">
        <v>340.46006</v>
      </c>
      <c r="H496">
        <v>7.7443600000000004</v>
      </c>
    </row>
    <row r="497" spans="7:8" x14ac:dyDescent="0.35">
      <c r="G497">
        <v>341.15204999999997</v>
      </c>
      <c r="H497">
        <v>7.7244099999999998</v>
      </c>
    </row>
    <row r="498" spans="7:8" x14ac:dyDescent="0.35">
      <c r="G498">
        <v>341.84404000000001</v>
      </c>
      <c r="H498">
        <v>7.7044600000000001</v>
      </c>
    </row>
    <row r="499" spans="7:8" x14ac:dyDescent="0.35">
      <c r="G499">
        <v>347.37997999999999</v>
      </c>
      <c r="H499">
        <v>7.5446999999999997</v>
      </c>
    </row>
    <row r="500" spans="7:8" x14ac:dyDescent="0.35">
      <c r="G500">
        <v>348.07197000000002</v>
      </c>
      <c r="H500">
        <v>7.5247400000000004</v>
      </c>
    </row>
    <row r="501" spans="7:8" x14ac:dyDescent="0.35">
      <c r="G501">
        <v>348.76396</v>
      </c>
      <c r="H501">
        <v>7.5047899999999998</v>
      </c>
    </row>
    <row r="502" spans="7:8" x14ac:dyDescent="0.35">
      <c r="G502">
        <v>349.45596</v>
      </c>
      <c r="H502">
        <v>7.4848600000000003</v>
      </c>
    </row>
    <row r="503" spans="7:8" x14ac:dyDescent="0.35">
      <c r="G503">
        <v>350.14794999999998</v>
      </c>
      <c r="H503">
        <v>7.4649400000000004</v>
      </c>
    </row>
    <row r="504" spans="7:8" x14ac:dyDescent="0.35">
      <c r="G504">
        <v>350.83994000000001</v>
      </c>
      <c r="H504">
        <v>7.44503</v>
      </c>
    </row>
    <row r="505" spans="7:8" x14ac:dyDescent="0.35">
      <c r="G505">
        <v>351.53192999999999</v>
      </c>
      <c r="H505">
        <v>7.4251399999999999</v>
      </c>
    </row>
    <row r="506" spans="7:8" x14ac:dyDescent="0.35">
      <c r="G506">
        <v>352.22392000000002</v>
      </c>
      <c r="H506">
        <v>7.4052600000000002</v>
      </c>
    </row>
    <row r="507" spans="7:8" x14ac:dyDescent="0.35">
      <c r="G507">
        <v>352.91592000000003</v>
      </c>
      <c r="H507">
        <v>7.3854100000000003</v>
      </c>
    </row>
    <row r="508" spans="7:8" x14ac:dyDescent="0.35">
      <c r="G508">
        <v>353.60791</v>
      </c>
      <c r="H508">
        <v>7.3655799999999996</v>
      </c>
    </row>
    <row r="509" spans="7:8" x14ac:dyDescent="0.35">
      <c r="G509">
        <v>354.29989999999998</v>
      </c>
      <c r="H509">
        <v>7.3457699999999999</v>
      </c>
    </row>
    <row r="510" spans="7:8" x14ac:dyDescent="0.35">
      <c r="G510">
        <v>354.99189000000001</v>
      </c>
      <c r="H510">
        <v>7.32599</v>
      </c>
    </row>
    <row r="511" spans="7:8" x14ac:dyDescent="0.35">
      <c r="G511">
        <v>355.68387999999999</v>
      </c>
      <c r="H511">
        <v>7.3062300000000002</v>
      </c>
    </row>
    <row r="512" spans="7:8" x14ac:dyDescent="0.35">
      <c r="G512">
        <v>356.37588</v>
      </c>
      <c r="H512">
        <v>7.2865000000000002</v>
      </c>
    </row>
    <row r="513" spans="7:8" x14ac:dyDescent="0.35">
      <c r="G513">
        <v>357.06787000000003</v>
      </c>
      <c r="H513">
        <v>7.2667999999999999</v>
      </c>
    </row>
    <row r="514" spans="7:8" x14ac:dyDescent="0.35">
      <c r="G514">
        <v>357.75986</v>
      </c>
      <c r="H514">
        <v>7.2471300000000003</v>
      </c>
    </row>
    <row r="515" spans="7:8" x14ac:dyDescent="0.35">
      <c r="G515">
        <v>358.45184999999998</v>
      </c>
      <c r="H515">
        <v>7.2274900000000004</v>
      </c>
    </row>
    <row r="516" spans="7:8" x14ac:dyDescent="0.35">
      <c r="G516">
        <v>359.14384000000001</v>
      </c>
      <c r="H516">
        <v>7.2078899999999999</v>
      </c>
    </row>
    <row r="517" spans="7:8" x14ac:dyDescent="0.35">
      <c r="G517">
        <v>359.83584000000002</v>
      </c>
      <c r="H517">
        <v>7.18832</v>
      </c>
    </row>
    <row r="518" spans="7:8" x14ac:dyDescent="0.35">
      <c r="G518">
        <v>360.52782999999999</v>
      </c>
      <c r="H518">
        <v>7.1687900000000004</v>
      </c>
    </row>
    <row r="519" spans="7:8" x14ac:dyDescent="0.35">
      <c r="G519">
        <v>361.21982000000003</v>
      </c>
      <c r="H519">
        <v>7.1493000000000002</v>
      </c>
    </row>
    <row r="520" spans="7:8" x14ac:dyDescent="0.35">
      <c r="G520">
        <v>361.91181</v>
      </c>
      <c r="H520">
        <v>7.1298399999999997</v>
      </c>
    </row>
    <row r="521" spans="7:8" x14ac:dyDescent="0.35">
      <c r="G521">
        <v>362.60379999999998</v>
      </c>
      <c r="H521">
        <v>7.11043</v>
      </c>
    </row>
    <row r="522" spans="7:8" x14ac:dyDescent="0.35">
      <c r="G522">
        <v>363.29579999999999</v>
      </c>
      <c r="H522">
        <v>7.0910599999999997</v>
      </c>
    </row>
    <row r="523" spans="7:8" x14ac:dyDescent="0.35">
      <c r="G523">
        <v>363.98779000000002</v>
      </c>
      <c r="H523">
        <v>7.0717299999999996</v>
      </c>
    </row>
    <row r="524" spans="7:8" x14ac:dyDescent="0.35">
      <c r="G524">
        <v>364.67977999999999</v>
      </c>
      <c r="H524">
        <v>7.0524500000000003</v>
      </c>
    </row>
    <row r="525" spans="7:8" x14ac:dyDescent="0.35">
      <c r="G525">
        <v>365.37177000000003</v>
      </c>
      <c r="H525">
        <v>7.03322</v>
      </c>
    </row>
    <row r="526" spans="7:8" x14ac:dyDescent="0.35">
      <c r="G526">
        <v>366.06376</v>
      </c>
      <c r="H526">
        <v>7.01403</v>
      </c>
    </row>
    <row r="527" spans="7:8" x14ac:dyDescent="0.35">
      <c r="G527">
        <v>366.75576000000001</v>
      </c>
      <c r="H527">
        <v>6.9948899999999998</v>
      </c>
    </row>
    <row r="528" spans="7:8" x14ac:dyDescent="0.35">
      <c r="G528">
        <v>367.44774999999998</v>
      </c>
      <c r="H528">
        <v>6.9757999999999996</v>
      </c>
    </row>
    <row r="529" spans="7:8" x14ac:dyDescent="0.35">
      <c r="G529">
        <v>368.13974000000002</v>
      </c>
      <c r="H529">
        <v>6.9567600000000001</v>
      </c>
    </row>
    <row r="530" spans="7:8" x14ac:dyDescent="0.35">
      <c r="G530">
        <v>368.83172999999999</v>
      </c>
      <c r="H530">
        <v>6.9377700000000004</v>
      </c>
    </row>
    <row r="531" spans="7:8" x14ac:dyDescent="0.35">
      <c r="G531">
        <v>369.52372000000003</v>
      </c>
      <c r="H531">
        <v>6.9188299999999998</v>
      </c>
    </row>
    <row r="532" spans="7:8" x14ac:dyDescent="0.35">
      <c r="G532">
        <v>370.21571999999998</v>
      </c>
      <c r="H532">
        <v>6.8999499999999996</v>
      </c>
    </row>
    <row r="533" spans="7:8" x14ac:dyDescent="0.35">
      <c r="G533">
        <v>370.90771000000001</v>
      </c>
      <c r="H533">
        <v>6.8811299999999997</v>
      </c>
    </row>
    <row r="534" spans="7:8" x14ac:dyDescent="0.35">
      <c r="G534">
        <v>371.59969999999998</v>
      </c>
      <c r="H534">
        <v>6.8623500000000002</v>
      </c>
    </row>
    <row r="535" spans="7:8" x14ac:dyDescent="0.35">
      <c r="G535">
        <v>372.29169000000002</v>
      </c>
      <c r="H535">
        <v>6.8436399999999997</v>
      </c>
    </row>
    <row r="536" spans="7:8" x14ac:dyDescent="0.35">
      <c r="G536">
        <v>372.98367999999999</v>
      </c>
      <c r="H536">
        <v>6.82498</v>
      </c>
    </row>
    <row r="537" spans="7:8" x14ac:dyDescent="0.35">
      <c r="G537">
        <v>373.67568</v>
      </c>
      <c r="H537">
        <v>6.8063799999999999</v>
      </c>
    </row>
    <row r="538" spans="7:8" x14ac:dyDescent="0.35">
      <c r="G538">
        <v>374.36766999999998</v>
      </c>
      <c r="H538">
        <v>6.7878400000000001</v>
      </c>
    </row>
    <row r="539" spans="7:8" x14ac:dyDescent="0.35">
      <c r="G539">
        <v>375.05966000000001</v>
      </c>
      <c r="H539">
        <v>6.7693700000000003</v>
      </c>
    </row>
    <row r="540" spans="7:8" x14ac:dyDescent="0.35">
      <c r="G540">
        <v>375.75164999999998</v>
      </c>
      <c r="H540">
        <v>6.7509499999999996</v>
      </c>
    </row>
    <row r="541" spans="7:8" x14ac:dyDescent="0.35">
      <c r="G541">
        <v>376.44364000000002</v>
      </c>
      <c r="H541">
        <v>6.7325900000000001</v>
      </c>
    </row>
    <row r="542" spans="7:8" x14ac:dyDescent="0.35">
      <c r="G542">
        <v>377.13564000000002</v>
      </c>
      <c r="H542">
        <v>6.7142999999999997</v>
      </c>
    </row>
    <row r="543" spans="7:8" x14ac:dyDescent="0.35">
      <c r="G543">
        <v>377.82763</v>
      </c>
      <c r="H543">
        <v>6.6960600000000001</v>
      </c>
    </row>
    <row r="544" spans="7:8" x14ac:dyDescent="0.35">
      <c r="G544">
        <v>378.51961999999997</v>
      </c>
      <c r="H544">
        <v>6.6778899999999997</v>
      </c>
    </row>
    <row r="545" spans="7:8" x14ac:dyDescent="0.35">
      <c r="G545">
        <v>379.21161000000001</v>
      </c>
      <c r="H545">
        <v>6.6597900000000001</v>
      </c>
    </row>
    <row r="546" spans="7:8" x14ac:dyDescent="0.35">
      <c r="G546">
        <v>379.90359999999998</v>
      </c>
      <c r="H546">
        <v>6.64175</v>
      </c>
    </row>
    <row r="547" spans="7:8" x14ac:dyDescent="0.35">
      <c r="G547">
        <v>380.59559999999999</v>
      </c>
      <c r="H547">
        <v>6.6237700000000004</v>
      </c>
    </row>
    <row r="548" spans="7:8" x14ac:dyDescent="0.35">
      <c r="G548">
        <v>381.28759000000002</v>
      </c>
      <c r="H548">
        <v>6.6058700000000004</v>
      </c>
    </row>
    <row r="549" spans="7:8" x14ac:dyDescent="0.35">
      <c r="G549">
        <v>381.97958</v>
      </c>
      <c r="H549">
        <v>6.5880200000000002</v>
      </c>
    </row>
    <row r="550" spans="7:8" x14ac:dyDescent="0.35">
      <c r="G550">
        <v>382.67156999999997</v>
      </c>
      <c r="H550">
        <v>6.5702400000000001</v>
      </c>
    </row>
    <row r="551" spans="7:8" x14ac:dyDescent="0.35">
      <c r="G551">
        <v>383.36356000000001</v>
      </c>
      <c r="H551">
        <v>6.55253</v>
      </c>
    </row>
    <row r="552" spans="7:8" x14ac:dyDescent="0.35">
      <c r="G552">
        <v>384.05556000000001</v>
      </c>
      <c r="H552">
        <v>6.5348899999999999</v>
      </c>
    </row>
    <row r="553" spans="7:8" x14ac:dyDescent="0.35">
      <c r="G553">
        <v>384.74754999999999</v>
      </c>
      <c r="H553">
        <v>6.5173100000000002</v>
      </c>
    </row>
    <row r="554" spans="7:8" x14ac:dyDescent="0.35">
      <c r="G554">
        <v>385.43954000000002</v>
      </c>
      <c r="H554">
        <v>6.4997999999999996</v>
      </c>
    </row>
    <row r="555" spans="7:8" x14ac:dyDescent="0.35">
      <c r="G555">
        <v>386.13153</v>
      </c>
      <c r="H555">
        <v>6.4823599999999999</v>
      </c>
    </row>
    <row r="556" spans="7:8" x14ac:dyDescent="0.35">
      <c r="G556">
        <v>386.82351999999997</v>
      </c>
      <c r="H556">
        <v>6.4649900000000002</v>
      </c>
    </row>
    <row r="557" spans="7:8" x14ac:dyDescent="0.35">
      <c r="G557">
        <v>387.51551999999998</v>
      </c>
      <c r="H557">
        <v>6.4476800000000001</v>
      </c>
    </row>
    <row r="558" spans="7:8" x14ac:dyDescent="0.35">
      <c r="G558">
        <v>388.20751000000001</v>
      </c>
      <c r="H558">
        <v>6.4304399999999999</v>
      </c>
    </row>
    <row r="559" spans="7:8" x14ac:dyDescent="0.35">
      <c r="G559">
        <v>388.89949999999999</v>
      </c>
      <c r="H559">
        <v>6.4132699999999998</v>
      </c>
    </row>
    <row r="560" spans="7:8" x14ac:dyDescent="0.35">
      <c r="G560">
        <v>389.59149000000002</v>
      </c>
      <c r="H560">
        <v>6.3961699999999997</v>
      </c>
    </row>
    <row r="561" spans="7:8" x14ac:dyDescent="0.35">
      <c r="G561">
        <v>390.28348</v>
      </c>
      <c r="H561">
        <v>6.37913</v>
      </c>
    </row>
    <row r="562" spans="7:8" x14ac:dyDescent="0.35">
      <c r="G562">
        <v>390.97548</v>
      </c>
      <c r="H562">
        <v>6.3621699999999999</v>
      </c>
    </row>
    <row r="563" spans="7:8" x14ac:dyDescent="0.35">
      <c r="G563">
        <v>391.66746999999998</v>
      </c>
      <c r="H563">
        <v>6.3452700000000002</v>
      </c>
    </row>
    <row r="564" spans="7:8" x14ac:dyDescent="0.35">
      <c r="G564">
        <v>392.35946000000001</v>
      </c>
      <c r="H564">
        <v>6.32843</v>
      </c>
    </row>
    <row r="565" spans="7:8" x14ac:dyDescent="0.35">
      <c r="G565">
        <v>393.05144999999999</v>
      </c>
      <c r="H565">
        <v>6.3116700000000003</v>
      </c>
    </row>
    <row r="566" spans="7:8" x14ac:dyDescent="0.35">
      <c r="G566">
        <v>393.74344000000002</v>
      </c>
      <c r="H566">
        <v>6.2949700000000002</v>
      </c>
    </row>
    <row r="567" spans="7:8" x14ac:dyDescent="0.35">
      <c r="G567">
        <v>394.43544000000003</v>
      </c>
      <c r="H567">
        <v>6.27834</v>
      </c>
    </row>
    <row r="568" spans="7:8" x14ac:dyDescent="0.35">
      <c r="G568">
        <v>395.12743</v>
      </c>
      <c r="H568">
        <v>6.2617700000000003</v>
      </c>
    </row>
    <row r="569" spans="7:8" x14ac:dyDescent="0.35">
      <c r="G569">
        <v>395.81941999999998</v>
      </c>
      <c r="H569">
        <v>6.2452699999999997</v>
      </c>
    </row>
    <row r="570" spans="7:8" x14ac:dyDescent="0.35">
      <c r="G570">
        <v>396.51141000000001</v>
      </c>
      <c r="H570">
        <v>6.2288300000000003</v>
      </c>
    </row>
    <row r="571" spans="7:8" x14ac:dyDescent="0.35">
      <c r="G571">
        <v>397.20339999999999</v>
      </c>
      <c r="H571">
        <v>6.2124600000000001</v>
      </c>
    </row>
    <row r="572" spans="7:8" x14ac:dyDescent="0.35">
      <c r="G572">
        <v>397.8954</v>
      </c>
      <c r="H572">
        <v>6.1961599999999999</v>
      </c>
    </row>
    <row r="573" spans="7:8" x14ac:dyDescent="0.35">
      <c r="G573">
        <v>398.58739000000003</v>
      </c>
      <c r="H573">
        <v>6.1799099999999996</v>
      </c>
    </row>
    <row r="574" spans="7:8" x14ac:dyDescent="0.35">
      <c r="G574">
        <v>399.27938</v>
      </c>
      <c r="H574">
        <v>6.1637300000000002</v>
      </c>
    </row>
    <row r="575" spans="7:8" x14ac:dyDescent="0.35">
      <c r="G575">
        <v>399.97136999999998</v>
      </c>
      <c r="H575">
        <v>6.1476100000000002</v>
      </c>
    </row>
    <row r="576" spans="7:8" x14ac:dyDescent="0.35">
      <c r="G576">
        <v>400.66336000000001</v>
      </c>
      <c r="H576">
        <v>6.1315499999999998</v>
      </c>
    </row>
    <row r="577" spans="7:8" x14ac:dyDescent="0.35">
      <c r="G577">
        <v>401.35536000000002</v>
      </c>
      <c r="H577">
        <v>6.1155600000000003</v>
      </c>
    </row>
    <row r="578" spans="7:8" x14ac:dyDescent="0.35">
      <c r="G578">
        <v>402.04734999999999</v>
      </c>
      <c r="H578">
        <v>6.0996199999999998</v>
      </c>
    </row>
    <row r="579" spans="7:8" x14ac:dyDescent="0.35">
      <c r="G579">
        <v>402.73934000000003</v>
      </c>
      <c r="H579">
        <v>6.0837399999999997</v>
      </c>
    </row>
    <row r="580" spans="7:8" x14ac:dyDescent="0.35">
      <c r="G580">
        <v>403.43133</v>
      </c>
      <c r="H580">
        <v>6.06792</v>
      </c>
    </row>
    <row r="581" spans="7:8" x14ac:dyDescent="0.35">
      <c r="G581">
        <v>404.12331999999998</v>
      </c>
      <c r="H581">
        <v>6.0521500000000001</v>
      </c>
    </row>
    <row r="582" spans="7:8" x14ac:dyDescent="0.35">
      <c r="G582">
        <v>404.2</v>
      </c>
      <c r="H582">
        <v>6.0504100000000003</v>
      </c>
    </row>
    <row r="583" spans="7:8" x14ac:dyDescent="0.35">
      <c r="G583">
        <v>404.81531999999999</v>
      </c>
      <c r="H583">
        <v>6.0364399999999998</v>
      </c>
    </row>
    <row r="584" spans="7:8" x14ac:dyDescent="0.35">
      <c r="G584">
        <v>405.50731000000002</v>
      </c>
      <c r="H584">
        <v>6.0207899999999999</v>
      </c>
    </row>
    <row r="585" spans="7:8" x14ac:dyDescent="0.35">
      <c r="G585">
        <v>406.19929999999999</v>
      </c>
      <c r="H585">
        <v>6.0051899999999998</v>
      </c>
    </row>
    <row r="586" spans="7:8" x14ac:dyDescent="0.35">
      <c r="G586">
        <v>406.89129000000003</v>
      </c>
      <c r="H586">
        <v>5.9896399999999996</v>
      </c>
    </row>
    <row r="587" spans="7:8" x14ac:dyDescent="0.35">
      <c r="G587">
        <v>407.58328</v>
      </c>
      <c r="H587">
        <v>5.9741400000000002</v>
      </c>
    </row>
    <row r="588" spans="7:8" x14ac:dyDescent="0.35">
      <c r="G588">
        <v>408.27528000000001</v>
      </c>
      <c r="H588">
        <v>5.9586899999999998</v>
      </c>
    </row>
    <row r="589" spans="7:8" x14ac:dyDescent="0.35">
      <c r="G589">
        <v>408.96726999999998</v>
      </c>
      <c r="H589">
        <v>5.9432900000000002</v>
      </c>
    </row>
    <row r="590" spans="7:8" x14ac:dyDescent="0.35">
      <c r="G590">
        <v>409.65926000000002</v>
      </c>
      <c r="H590">
        <v>5.9279400000000004</v>
      </c>
    </row>
    <row r="591" spans="7:8" x14ac:dyDescent="0.35">
      <c r="G591">
        <v>410.35124999999999</v>
      </c>
      <c r="H591">
        <v>5.9126399999999997</v>
      </c>
    </row>
    <row r="592" spans="7:8" x14ac:dyDescent="0.35">
      <c r="G592">
        <v>411.04324000000003</v>
      </c>
      <c r="H592">
        <v>5.8973699999999996</v>
      </c>
    </row>
    <row r="593" spans="7:8" x14ac:dyDescent="0.35">
      <c r="G593">
        <v>411.73523999999998</v>
      </c>
      <c r="H593">
        <v>5.8821500000000002</v>
      </c>
    </row>
    <row r="594" spans="7:8" x14ac:dyDescent="0.35">
      <c r="G594">
        <v>412.42723000000001</v>
      </c>
      <c r="H594">
        <v>5.8669799999999999</v>
      </c>
    </row>
    <row r="595" spans="7:8" x14ac:dyDescent="0.35">
      <c r="G595">
        <v>413.11921999999998</v>
      </c>
      <c r="H595">
        <v>5.8518400000000002</v>
      </c>
    </row>
    <row r="596" spans="7:8" x14ac:dyDescent="0.35">
      <c r="G596">
        <v>413.81121000000002</v>
      </c>
      <c r="H596">
        <v>5.8367399999999998</v>
      </c>
    </row>
    <row r="597" spans="7:8" x14ac:dyDescent="0.35">
      <c r="G597">
        <v>414.50319999999999</v>
      </c>
      <c r="H597">
        <v>5.8216700000000001</v>
      </c>
    </row>
    <row r="598" spans="7:8" x14ac:dyDescent="0.35">
      <c r="G598">
        <v>415.1952</v>
      </c>
      <c r="H598">
        <v>5.8066399999999998</v>
      </c>
    </row>
    <row r="599" spans="7:8" x14ac:dyDescent="0.35">
      <c r="G599">
        <v>415.88718999999998</v>
      </c>
      <c r="H599">
        <v>5.7916400000000001</v>
      </c>
    </row>
    <row r="600" spans="7:8" x14ac:dyDescent="0.35">
      <c r="G600">
        <v>416.57918000000001</v>
      </c>
      <c r="H600">
        <v>5.7766799999999998</v>
      </c>
    </row>
    <row r="601" spans="7:8" x14ac:dyDescent="0.35">
      <c r="G601">
        <v>417.27116999999998</v>
      </c>
      <c r="H601">
        <v>5.7617399999999996</v>
      </c>
    </row>
    <row r="602" spans="7:8" x14ac:dyDescent="0.35">
      <c r="G602">
        <v>417.96316000000002</v>
      </c>
      <c r="H602">
        <v>5.7468300000000001</v>
      </c>
    </row>
    <row r="603" spans="7:8" x14ac:dyDescent="0.35">
      <c r="G603">
        <v>418.65516000000002</v>
      </c>
      <c r="H603">
        <v>5.7319399999999998</v>
      </c>
    </row>
    <row r="604" spans="7:8" x14ac:dyDescent="0.35">
      <c r="G604">
        <v>419.34715</v>
      </c>
      <c r="H604">
        <v>5.7170800000000002</v>
      </c>
    </row>
    <row r="605" spans="7:8" x14ac:dyDescent="0.35">
      <c r="G605">
        <v>420.03913999999997</v>
      </c>
      <c r="H605">
        <v>5.7022399999999998</v>
      </c>
    </row>
    <row r="606" spans="7:8" x14ac:dyDescent="0.35">
      <c r="G606">
        <v>420.73113000000001</v>
      </c>
      <c r="H606">
        <v>5.6874200000000004</v>
      </c>
    </row>
    <row r="607" spans="7:8" x14ac:dyDescent="0.35">
      <c r="G607">
        <v>421.42311999999998</v>
      </c>
      <c r="H607">
        <v>5.6726099999999997</v>
      </c>
    </row>
    <row r="608" spans="7:8" x14ac:dyDescent="0.35">
      <c r="G608">
        <v>422.11511999999999</v>
      </c>
      <c r="H608">
        <v>5.6578200000000001</v>
      </c>
    </row>
    <row r="609" spans="7:8" x14ac:dyDescent="0.35">
      <c r="G609">
        <v>422.80711000000002</v>
      </c>
      <c r="H609">
        <v>5.6430400000000001</v>
      </c>
    </row>
    <row r="610" spans="7:8" x14ac:dyDescent="0.35">
      <c r="G610">
        <v>423.4991</v>
      </c>
      <c r="H610">
        <v>5.6282699999999997</v>
      </c>
    </row>
    <row r="611" spans="7:8" x14ac:dyDescent="0.35">
      <c r="G611">
        <v>428.34303999999997</v>
      </c>
      <c r="H611">
        <v>5.5249899999999998</v>
      </c>
    </row>
    <row r="612" spans="7:8" x14ac:dyDescent="0.35">
      <c r="G612">
        <v>429.03503999999998</v>
      </c>
      <c r="H612">
        <v>5.5102200000000003</v>
      </c>
    </row>
    <row r="613" spans="7:8" x14ac:dyDescent="0.35">
      <c r="G613">
        <v>429.72703000000001</v>
      </c>
      <c r="H613">
        <v>5.4954400000000003</v>
      </c>
    </row>
    <row r="614" spans="7:8" x14ac:dyDescent="0.35">
      <c r="G614">
        <v>430.41901999999999</v>
      </c>
      <c r="H614">
        <v>5.4806400000000002</v>
      </c>
    </row>
    <row r="615" spans="7:8" x14ac:dyDescent="0.35">
      <c r="G615">
        <v>431.11101000000002</v>
      </c>
      <c r="H615">
        <v>5.4658300000000004</v>
      </c>
    </row>
    <row r="616" spans="7:8" x14ac:dyDescent="0.35">
      <c r="G616">
        <v>431.803</v>
      </c>
      <c r="H616">
        <v>5.4509999999999996</v>
      </c>
    </row>
    <row r="617" spans="7:8" x14ac:dyDescent="0.35">
      <c r="G617">
        <v>432.49498999999997</v>
      </c>
      <c r="H617">
        <v>5.43614</v>
      </c>
    </row>
    <row r="618" spans="7:8" x14ac:dyDescent="0.35">
      <c r="G618">
        <v>433.18698999999998</v>
      </c>
      <c r="H618">
        <v>5.4212699999999998</v>
      </c>
    </row>
    <row r="619" spans="7:8" x14ac:dyDescent="0.35">
      <c r="G619">
        <v>433.87898000000001</v>
      </c>
      <c r="H619">
        <v>5.4063600000000003</v>
      </c>
    </row>
    <row r="620" spans="7:8" x14ac:dyDescent="0.35">
      <c r="G620">
        <v>434.57096999999999</v>
      </c>
      <c r="H620">
        <v>5.3914299999999997</v>
      </c>
    </row>
    <row r="621" spans="7:8" x14ac:dyDescent="0.35">
      <c r="G621">
        <v>435.26296000000002</v>
      </c>
      <c r="H621">
        <v>5.3764599999999998</v>
      </c>
    </row>
    <row r="622" spans="7:8" x14ac:dyDescent="0.35">
      <c r="G622">
        <v>435.95495</v>
      </c>
      <c r="H622">
        <v>5.3614600000000001</v>
      </c>
    </row>
    <row r="623" spans="7:8" x14ac:dyDescent="0.35">
      <c r="G623">
        <v>436.64695</v>
      </c>
      <c r="H623">
        <v>5.3464099999999997</v>
      </c>
    </row>
    <row r="624" spans="7:8" x14ac:dyDescent="0.35">
      <c r="G624">
        <v>437.33893999999998</v>
      </c>
      <c r="H624">
        <v>5.3313300000000003</v>
      </c>
    </row>
    <row r="625" spans="7:8" x14ac:dyDescent="0.35">
      <c r="G625">
        <v>438.03093000000001</v>
      </c>
      <c r="H625">
        <v>5.3162099999999999</v>
      </c>
    </row>
    <row r="626" spans="7:8" x14ac:dyDescent="0.35">
      <c r="G626">
        <v>438.72291999999999</v>
      </c>
      <c r="H626">
        <v>5.3010299999999999</v>
      </c>
    </row>
    <row r="627" spans="7:8" x14ac:dyDescent="0.35">
      <c r="G627">
        <v>439.41491000000002</v>
      </c>
      <c r="H627">
        <v>5.2858099999999997</v>
      </c>
    </row>
    <row r="628" spans="7:8" x14ac:dyDescent="0.35">
      <c r="G628">
        <v>440.10691000000003</v>
      </c>
      <c r="H628">
        <v>5.2705399999999996</v>
      </c>
    </row>
    <row r="629" spans="7:8" x14ac:dyDescent="0.35">
      <c r="G629">
        <v>440.7989</v>
      </c>
      <c r="H629">
        <v>5.2552099999999999</v>
      </c>
    </row>
    <row r="630" spans="7:8" x14ac:dyDescent="0.35">
      <c r="G630">
        <v>441.49088999999998</v>
      </c>
      <c r="H630">
        <v>5.2398199999999999</v>
      </c>
    </row>
    <row r="631" spans="7:8" x14ac:dyDescent="0.35">
      <c r="G631">
        <v>442.18288000000001</v>
      </c>
      <c r="H631">
        <v>5.22438</v>
      </c>
    </row>
    <row r="632" spans="7:8" x14ac:dyDescent="0.35">
      <c r="G632">
        <v>442.87486999999999</v>
      </c>
      <c r="H632">
        <v>5.2088700000000001</v>
      </c>
    </row>
    <row r="633" spans="7:8" x14ac:dyDescent="0.35">
      <c r="G633">
        <v>443.56686999999999</v>
      </c>
      <c r="H633">
        <v>5.1932900000000002</v>
      </c>
    </row>
    <row r="634" spans="7:8" x14ac:dyDescent="0.35">
      <c r="G634">
        <v>444.25886000000003</v>
      </c>
      <c r="H634">
        <v>5.1776400000000002</v>
      </c>
    </row>
    <row r="635" spans="7:8" x14ac:dyDescent="0.35">
      <c r="G635">
        <v>444.95085</v>
      </c>
      <c r="H635">
        <v>5.1619299999999999</v>
      </c>
    </row>
    <row r="636" spans="7:8" x14ac:dyDescent="0.35">
      <c r="G636">
        <v>445.64283999999998</v>
      </c>
      <c r="H636">
        <v>5.1461399999999999</v>
      </c>
    </row>
    <row r="637" spans="7:8" x14ac:dyDescent="0.35">
      <c r="G637">
        <v>446.33483000000001</v>
      </c>
      <c r="H637">
        <v>5.1302700000000003</v>
      </c>
    </row>
    <row r="638" spans="7:8" x14ac:dyDescent="0.35">
      <c r="G638">
        <v>447.02683000000002</v>
      </c>
      <c r="H638">
        <v>5.1143200000000002</v>
      </c>
    </row>
    <row r="639" spans="7:8" x14ac:dyDescent="0.35">
      <c r="G639">
        <v>447.71881999999999</v>
      </c>
      <c r="H639">
        <v>5.0982900000000004</v>
      </c>
    </row>
    <row r="640" spans="7:8" x14ac:dyDescent="0.35">
      <c r="G640">
        <v>448.41081000000003</v>
      </c>
      <c r="H640">
        <v>5.0821699999999996</v>
      </c>
    </row>
    <row r="641" spans="7:8" x14ac:dyDescent="0.35">
      <c r="G641">
        <v>449.1028</v>
      </c>
      <c r="H641">
        <v>5.0659700000000001</v>
      </c>
    </row>
    <row r="642" spans="7:8" x14ac:dyDescent="0.35">
      <c r="G642">
        <v>449.79478999999998</v>
      </c>
      <c r="H642">
        <v>5.0496699999999999</v>
      </c>
    </row>
    <row r="643" spans="7:8" x14ac:dyDescent="0.35">
      <c r="G643">
        <v>450.48678999999998</v>
      </c>
      <c r="H643">
        <v>5.0332800000000004</v>
      </c>
    </row>
    <row r="644" spans="7:8" x14ac:dyDescent="0.35">
      <c r="G644">
        <v>451.17878000000002</v>
      </c>
      <c r="H644">
        <v>5.0167900000000003</v>
      </c>
    </row>
    <row r="645" spans="7:8" x14ac:dyDescent="0.35">
      <c r="G645">
        <v>451.87076999999999</v>
      </c>
      <c r="H645">
        <v>5.00021</v>
      </c>
    </row>
    <row r="646" spans="7:8" x14ac:dyDescent="0.35">
      <c r="G646">
        <v>452.56276000000003</v>
      </c>
      <c r="H646">
        <v>4.98353</v>
      </c>
    </row>
    <row r="647" spans="7:8" x14ac:dyDescent="0.35">
      <c r="G647">
        <v>453.25475</v>
      </c>
      <c r="H647">
        <v>4.9667399999999997</v>
      </c>
    </row>
    <row r="648" spans="7:8" x14ac:dyDescent="0.35">
      <c r="G648">
        <v>453.94675000000001</v>
      </c>
      <c r="H648">
        <v>4.94984</v>
      </c>
    </row>
    <row r="649" spans="7:8" x14ac:dyDescent="0.35">
      <c r="G649">
        <v>454.63873999999998</v>
      </c>
      <c r="H649">
        <v>4.9328399999999997</v>
      </c>
    </row>
    <row r="650" spans="7:8" x14ac:dyDescent="0.35">
      <c r="G650">
        <v>455.33073000000002</v>
      </c>
      <c r="H650">
        <v>4.9157200000000003</v>
      </c>
    </row>
    <row r="651" spans="7:8" x14ac:dyDescent="0.35">
      <c r="G651">
        <v>456.02271999999999</v>
      </c>
      <c r="H651">
        <v>4.8985000000000003</v>
      </c>
    </row>
    <row r="652" spans="7:8" x14ac:dyDescent="0.35">
      <c r="G652">
        <v>456.71471000000003</v>
      </c>
      <c r="H652">
        <v>4.8811499999999999</v>
      </c>
    </row>
    <row r="653" spans="7:8" x14ac:dyDescent="0.35">
      <c r="G653">
        <v>457.40670999999998</v>
      </c>
      <c r="H653">
        <v>4.8636900000000001</v>
      </c>
    </row>
    <row r="654" spans="7:8" x14ac:dyDescent="0.35">
      <c r="G654">
        <v>458.09870000000001</v>
      </c>
      <c r="H654">
        <v>4.8461100000000004</v>
      </c>
    </row>
    <row r="655" spans="7:8" x14ac:dyDescent="0.35">
      <c r="G655">
        <v>458.79068999999998</v>
      </c>
      <c r="H655">
        <v>4.8284099999999999</v>
      </c>
    </row>
    <row r="656" spans="7:8" x14ac:dyDescent="0.35">
      <c r="G656">
        <v>459.48268000000002</v>
      </c>
      <c r="H656">
        <v>4.8105799999999999</v>
      </c>
    </row>
    <row r="657" spans="7:8" x14ac:dyDescent="0.35">
      <c r="G657">
        <v>460.17466999999999</v>
      </c>
      <c r="H657">
        <v>4.7926299999999999</v>
      </c>
    </row>
    <row r="658" spans="7:8" x14ac:dyDescent="0.35">
      <c r="G658">
        <v>460.86667</v>
      </c>
      <c r="H658">
        <v>4.7745499999999996</v>
      </c>
    </row>
    <row r="659" spans="7:8" x14ac:dyDescent="0.35">
      <c r="G659">
        <v>461.55865999999997</v>
      </c>
      <c r="H659">
        <v>4.7563500000000003</v>
      </c>
    </row>
    <row r="660" spans="7:8" x14ac:dyDescent="0.35">
      <c r="G660">
        <v>462.25065000000001</v>
      </c>
      <c r="H660">
        <v>4.7380100000000001</v>
      </c>
    </row>
    <row r="661" spans="7:8" x14ac:dyDescent="0.35">
      <c r="G661">
        <v>462.94263999999998</v>
      </c>
      <c r="H661">
        <v>4.7195299999999998</v>
      </c>
    </row>
    <row r="662" spans="7:8" x14ac:dyDescent="0.35">
      <c r="G662">
        <v>463.63463000000002</v>
      </c>
      <c r="H662">
        <v>4.7009299999999996</v>
      </c>
    </row>
    <row r="663" spans="7:8" x14ac:dyDescent="0.35">
      <c r="G663">
        <v>464.32663000000002</v>
      </c>
      <c r="H663">
        <v>4.6821900000000003</v>
      </c>
    </row>
    <row r="664" spans="7:8" x14ac:dyDescent="0.35">
      <c r="G664">
        <v>465.01862</v>
      </c>
      <c r="H664">
        <v>4.6633100000000001</v>
      </c>
    </row>
    <row r="665" spans="7:8" x14ac:dyDescent="0.35">
      <c r="G665">
        <v>465.5</v>
      </c>
      <c r="H665">
        <v>4.6500899999999996</v>
      </c>
    </row>
    <row r="666" spans="7:8" x14ac:dyDescent="0.35">
      <c r="G666">
        <v>465.71060999999997</v>
      </c>
      <c r="H666">
        <v>4.6442899999999998</v>
      </c>
    </row>
    <row r="667" spans="7:8" x14ac:dyDescent="0.35">
      <c r="G667">
        <v>466.40260000000001</v>
      </c>
      <c r="H667">
        <v>4.6251300000000004</v>
      </c>
    </row>
    <row r="668" spans="7:8" x14ac:dyDescent="0.35">
      <c r="G668">
        <v>467.09458999999998</v>
      </c>
      <c r="H668">
        <v>4.6058399999999997</v>
      </c>
    </row>
    <row r="669" spans="7:8" x14ac:dyDescent="0.35">
      <c r="G669">
        <v>467.78658999999999</v>
      </c>
      <c r="H669">
        <v>4.5864000000000003</v>
      </c>
    </row>
    <row r="670" spans="7:8" x14ac:dyDescent="0.35">
      <c r="G670">
        <v>468.47858000000002</v>
      </c>
      <c r="H670">
        <v>4.5668199999999999</v>
      </c>
    </row>
    <row r="671" spans="7:8" x14ac:dyDescent="0.35">
      <c r="G671">
        <v>469.17057</v>
      </c>
      <c r="H671">
        <v>4.5470899999999999</v>
      </c>
    </row>
    <row r="672" spans="7:8" x14ac:dyDescent="0.35">
      <c r="G672">
        <v>469.86255999999997</v>
      </c>
      <c r="H672">
        <v>4.5272300000000003</v>
      </c>
    </row>
    <row r="673" spans="7:8" x14ac:dyDescent="0.35">
      <c r="G673">
        <v>470.55455000000001</v>
      </c>
      <c r="H673">
        <v>4.5072200000000002</v>
      </c>
    </row>
    <row r="674" spans="7:8" x14ac:dyDescent="0.35">
      <c r="G674">
        <v>471.24655000000001</v>
      </c>
      <c r="H674">
        <v>4.4870599999999996</v>
      </c>
    </row>
    <row r="675" spans="7:8" x14ac:dyDescent="0.35">
      <c r="G675">
        <v>471.93853999999999</v>
      </c>
      <c r="H675">
        <v>4.4667700000000004</v>
      </c>
    </row>
    <row r="676" spans="7:8" x14ac:dyDescent="0.35">
      <c r="G676">
        <v>472.63053000000002</v>
      </c>
      <c r="H676">
        <v>4.4463200000000001</v>
      </c>
    </row>
    <row r="677" spans="7:8" x14ac:dyDescent="0.35">
      <c r="G677">
        <v>473.32252</v>
      </c>
      <c r="H677">
        <v>4.4257400000000002</v>
      </c>
    </row>
    <row r="678" spans="7:8" x14ac:dyDescent="0.35">
      <c r="G678">
        <v>474.01450999999997</v>
      </c>
      <c r="H678">
        <v>4.4050000000000002</v>
      </c>
    </row>
    <row r="679" spans="7:8" x14ac:dyDescent="0.35">
      <c r="G679">
        <v>474.70650999999998</v>
      </c>
      <c r="H679">
        <v>4.3841299999999999</v>
      </c>
    </row>
    <row r="680" spans="7:8" x14ac:dyDescent="0.35">
      <c r="G680">
        <v>475.39850000000001</v>
      </c>
      <c r="H680">
        <v>4.3631099999999998</v>
      </c>
    </row>
    <row r="681" spans="7:8" x14ac:dyDescent="0.35">
      <c r="G681">
        <v>476.09048999999999</v>
      </c>
      <c r="H681">
        <v>4.3419499999999998</v>
      </c>
    </row>
    <row r="682" spans="7:8" x14ac:dyDescent="0.35">
      <c r="G682">
        <v>476.78248000000002</v>
      </c>
      <c r="H682">
        <v>4.3206499999999997</v>
      </c>
    </row>
    <row r="683" spans="7:8" x14ac:dyDescent="0.35">
      <c r="G683">
        <v>477.47447</v>
      </c>
      <c r="H683">
        <v>4.2992100000000004</v>
      </c>
    </row>
    <row r="684" spans="7:8" x14ac:dyDescent="0.35">
      <c r="G684">
        <v>478.16647</v>
      </c>
      <c r="H684">
        <v>4.2776199999999998</v>
      </c>
    </row>
    <row r="685" spans="7:8" x14ac:dyDescent="0.35">
      <c r="G685">
        <v>478.85845999999998</v>
      </c>
      <c r="H685">
        <v>4.2558999999999996</v>
      </c>
    </row>
    <row r="686" spans="7:8" x14ac:dyDescent="0.35">
      <c r="G686">
        <v>479.55045000000001</v>
      </c>
      <c r="H686">
        <v>4.2340499999999999</v>
      </c>
    </row>
    <row r="687" spans="7:8" x14ac:dyDescent="0.35">
      <c r="G687">
        <v>480.24243999999999</v>
      </c>
      <c r="H687">
        <v>4.2120499999999996</v>
      </c>
    </row>
    <row r="688" spans="7:8" x14ac:dyDescent="0.35">
      <c r="G688">
        <v>480.93443000000002</v>
      </c>
      <c r="H688">
        <v>4.1899300000000004</v>
      </c>
    </row>
    <row r="689" spans="7:8" x14ac:dyDescent="0.35">
      <c r="G689">
        <v>481.62643000000003</v>
      </c>
      <c r="H689">
        <v>4.1676700000000002</v>
      </c>
    </row>
    <row r="690" spans="7:8" x14ac:dyDescent="0.35">
      <c r="G690">
        <v>482.31842</v>
      </c>
      <c r="H690">
        <v>4.1452900000000001</v>
      </c>
    </row>
    <row r="691" spans="7:8" x14ac:dyDescent="0.35">
      <c r="G691">
        <v>483.01040999999998</v>
      </c>
      <c r="H691">
        <v>4.1227799999999997</v>
      </c>
    </row>
    <row r="692" spans="7:8" x14ac:dyDescent="0.35">
      <c r="G692">
        <v>483.70240000000001</v>
      </c>
      <c r="H692">
        <v>4.1001399999999997</v>
      </c>
    </row>
    <row r="693" spans="7:8" x14ac:dyDescent="0.35">
      <c r="G693">
        <v>484.39438999999999</v>
      </c>
      <c r="H693">
        <v>4.0773900000000003</v>
      </c>
    </row>
    <row r="694" spans="7:8" x14ac:dyDescent="0.35">
      <c r="G694">
        <v>485.08638999999999</v>
      </c>
      <c r="H694">
        <v>4.0545099999999996</v>
      </c>
    </row>
    <row r="695" spans="7:8" x14ac:dyDescent="0.35">
      <c r="G695">
        <v>485.77838000000003</v>
      </c>
      <c r="H695">
        <v>4.0315200000000004</v>
      </c>
    </row>
    <row r="696" spans="7:8" x14ac:dyDescent="0.35">
      <c r="G696">
        <v>486.47037</v>
      </c>
      <c r="H696">
        <v>4.0084200000000001</v>
      </c>
    </row>
    <row r="697" spans="7:8" x14ac:dyDescent="0.35">
      <c r="G697">
        <v>487.16235999999998</v>
      </c>
      <c r="H697">
        <v>3.98522</v>
      </c>
    </row>
    <row r="698" spans="7:8" x14ac:dyDescent="0.35">
      <c r="G698">
        <v>487.85435000000001</v>
      </c>
      <c r="H698">
        <v>3.9619</v>
      </c>
    </row>
    <row r="699" spans="7:8" x14ac:dyDescent="0.35">
      <c r="G699">
        <v>488.54635000000002</v>
      </c>
      <c r="H699">
        <v>3.9384899999999998</v>
      </c>
    </row>
    <row r="700" spans="7:8" x14ac:dyDescent="0.35">
      <c r="G700">
        <v>489.23833999999999</v>
      </c>
      <c r="H700">
        <v>3.91499</v>
      </c>
    </row>
    <row r="701" spans="7:8" x14ac:dyDescent="0.35">
      <c r="G701">
        <v>489.93033000000003</v>
      </c>
      <c r="H701">
        <v>3.8913899999999999</v>
      </c>
    </row>
    <row r="702" spans="7:8" x14ac:dyDescent="0.35">
      <c r="G702">
        <v>490.62232</v>
      </c>
      <c r="H702">
        <v>3.8677000000000001</v>
      </c>
    </row>
    <row r="703" spans="7:8" x14ac:dyDescent="0.35">
      <c r="G703">
        <v>491.31430999999998</v>
      </c>
      <c r="H703">
        <v>3.8439399999999999</v>
      </c>
    </row>
    <row r="704" spans="7:8" x14ac:dyDescent="0.35">
      <c r="G704">
        <v>492.00630999999998</v>
      </c>
      <c r="H704">
        <v>3.8201000000000001</v>
      </c>
    </row>
    <row r="705" spans="7:8" x14ac:dyDescent="0.35">
      <c r="G705">
        <v>492.69830000000002</v>
      </c>
      <c r="H705">
        <v>3.7961800000000001</v>
      </c>
    </row>
    <row r="706" spans="7:8" x14ac:dyDescent="0.35">
      <c r="G706">
        <v>493.39028999999999</v>
      </c>
      <c r="H706">
        <v>3.7722099999999998</v>
      </c>
    </row>
    <row r="707" spans="7:8" x14ac:dyDescent="0.35">
      <c r="G707">
        <v>494.08228000000003</v>
      </c>
      <c r="H707">
        <v>3.74817</v>
      </c>
    </row>
    <row r="708" spans="7:8" x14ac:dyDescent="0.35">
      <c r="G708">
        <v>494.77427</v>
      </c>
      <c r="H708">
        <v>3.7240799999999998</v>
      </c>
    </row>
    <row r="709" spans="7:8" x14ac:dyDescent="0.35">
      <c r="G709">
        <v>495.46627000000001</v>
      </c>
      <c r="H709">
        <v>3.6999399999999998</v>
      </c>
    </row>
    <row r="710" spans="7:8" x14ac:dyDescent="0.35">
      <c r="G710">
        <v>496.15825999999998</v>
      </c>
      <c r="H710">
        <v>3.6757599999999999</v>
      </c>
    </row>
    <row r="711" spans="7:8" x14ac:dyDescent="0.35">
      <c r="G711">
        <v>496.85025000000002</v>
      </c>
      <c r="H711">
        <v>3.6515499999999999</v>
      </c>
    </row>
    <row r="712" spans="7:8" x14ac:dyDescent="0.35">
      <c r="G712">
        <v>497.54223999999999</v>
      </c>
      <c r="H712">
        <v>3.6273200000000001</v>
      </c>
    </row>
    <row r="713" spans="7:8" x14ac:dyDescent="0.35">
      <c r="G713">
        <v>498.23423000000003</v>
      </c>
      <c r="H713">
        <v>3.6030600000000002</v>
      </c>
    </row>
    <row r="714" spans="7:8" x14ac:dyDescent="0.35">
      <c r="G714">
        <v>500.31020999999998</v>
      </c>
      <c r="H714">
        <v>3.5302500000000001</v>
      </c>
    </row>
    <row r="715" spans="7:8" x14ac:dyDescent="0.35">
      <c r="G715">
        <v>501.00220000000002</v>
      </c>
      <c r="H715">
        <v>3.5059999999999998</v>
      </c>
    </row>
    <row r="716" spans="7:8" x14ac:dyDescent="0.35">
      <c r="G716">
        <v>501.69418999999999</v>
      </c>
      <c r="H716">
        <v>3.48177</v>
      </c>
    </row>
    <row r="717" spans="7:8" x14ac:dyDescent="0.35">
      <c r="G717">
        <v>502.38619</v>
      </c>
      <c r="H717">
        <v>3.45756</v>
      </c>
    </row>
    <row r="718" spans="7:8" x14ac:dyDescent="0.35">
      <c r="G718">
        <v>503.07817999999997</v>
      </c>
      <c r="H718">
        <v>3.4333999999999998</v>
      </c>
    </row>
    <row r="719" spans="7:8" x14ac:dyDescent="0.35">
      <c r="G719">
        <v>503.77017000000001</v>
      </c>
      <c r="H719">
        <v>3.4092899999999999</v>
      </c>
    </row>
    <row r="720" spans="7:8" x14ac:dyDescent="0.35">
      <c r="G720">
        <v>504.46215999999998</v>
      </c>
      <c r="H720">
        <v>3.38523</v>
      </c>
    </row>
    <row r="721" spans="7:8" x14ac:dyDescent="0.35">
      <c r="G721">
        <v>505.15415000000002</v>
      </c>
      <c r="H721">
        <v>3.36124</v>
      </c>
    </row>
    <row r="722" spans="7:8" x14ac:dyDescent="0.35">
      <c r="G722">
        <v>505.84615000000002</v>
      </c>
      <c r="H722">
        <v>3.3373300000000001</v>
      </c>
    </row>
    <row r="723" spans="7:8" x14ac:dyDescent="0.35">
      <c r="G723">
        <v>506.53814</v>
      </c>
      <c r="H723">
        <v>3.3134999999999999</v>
      </c>
    </row>
    <row r="724" spans="7:8" x14ac:dyDescent="0.35">
      <c r="G724">
        <v>507.23012999999997</v>
      </c>
      <c r="H724">
        <v>3.2897799999999999</v>
      </c>
    </row>
    <row r="725" spans="7:8" x14ac:dyDescent="0.35">
      <c r="G725">
        <v>507.92212000000001</v>
      </c>
      <c r="H725">
        <v>3.2661600000000002</v>
      </c>
    </row>
    <row r="726" spans="7:8" x14ac:dyDescent="0.35">
      <c r="G726">
        <v>508.61410999999998</v>
      </c>
      <c r="H726">
        <v>3.2426699999999999</v>
      </c>
    </row>
    <row r="727" spans="7:8" x14ac:dyDescent="0.35">
      <c r="G727">
        <v>509.30610999999999</v>
      </c>
      <c r="H727">
        <v>3.2193000000000001</v>
      </c>
    </row>
    <row r="728" spans="7:8" x14ac:dyDescent="0.35">
      <c r="G728">
        <v>509.99810000000002</v>
      </c>
      <c r="H728">
        <v>3.1960799999999998</v>
      </c>
    </row>
    <row r="729" spans="7:8" x14ac:dyDescent="0.35">
      <c r="G729">
        <v>510.69009</v>
      </c>
      <c r="H729">
        <v>3.1730200000000002</v>
      </c>
    </row>
    <row r="730" spans="7:8" x14ac:dyDescent="0.35">
      <c r="G730">
        <v>511.38207999999997</v>
      </c>
      <c r="H730">
        <v>3.1501199999999998</v>
      </c>
    </row>
    <row r="731" spans="7:8" x14ac:dyDescent="0.35">
      <c r="G731">
        <v>512</v>
      </c>
      <c r="H731">
        <v>3.12982</v>
      </c>
    </row>
    <row r="732" spans="7:8" x14ac:dyDescent="0.35">
      <c r="G732">
        <v>512.07407000000001</v>
      </c>
      <c r="H732">
        <v>3.1274000000000002</v>
      </c>
    </row>
    <row r="733" spans="7:8" x14ac:dyDescent="0.35">
      <c r="G733">
        <v>512.76607000000001</v>
      </c>
      <c r="H733">
        <v>3.10487</v>
      </c>
    </row>
    <row r="734" spans="7:8" x14ac:dyDescent="0.35">
      <c r="G734">
        <v>513.45806000000005</v>
      </c>
      <c r="H734">
        <v>3.0825399999999998</v>
      </c>
    </row>
    <row r="735" spans="7:8" x14ac:dyDescent="0.35">
      <c r="G735">
        <v>514.15004999999996</v>
      </c>
      <c r="H735">
        <v>3.0604300000000002</v>
      </c>
    </row>
    <row r="736" spans="7:8" x14ac:dyDescent="0.35">
      <c r="G736">
        <v>514.84204</v>
      </c>
      <c r="H736">
        <v>3.0385599999999999</v>
      </c>
    </row>
    <row r="737" spans="7:8" x14ac:dyDescent="0.35">
      <c r="G737">
        <v>515.53403000000003</v>
      </c>
      <c r="H737">
        <v>3.0169199999999998</v>
      </c>
    </row>
    <row r="738" spans="7:8" x14ac:dyDescent="0.35">
      <c r="G738">
        <v>516.22603000000004</v>
      </c>
      <c r="H738">
        <v>2.9955400000000001</v>
      </c>
    </row>
    <row r="739" spans="7:8" x14ac:dyDescent="0.35">
      <c r="G739">
        <v>516.91801999999996</v>
      </c>
      <c r="H739">
        <v>2.9744299999999999</v>
      </c>
    </row>
    <row r="740" spans="7:8" x14ac:dyDescent="0.35">
      <c r="G740">
        <v>517.61000999999999</v>
      </c>
      <c r="H740">
        <v>2.9535999999999998</v>
      </c>
    </row>
    <row r="741" spans="7:8" x14ac:dyDescent="0.35">
      <c r="G741">
        <v>518.30200000000002</v>
      </c>
      <c r="H741">
        <v>2.9330799999999999</v>
      </c>
    </row>
    <row r="742" spans="7:8" x14ac:dyDescent="0.35">
      <c r="G742">
        <v>518.99399000000005</v>
      </c>
      <c r="H742">
        <v>2.9128599999999998</v>
      </c>
    </row>
    <row r="743" spans="7:8" x14ac:dyDescent="0.35">
      <c r="G743">
        <v>519.68598999999995</v>
      </c>
      <c r="H743">
        <v>2.89297</v>
      </c>
    </row>
    <row r="744" spans="7:8" x14ac:dyDescent="0.35">
      <c r="G744">
        <v>520.37797999999998</v>
      </c>
      <c r="H744">
        <v>2.8734199999999999</v>
      </c>
    </row>
    <row r="745" spans="7:8" x14ac:dyDescent="0.35">
      <c r="G745">
        <v>521.06997000000001</v>
      </c>
      <c r="H745">
        <v>2.8542200000000002</v>
      </c>
    </row>
    <row r="746" spans="7:8" x14ac:dyDescent="0.35">
      <c r="G746">
        <v>521.76196000000004</v>
      </c>
      <c r="H746">
        <v>2.8353999999999999</v>
      </c>
    </row>
    <row r="747" spans="7:8" x14ac:dyDescent="0.35">
      <c r="G747">
        <v>522.45394999999996</v>
      </c>
      <c r="H747">
        <v>2.8169599999999999</v>
      </c>
    </row>
    <row r="748" spans="7:8" x14ac:dyDescent="0.35">
      <c r="G748">
        <v>523.14594999999997</v>
      </c>
      <c r="H748">
        <v>2.7989199999999999</v>
      </c>
    </row>
    <row r="749" spans="7:8" x14ac:dyDescent="0.35">
      <c r="G749">
        <v>523.83794</v>
      </c>
      <c r="H749">
        <v>2.7812899999999998</v>
      </c>
    </row>
    <row r="750" spans="7:8" x14ac:dyDescent="0.35">
      <c r="G750">
        <v>524.52993000000004</v>
      </c>
      <c r="H750">
        <v>2.7641</v>
      </c>
    </row>
    <row r="751" spans="7:8" x14ac:dyDescent="0.35">
      <c r="G751">
        <v>525.22191999999995</v>
      </c>
      <c r="H751">
        <v>2.74735</v>
      </c>
    </row>
    <row r="752" spans="7:8" x14ac:dyDescent="0.35">
      <c r="G752">
        <v>525.91390999999999</v>
      </c>
      <c r="H752">
        <v>2.7310599999999998</v>
      </c>
    </row>
    <row r="753" spans="7:8" x14ac:dyDescent="0.35">
      <c r="G753">
        <v>526.60590999999999</v>
      </c>
      <c r="H753">
        <v>2.7152400000000001</v>
      </c>
    </row>
    <row r="754" spans="7:8" x14ac:dyDescent="0.35">
      <c r="G754">
        <v>527.29790000000003</v>
      </c>
      <c r="H754">
        <v>2.6999200000000001</v>
      </c>
    </row>
    <row r="755" spans="7:8" x14ac:dyDescent="0.35">
      <c r="G755">
        <v>527.98988999999995</v>
      </c>
      <c r="H755">
        <v>2.6851099999999999</v>
      </c>
    </row>
    <row r="756" spans="7:8" x14ac:dyDescent="0.35">
      <c r="G756">
        <v>528.68187999999998</v>
      </c>
      <c r="H756">
        <v>2.6708099999999999</v>
      </c>
    </row>
    <row r="757" spans="7:8" x14ac:dyDescent="0.35">
      <c r="G757">
        <v>529.37387000000001</v>
      </c>
      <c r="H757">
        <v>2.65706</v>
      </c>
    </row>
    <row r="758" spans="7:8" x14ac:dyDescent="0.35">
      <c r="G758">
        <v>530.06587000000002</v>
      </c>
      <c r="H758">
        <v>2.6438600000000001</v>
      </c>
    </row>
    <row r="759" spans="7:8" x14ac:dyDescent="0.35">
      <c r="G759">
        <v>530.75786000000005</v>
      </c>
      <c r="H759">
        <v>2.63123</v>
      </c>
    </row>
    <row r="760" spans="7:8" x14ac:dyDescent="0.35">
      <c r="G760">
        <v>531.44984999999997</v>
      </c>
      <c r="H760">
        <v>2.6191800000000001</v>
      </c>
    </row>
    <row r="761" spans="7:8" x14ac:dyDescent="0.35">
      <c r="G761">
        <v>532.14184</v>
      </c>
      <c r="H761">
        <v>2.6077300000000001</v>
      </c>
    </row>
    <row r="762" spans="7:8" x14ac:dyDescent="0.35">
      <c r="G762">
        <v>532.83383000000003</v>
      </c>
      <c r="H762">
        <v>2.5969000000000002</v>
      </c>
    </row>
    <row r="763" spans="7:8" x14ac:dyDescent="0.35">
      <c r="G763">
        <v>533.52583000000004</v>
      </c>
      <c r="H763">
        <v>2.5867</v>
      </c>
    </row>
    <row r="764" spans="7:8" x14ac:dyDescent="0.35">
      <c r="G764">
        <v>534.21781999999996</v>
      </c>
      <c r="H764">
        <v>2.5771500000000001</v>
      </c>
    </row>
    <row r="765" spans="7:8" x14ac:dyDescent="0.35">
      <c r="G765">
        <v>534.90980999999999</v>
      </c>
      <c r="H765">
        <v>2.5682499999999999</v>
      </c>
    </row>
    <row r="766" spans="7:8" x14ac:dyDescent="0.35">
      <c r="G766">
        <v>535.60180000000003</v>
      </c>
      <c r="H766">
        <v>2.5600399999999999</v>
      </c>
    </row>
    <row r="767" spans="7:8" x14ac:dyDescent="0.35">
      <c r="G767">
        <v>536.29378999999994</v>
      </c>
      <c r="H767">
        <v>2.5525099999999998</v>
      </c>
    </row>
    <row r="768" spans="7:8" x14ac:dyDescent="0.35">
      <c r="G768">
        <v>536.98578999999995</v>
      </c>
      <c r="H768">
        <v>2.54569</v>
      </c>
    </row>
    <row r="769" spans="7:8" x14ac:dyDescent="0.35">
      <c r="G769">
        <v>537.67777999999998</v>
      </c>
      <c r="H769">
        <v>2.53959</v>
      </c>
    </row>
    <row r="770" spans="7:8" x14ac:dyDescent="0.35">
      <c r="G770">
        <v>538.36977000000002</v>
      </c>
      <c r="H770">
        <v>2.5342199999999999</v>
      </c>
    </row>
    <row r="771" spans="7:8" x14ac:dyDescent="0.35">
      <c r="G771">
        <v>539.06176000000005</v>
      </c>
      <c r="H771">
        <v>2.5295999999999998</v>
      </c>
    </row>
    <row r="772" spans="7:8" x14ac:dyDescent="0.35">
      <c r="G772">
        <v>539.75374999999997</v>
      </c>
      <c r="H772">
        <v>2.5257399999999999</v>
      </c>
    </row>
    <row r="773" spans="7:8" x14ac:dyDescent="0.35">
      <c r="G773">
        <v>540.44574999999998</v>
      </c>
      <c r="H773">
        <v>2.5226600000000001</v>
      </c>
    </row>
    <row r="774" spans="7:8" x14ac:dyDescent="0.35">
      <c r="G774">
        <v>541.13774000000001</v>
      </c>
      <c r="H774">
        <v>2.5203700000000002</v>
      </c>
    </row>
    <row r="775" spans="7:8" x14ac:dyDescent="0.35">
      <c r="G775">
        <v>541.82973000000004</v>
      </c>
      <c r="H775">
        <v>2.5188700000000002</v>
      </c>
    </row>
    <row r="776" spans="7:8" x14ac:dyDescent="0.35">
      <c r="G776">
        <v>542.52171999999996</v>
      </c>
      <c r="H776">
        <v>2.5182000000000002</v>
      </c>
    </row>
    <row r="777" spans="7:8" x14ac:dyDescent="0.35">
      <c r="G777">
        <v>543.21370999999999</v>
      </c>
      <c r="H777">
        <v>2.5183399999999998</v>
      </c>
    </row>
    <row r="778" spans="7:8" x14ac:dyDescent="0.35">
      <c r="G778">
        <v>543.90571</v>
      </c>
      <c r="H778">
        <v>2.5193300000000001</v>
      </c>
    </row>
    <row r="779" spans="7:8" x14ac:dyDescent="0.35">
      <c r="G779">
        <v>544.59770000000003</v>
      </c>
      <c r="H779">
        <v>2.5211600000000001</v>
      </c>
    </row>
    <row r="780" spans="7:8" x14ac:dyDescent="0.35">
      <c r="G780">
        <v>545.28968999999995</v>
      </c>
      <c r="H780">
        <v>2.5238499999999999</v>
      </c>
    </row>
    <row r="781" spans="7:8" x14ac:dyDescent="0.35">
      <c r="G781">
        <v>545.98167999999998</v>
      </c>
      <c r="H781">
        <v>2.5274200000000002</v>
      </c>
    </row>
    <row r="782" spans="7:8" x14ac:dyDescent="0.35">
      <c r="G782">
        <v>546.67367000000002</v>
      </c>
      <c r="H782">
        <v>2.53186</v>
      </c>
    </row>
    <row r="783" spans="7:8" x14ac:dyDescent="0.35">
      <c r="G783">
        <v>547.36567000000002</v>
      </c>
      <c r="H783">
        <v>2.5371899999999998</v>
      </c>
    </row>
    <row r="784" spans="7:8" x14ac:dyDescent="0.35">
      <c r="G784">
        <v>548.05766000000006</v>
      </c>
      <c r="H784">
        <v>2.5434199999999998</v>
      </c>
    </row>
    <row r="785" spans="7:8" x14ac:dyDescent="0.35">
      <c r="G785">
        <v>548.74964999999997</v>
      </c>
      <c r="H785">
        <v>2.5505599999999999</v>
      </c>
    </row>
    <row r="786" spans="7:8" x14ac:dyDescent="0.35">
      <c r="G786">
        <v>549.44164000000001</v>
      </c>
      <c r="H786">
        <v>2.5586099999999998</v>
      </c>
    </row>
    <row r="787" spans="7:8" x14ac:dyDescent="0.35">
      <c r="G787">
        <v>550.13363000000004</v>
      </c>
      <c r="H787">
        <v>2.56758</v>
      </c>
    </row>
    <row r="788" spans="7:8" x14ac:dyDescent="0.35">
      <c r="G788">
        <v>550.82563000000005</v>
      </c>
      <c r="H788">
        <v>2.57748</v>
      </c>
    </row>
    <row r="789" spans="7:8" x14ac:dyDescent="0.35">
      <c r="G789">
        <v>551.51761999999997</v>
      </c>
      <c r="H789">
        <v>2.58832</v>
      </c>
    </row>
    <row r="790" spans="7:8" x14ac:dyDescent="0.35">
      <c r="G790">
        <v>552.20961</v>
      </c>
      <c r="H790">
        <v>2.6000899999999998</v>
      </c>
    </row>
    <row r="791" spans="7:8" x14ac:dyDescent="0.35">
      <c r="G791">
        <v>552.90160000000003</v>
      </c>
      <c r="H791">
        <v>2.6128</v>
      </c>
    </row>
    <row r="792" spans="7:8" x14ac:dyDescent="0.35">
      <c r="G792">
        <v>553.59358999999995</v>
      </c>
      <c r="H792">
        <v>2.6264599999999998</v>
      </c>
    </row>
    <row r="793" spans="7:8" x14ac:dyDescent="0.35">
      <c r="G793">
        <v>554.28558999999996</v>
      </c>
      <c r="H793">
        <v>2.64107</v>
      </c>
    </row>
    <row r="794" spans="7:8" x14ac:dyDescent="0.35">
      <c r="G794">
        <v>554.97757999999999</v>
      </c>
      <c r="H794">
        <v>2.6566299999999998</v>
      </c>
    </row>
    <row r="795" spans="7:8" x14ac:dyDescent="0.35">
      <c r="G795">
        <v>555.66957000000002</v>
      </c>
      <c r="H795">
        <v>2.6731400000000001</v>
      </c>
    </row>
    <row r="796" spans="7:8" x14ac:dyDescent="0.35">
      <c r="G796">
        <v>556.36156000000005</v>
      </c>
      <c r="H796">
        <v>2.6905999999999999</v>
      </c>
    </row>
    <row r="797" spans="7:8" x14ac:dyDescent="0.35">
      <c r="G797">
        <v>557.05354999999997</v>
      </c>
      <c r="H797">
        <v>2.7090100000000001</v>
      </c>
    </row>
    <row r="798" spans="7:8" x14ac:dyDescent="0.35">
      <c r="G798">
        <v>557.74554999999998</v>
      </c>
      <c r="H798">
        <v>2.72838</v>
      </c>
    </row>
    <row r="799" spans="7:8" x14ac:dyDescent="0.35">
      <c r="G799">
        <v>558.43754000000001</v>
      </c>
      <c r="H799">
        <v>2.7486899999999999</v>
      </c>
    </row>
    <row r="800" spans="7:8" x14ac:dyDescent="0.35">
      <c r="G800">
        <v>559.12953000000005</v>
      </c>
      <c r="H800">
        <v>2.7699400000000001</v>
      </c>
    </row>
    <row r="801" spans="7:8" x14ac:dyDescent="0.35">
      <c r="G801">
        <v>559.82151999999996</v>
      </c>
      <c r="H801">
        <v>2.7921299999999998</v>
      </c>
    </row>
    <row r="802" spans="7:8" x14ac:dyDescent="0.35">
      <c r="G802">
        <v>560.51351</v>
      </c>
      <c r="H802">
        <v>2.8152599999999999</v>
      </c>
    </row>
    <row r="803" spans="7:8" x14ac:dyDescent="0.35">
      <c r="G803">
        <v>561.20551</v>
      </c>
      <c r="H803">
        <v>2.8393199999999998</v>
      </c>
    </row>
    <row r="804" spans="7:8" x14ac:dyDescent="0.35">
      <c r="G804">
        <v>561.89750000000004</v>
      </c>
      <c r="H804">
        <v>2.86429</v>
      </c>
    </row>
    <row r="805" spans="7:8" x14ac:dyDescent="0.35">
      <c r="G805">
        <v>562.58948999999996</v>
      </c>
      <c r="H805">
        <v>2.8901699999999999</v>
      </c>
    </row>
    <row r="806" spans="7:8" x14ac:dyDescent="0.35">
      <c r="G806">
        <v>562.6</v>
      </c>
      <c r="H806">
        <v>2.8905699999999999</v>
      </c>
    </row>
    <row r="807" spans="7:8" x14ac:dyDescent="0.35">
      <c r="G807">
        <v>563.28147999999999</v>
      </c>
      <c r="H807">
        <v>2.91696</v>
      </c>
    </row>
    <row r="808" spans="7:8" x14ac:dyDescent="0.35">
      <c r="G808">
        <v>563.97347000000002</v>
      </c>
      <c r="H808">
        <v>2.9446300000000001</v>
      </c>
    </row>
    <row r="809" spans="7:8" x14ac:dyDescent="0.35">
      <c r="G809">
        <v>564.66547000000003</v>
      </c>
      <c r="H809">
        <v>2.9731900000000002</v>
      </c>
    </row>
    <row r="810" spans="7:8" x14ac:dyDescent="0.35">
      <c r="G810">
        <v>565.35745999999995</v>
      </c>
      <c r="H810">
        <v>3.0026000000000002</v>
      </c>
    </row>
    <row r="811" spans="7:8" x14ac:dyDescent="0.35">
      <c r="G811">
        <v>566.04944999999998</v>
      </c>
      <c r="H811">
        <v>3.03287</v>
      </c>
    </row>
    <row r="812" spans="7:8" x14ac:dyDescent="0.35">
      <c r="G812">
        <v>566.74144000000001</v>
      </c>
      <c r="H812">
        <v>3.0639699999999999</v>
      </c>
    </row>
    <row r="813" spans="7:8" x14ac:dyDescent="0.35">
      <c r="G813">
        <v>567.43343000000004</v>
      </c>
      <c r="H813">
        <v>3.0958999999999999</v>
      </c>
    </row>
    <row r="814" spans="7:8" x14ac:dyDescent="0.35">
      <c r="G814">
        <v>568.12543000000005</v>
      </c>
      <c r="H814">
        <v>3.1286200000000002</v>
      </c>
    </row>
    <row r="815" spans="7:8" x14ac:dyDescent="0.35">
      <c r="G815">
        <v>568.81741999999997</v>
      </c>
      <c r="H815">
        <v>3.1621199999999998</v>
      </c>
    </row>
    <row r="816" spans="7:8" x14ac:dyDescent="0.35">
      <c r="G816">
        <v>569.50941</v>
      </c>
      <c r="H816">
        <v>3.19638</v>
      </c>
    </row>
    <row r="817" spans="7:8" x14ac:dyDescent="0.35">
      <c r="G817">
        <v>570.20140000000004</v>
      </c>
      <c r="H817">
        <v>3.2313800000000001</v>
      </c>
    </row>
    <row r="818" spans="7:8" x14ac:dyDescent="0.35">
      <c r="G818">
        <v>570.89338999999995</v>
      </c>
      <c r="H818">
        <v>3.2671000000000001</v>
      </c>
    </row>
    <row r="819" spans="7:8" x14ac:dyDescent="0.35">
      <c r="G819">
        <v>571.58538999999996</v>
      </c>
      <c r="H819">
        <v>3.3035100000000002</v>
      </c>
    </row>
    <row r="820" spans="7:8" x14ac:dyDescent="0.35">
      <c r="G820">
        <v>572.27737999999999</v>
      </c>
      <c r="H820">
        <v>3.3405800000000001</v>
      </c>
    </row>
    <row r="821" spans="7:8" x14ac:dyDescent="0.35">
      <c r="G821">
        <v>572.96937000000003</v>
      </c>
      <c r="H821">
        <v>3.3782899999999998</v>
      </c>
    </row>
    <row r="822" spans="7:8" x14ac:dyDescent="0.35">
      <c r="G822">
        <v>573.66135999999995</v>
      </c>
      <c r="H822">
        <v>3.41662</v>
      </c>
    </row>
    <row r="823" spans="7:8" x14ac:dyDescent="0.35">
      <c r="G823">
        <v>574.35334999999998</v>
      </c>
      <c r="H823">
        <v>3.45553</v>
      </c>
    </row>
    <row r="824" spans="7:8" x14ac:dyDescent="0.35">
      <c r="G824">
        <v>575.04534999999998</v>
      </c>
      <c r="H824">
        <v>3.49499</v>
      </c>
    </row>
    <row r="825" spans="7:8" x14ac:dyDescent="0.35">
      <c r="G825">
        <v>575.73734000000002</v>
      </c>
      <c r="H825">
        <v>3.5349699999999999</v>
      </c>
    </row>
    <row r="826" spans="7:8" x14ac:dyDescent="0.35">
      <c r="G826">
        <v>576.42933000000005</v>
      </c>
      <c r="H826">
        <v>3.57544</v>
      </c>
    </row>
    <row r="827" spans="7:8" x14ac:dyDescent="0.35">
      <c r="G827">
        <v>576.79999999999995</v>
      </c>
      <c r="H827">
        <v>3.5973099999999998</v>
      </c>
    </row>
    <row r="828" spans="7:8" x14ac:dyDescent="0.35">
      <c r="G828">
        <v>577.12131999999997</v>
      </c>
      <c r="H828">
        <v>3.6163599999999998</v>
      </c>
    </row>
    <row r="829" spans="7:8" x14ac:dyDescent="0.35">
      <c r="G829">
        <v>577.81331</v>
      </c>
      <c r="H829">
        <v>3.6577099999999998</v>
      </c>
    </row>
    <row r="830" spans="7:8" x14ac:dyDescent="0.35">
      <c r="G830">
        <v>578.50531000000001</v>
      </c>
      <c r="H830">
        <v>3.69943</v>
      </c>
    </row>
    <row r="831" spans="7:8" x14ac:dyDescent="0.35">
      <c r="G831">
        <v>579.19730000000004</v>
      </c>
      <c r="H831">
        <v>3.7414999999999998</v>
      </c>
    </row>
    <row r="832" spans="7:8" x14ac:dyDescent="0.35">
      <c r="G832">
        <v>579.88928999999996</v>
      </c>
      <c r="H832">
        <v>3.7838799999999999</v>
      </c>
    </row>
    <row r="833" spans="7:8" x14ac:dyDescent="0.35">
      <c r="G833">
        <v>580.58127999999999</v>
      </c>
      <c r="H833">
        <v>3.8265199999999999</v>
      </c>
    </row>
    <row r="834" spans="7:8" x14ac:dyDescent="0.35">
      <c r="G834">
        <v>581.27327000000002</v>
      </c>
      <c r="H834">
        <v>3.8693900000000001</v>
      </c>
    </row>
    <row r="835" spans="7:8" x14ac:dyDescent="0.35">
      <c r="G835">
        <v>581.96527000000003</v>
      </c>
      <c r="H835">
        <v>3.9124500000000002</v>
      </c>
    </row>
    <row r="836" spans="7:8" x14ac:dyDescent="0.35">
      <c r="G836">
        <v>582.65725999999995</v>
      </c>
      <c r="H836">
        <v>3.9556399999999998</v>
      </c>
    </row>
    <row r="837" spans="7:8" x14ac:dyDescent="0.35">
      <c r="G837">
        <v>583.34924999999998</v>
      </c>
      <c r="H837">
        <v>3.9989400000000002</v>
      </c>
    </row>
    <row r="838" spans="7:8" x14ac:dyDescent="0.35">
      <c r="G838">
        <v>584.04124000000002</v>
      </c>
      <c r="H838">
        <v>4.0423</v>
      </c>
    </row>
    <row r="839" spans="7:8" x14ac:dyDescent="0.35">
      <c r="G839">
        <v>584.73323000000005</v>
      </c>
      <c r="H839">
        <v>4.0856599999999998</v>
      </c>
    </row>
    <row r="840" spans="7:8" x14ac:dyDescent="0.35">
      <c r="G840">
        <v>585.42523000000006</v>
      </c>
      <c r="H840">
        <v>4.1289899999999999</v>
      </c>
    </row>
    <row r="841" spans="7:8" x14ac:dyDescent="0.35">
      <c r="G841">
        <v>586.11721999999997</v>
      </c>
      <c r="H841">
        <v>4.1722299999999999</v>
      </c>
    </row>
    <row r="842" spans="7:8" x14ac:dyDescent="0.35">
      <c r="G842">
        <v>586.80921000000001</v>
      </c>
      <c r="H842">
        <v>4.2153499999999999</v>
      </c>
    </row>
    <row r="843" spans="7:8" x14ac:dyDescent="0.35">
      <c r="G843">
        <v>587.50120000000004</v>
      </c>
      <c r="H843">
        <v>4.2582899999999997</v>
      </c>
    </row>
    <row r="844" spans="7:8" x14ac:dyDescent="0.35">
      <c r="G844">
        <v>588.19318999999996</v>
      </c>
      <c r="H844">
        <v>4.3010000000000002</v>
      </c>
    </row>
    <row r="845" spans="7:8" x14ac:dyDescent="0.35">
      <c r="G845">
        <v>588.88518999999997</v>
      </c>
      <c r="H845">
        <v>4.3434400000000002</v>
      </c>
    </row>
    <row r="846" spans="7:8" x14ac:dyDescent="0.35">
      <c r="G846">
        <v>589.57718</v>
      </c>
      <c r="H846">
        <v>4.3855500000000003</v>
      </c>
    </row>
    <row r="847" spans="7:8" x14ac:dyDescent="0.35">
      <c r="G847">
        <v>590.26917000000003</v>
      </c>
      <c r="H847">
        <v>4.4272999999999998</v>
      </c>
    </row>
    <row r="848" spans="7:8" x14ac:dyDescent="0.35">
      <c r="G848">
        <v>590.96115999999995</v>
      </c>
      <c r="H848">
        <v>4.4686199999999996</v>
      </c>
    </row>
    <row r="849" spans="7:8" x14ac:dyDescent="0.35">
      <c r="G849">
        <v>591.65314999999998</v>
      </c>
      <c r="H849">
        <v>4.5094700000000003</v>
      </c>
    </row>
    <row r="850" spans="7:8" x14ac:dyDescent="0.35">
      <c r="G850">
        <v>592.34514999999999</v>
      </c>
      <c r="H850">
        <v>4.5498000000000003</v>
      </c>
    </row>
    <row r="851" spans="7:8" x14ac:dyDescent="0.35">
      <c r="G851">
        <v>593.03714000000002</v>
      </c>
      <c r="H851">
        <v>4.58955</v>
      </c>
    </row>
    <row r="852" spans="7:8" x14ac:dyDescent="0.35">
      <c r="G852">
        <v>593.72913000000005</v>
      </c>
      <c r="H852">
        <v>4.6286800000000001</v>
      </c>
    </row>
    <row r="853" spans="7:8" x14ac:dyDescent="0.35">
      <c r="G853">
        <v>594.42111999999997</v>
      </c>
      <c r="H853">
        <v>4.6671500000000004</v>
      </c>
    </row>
    <row r="854" spans="7:8" x14ac:dyDescent="0.35">
      <c r="G854">
        <v>595.11311000000001</v>
      </c>
      <c r="H854">
        <v>4.7048899999999998</v>
      </c>
    </row>
    <row r="855" spans="7:8" x14ac:dyDescent="0.35">
      <c r="G855">
        <v>595.80511000000001</v>
      </c>
      <c r="H855">
        <v>4.74186</v>
      </c>
    </row>
    <row r="856" spans="7:8" x14ac:dyDescent="0.35">
      <c r="G856">
        <v>596.49710000000005</v>
      </c>
      <c r="H856">
        <v>4.7780100000000001</v>
      </c>
    </row>
    <row r="857" spans="7:8" x14ac:dyDescent="0.35">
      <c r="G857">
        <v>597.18908999999996</v>
      </c>
      <c r="H857">
        <v>4.8132999999999999</v>
      </c>
    </row>
    <row r="858" spans="7:8" x14ac:dyDescent="0.35">
      <c r="G858">
        <v>597.88108</v>
      </c>
      <c r="H858">
        <v>4.8476699999999999</v>
      </c>
    </row>
    <row r="859" spans="7:8" x14ac:dyDescent="0.35">
      <c r="G859">
        <v>598.57307000000003</v>
      </c>
      <c r="H859">
        <v>4.8810799999999999</v>
      </c>
    </row>
    <row r="860" spans="7:8" x14ac:dyDescent="0.35">
      <c r="G860">
        <v>599.26507000000004</v>
      </c>
      <c r="H860">
        <v>4.9134799999999998</v>
      </c>
    </row>
    <row r="861" spans="7:8" x14ac:dyDescent="0.35">
      <c r="G861">
        <v>599.95705999999996</v>
      </c>
      <c r="H861">
        <v>4.9448299999999996</v>
      </c>
    </row>
    <row r="862" spans="7:8" x14ac:dyDescent="0.35">
      <c r="G862">
        <v>600.64904999999999</v>
      </c>
      <c r="H862">
        <v>4.9750800000000002</v>
      </c>
    </row>
    <row r="863" spans="7:8" x14ac:dyDescent="0.35">
      <c r="G863">
        <v>601.34104000000002</v>
      </c>
      <c r="H863">
        <v>5.0041900000000004</v>
      </c>
    </row>
    <row r="864" spans="7:8" x14ac:dyDescent="0.35">
      <c r="G864">
        <v>602.03303000000005</v>
      </c>
      <c r="H864">
        <v>5.0321199999999999</v>
      </c>
    </row>
    <row r="865" spans="7:8" x14ac:dyDescent="0.35">
      <c r="G865">
        <v>602.72502999999995</v>
      </c>
      <c r="H865">
        <v>5.0588300000000004</v>
      </c>
    </row>
    <row r="866" spans="7:8" x14ac:dyDescent="0.35">
      <c r="G866">
        <v>603.41701999999998</v>
      </c>
      <c r="H866">
        <v>5.0842700000000001</v>
      </c>
    </row>
    <row r="867" spans="7:8" x14ac:dyDescent="0.35">
      <c r="G867">
        <v>604.10901000000001</v>
      </c>
      <c r="H867">
        <v>5.1084100000000001</v>
      </c>
    </row>
    <row r="868" spans="7:8" x14ac:dyDescent="0.35">
      <c r="G868">
        <v>604.80100000000004</v>
      </c>
      <c r="H868">
        <v>5.1312199999999999</v>
      </c>
    </row>
    <row r="869" spans="7:8" x14ac:dyDescent="0.35">
      <c r="G869">
        <v>605.1</v>
      </c>
      <c r="H869">
        <v>5.1406499999999999</v>
      </c>
    </row>
    <row r="870" spans="7:8" x14ac:dyDescent="0.35">
      <c r="G870">
        <v>605.49298999999996</v>
      </c>
      <c r="H870">
        <v>5.1526500000000004</v>
      </c>
    </row>
    <row r="871" spans="7:8" x14ac:dyDescent="0.35">
      <c r="G871">
        <v>606.18498</v>
      </c>
      <c r="H871">
        <v>5.1726700000000001</v>
      </c>
    </row>
    <row r="872" spans="7:8" x14ac:dyDescent="0.35">
      <c r="G872">
        <v>606.87698</v>
      </c>
      <c r="H872">
        <v>5.1912500000000001</v>
      </c>
    </row>
    <row r="873" spans="7:8" x14ac:dyDescent="0.35">
      <c r="G873">
        <v>607.56897000000004</v>
      </c>
      <c r="H873">
        <v>5.2083700000000004</v>
      </c>
    </row>
    <row r="874" spans="7:8" x14ac:dyDescent="0.35">
      <c r="G874">
        <v>608.26095999999995</v>
      </c>
      <c r="H874">
        <v>5.2239800000000001</v>
      </c>
    </row>
    <row r="875" spans="7:8" x14ac:dyDescent="0.35">
      <c r="G875">
        <v>608.95294999999999</v>
      </c>
      <c r="H875">
        <v>5.2380800000000001</v>
      </c>
    </row>
    <row r="876" spans="7:8" x14ac:dyDescent="0.35">
      <c r="G876">
        <v>609.64494000000002</v>
      </c>
      <c r="H876">
        <v>5.2506199999999996</v>
      </c>
    </row>
    <row r="877" spans="7:8" x14ac:dyDescent="0.35">
      <c r="G877">
        <v>610.33694000000003</v>
      </c>
      <c r="H877">
        <v>5.26159</v>
      </c>
    </row>
    <row r="878" spans="7:8" x14ac:dyDescent="0.35">
      <c r="G878">
        <v>610.79999999999995</v>
      </c>
      <c r="H878">
        <v>5.2680499999999997</v>
      </c>
    </row>
    <row r="879" spans="7:8" x14ac:dyDescent="0.35">
      <c r="G879">
        <v>611.02892999999995</v>
      </c>
      <c r="H879">
        <v>5.2709700000000002</v>
      </c>
    </row>
    <row r="880" spans="7:8" x14ac:dyDescent="0.35">
      <c r="G880">
        <v>611.72091999999998</v>
      </c>
      <c r="H880">
        <v>5.27874</v>
      </c>
    </row>
    <row r="881" spans="7:8" x14ac:dyDescent="0.35">
      <c r="G881">
        <v>612.41291000000001</v>
      </c>
      <c r="H881">
        <v>5.2848899999999999</v>
      </c>
    </row>
    <row r="882" spans="7:8" x14ac:dyDescent="0.35">
      <c r="G882">
        <v>613.10490000000004</v>
      </c>
      <c r="H882">
        <v>5.28939</v>
      </c>
    </row>
    <row r="883" spans="7:8" x14ac:dyDescent="0.35">
      <c r="G883">
        <v>613.79690000000005</v>
      </c>
      <c r="H883">
        <v>5.2922500000000001</v>
      </c>
    </row>
    <row r="884" spans="7:8" x14ac:dyDescent="0.35">
      <c r="G884">
        <v>614.48888999999997</v>
      </c>
      <c r="H884">
        <v>5.2934400000000004</v>
      </c>
    </row>
    <row r="885" spans="7:8" x14ac:dyDescent="0.35">
      <c r="G885">
        <v>615.18088</v>
      </c>
      <c r="H885">
        <v>5.2929599999999999</v>
      </c>
    </row>
    <row r="886" spans="7:8" x14ac:dyDescent="0.35">
      <c r="G886">
        <v>615.87287000000003</v>
      </c>
      <c r="H886">
        <v>5.2908099999999996</v>
      </c>
    </row>
    <row r="887" spans="7:8" x14ac:dyDescent="0.35">
      <c r="G887">
        <v>616.5</v>
      </c>
      <c r="H887">
        <v>5.2874100000000004</v>
      </c>
    </row>
    <row r="888" spans="7:8" x14ac:dyDescent="0.35">
      <c r="G888">
        <v>616.56485999999995</v>
      </c>
      <c r="H888">
        <v>5.2869799999999998</v>
      </c>
    </row>
    <row r="889" spans="7:8" x14ac:dyDescent="0.35">
      <c r="G889">
        <v>617.25685999999996</v>
      </c>
      <c r="H889">
        <v>5.2814699999999997</v>
      </c>
    </row>
    <row r="890" spans="7:8" x14ac:dyDescent="0.35">
      <c r="G890">
        <v>617.94884999999999</v>
      </c>
      <c r="H890">
        <v>5.2742800000000001</v>
      </c>
    </row>
    <row r="891" spans="7:8" x14ac:dyDescent="0.35">
      <c r="G891">
        <v>618.64084000000003</v>
      </c>
      <c r="H891">
        <v>5.2654300000000003</v>
      </c>
    </row>
    <row r="892" spans="7:8" x14ac:dyDescent="0.35">
      <c r="G892">
        <v>619.33282999999994</v>
      </c>
      <c r="H892">
        <v>5.2549099999999997</v>
      </c>
    </row>
    <row r="893" spans="7:8" x14ac:dyDescent="0.35">
      <c r="G893">
        <v>620.02481999999998</v>
      </c>
      <c r="H893">
        <v>5.2427299999999999</v>
      </c>
    </row>
    <row r="894" spans="7:8" x14ac:dyDescent="0.35">
      <c r="G894">
        <v>620.71681999999998</v>
      </c>
      <c r="H894">
        <v>5.2289099999999999</v>
      </c>
    </row>
    <row r="895" spans="7:8" x14ac:dyDescent="0.35">
      <c r="G895">
        <v>621.40881000000002</v>
      </c>
      <c r="H895">
        <v>5.2134499999999999</v>
      </c>
    </row>
    <row r="896" spans="7:8" x14ac:dyDescent="0.35">
      <c r="G896">
        <v>622.10080000000005</v>
      </c>
      <c r="H896">
        <v>5.1963800000000004</v>
      </c>
    </row>
    <row r="897" spans="7:8" x14ac:dyDescent="0.35">
      <c r="G897">
        <v>622.20000000000005</v>
      </c>
      <c r="H897">
        <v>5.1938000000000004</v>
      </c>
    </row>
    <row r="898" spans="7:8" x14ac:dyDescent="0.35">
      <c r="G898">
        <v>622.79278999999997</v>
      </c>
      <c r="H898">
        <v>5.1776999999999997</v>
      </c>
    </row>
    <row r="899" spans="7:8" x14ac:dyDescent="0.35">
      <c r="G899">
        <v>623.48478</v>
      </c>
      <c r="H899">
        <v>5.1574400000000002</v>
      </c>
    </row>
    <row r="900" spans="7:8" x14ac:dyDescent="0.35">
      <c r="G900">
        <v>624.17678000000001</v>
      </c>
      <c r="H900">
        <v>5.1356299999999999</v>
      </c>
    </row>
    <row r="901" spans="7:8" x14ac:dyDescent="0.35">
      <c r="G901">
        <v>624.86877000000004</v>
      </c>
      <c r="H901">
        <v>5.1122800000000002</v>
      </c>
    </row>
    <row r="902" spans="7:8" x14ac:dyDescent="0.35">
      <c r="G902">
        <v>625.56075999999996</v>
      </c>
      <c r="H902">
        <v>5.0874199999999998</v>
      </c>
    </row>
    <row r="903" spans="7:8" x14ac:dyDescent="0.35">
      <c r="G903">
        <v>626.25274999999999</v>
      </c>
      <c r="H903">
        <v>5.06107</v>
      </c>
    </row>
    <row r="904" spans="7:8" x14ac:dyDescent="0.35">
      <c r="G904">
        <v>626.94474000000002</v>
      </c>
      <c r="H904">
        <v>5.0332800000000004</v>
      </c>
    </row>
    <row r="905" spans="7:8" x14ac:dyDescent="0.35">
      <c r="G905">
        <v>627.63674000000003</v>
      </c>
      <c r="H905">
        <v>5.00406</v>
      </c>
    </row>
    <row r="906" spans="7:8" x14ac:dyDescent="0.35">
      <c r="G906">
        <v>627.9</v>
      </c>
      <c r="H906">
        <v>4.9925699999999997</v>
      </c>
    </row>
    <row r="907" spans="7:8" x14ac:dyDescent="0.35">
      <c r="G907">
        <v>628.32872999999995</v>
      </c>
      <c r="H907">
        <v>4.9734499999999997</v>
      </c>
    </row>
    <row r="908" spans="7:8" x14ac:dyDescent="0.35">
      <c r="G908">
        <v>629.02071999999998</v>
      </c>
      <c r="H908">
        <v>4.9414800000000003</v>
      </c>
    </row>
    <row r="909" spans="7:8" x14ac:dyDescent="0.35">
      <c r="G909">
        <v>629.71271000000002</v>
      </c>
      <c r="H909">
        <v>4.9081900000000003</v>
      </c>
    </row>
    <row r="910" spans="7:8" x14ac:dyDescent="0.35">
      <c r="G910">
        <v>630.40470000000005</v>
      </c>
      <c r="H910">
        <v>4.8736300000000004</v>
      </c>
    </row>
    <row r="911" spans="7:8" x14ac:dyDescent="0.35">
      <c r="G911">
        <v>631.09670000000006</v>
      </c>
      <c r="H911">
        <v>4.8378100000000002</v>
      </c>
    </row>
    <row r="912" spans="7:8" x14ac:dyDescent="0.35">
      <c r="G912">
        <v>631.78868999999997</v>
      </c>
      <c r="H912">
        <v>4.8007999999999997</v>
      </c>
    </row>
    <row r="913" spans="7:8" x14ac:dyDescent="0.35">
      <c r="G913">
        <v>632.48068000000001</v>
      </c>
      <c r="H913">
        <v>4.7626200000000001</v>
      </c>
    </row>
    <row r="914" spans="7:8" x14ac:dyDescent="0.35">
      <c r="G914">
        <v>633.17267000000004</v>
      </c>
      <c r="H914">
        <v>4.7233299999999998</v>
      </c>
    </row>
    <row r="915" spans="7:8" x14ac:dyDescent="0.35">
      <c r="G915">
        <v>633.70000000000005</v>
      </c>
      <c r="H915">
        <v>4.6926600000000001</v>
      </c>
    </row>
    <row r="916" spans="7:8" x14ac:dyDescent="0.35">
      <c r="G916">
        <v>633.86465999999996</v>
      </c>
      <c r="H916">
        <v>4.6829499999999999</v>
      </c>
    </row>
    <row r="917" spans="7:8" x14ac:dyDescent="0.35">
      <c r="G917">
        <v>634.55665999999997</v>
      </c>
      <c r="H917">
        <v>4.6415499999999996</v>
      </c>
    </row>
    <row r="918" spans="7:8" x14ac:dyDescent="0.35">
      <c r="G918">
        <v>635.24865</v>
      </c>
      <c r="H918">
        <v>4.5991600000000004</v>
      </c>
    </row>
    <row r="919" spans="7:8" x14ac:dyDescent="0.35">
      <c r="G919">
        <v>635.94064000000003</v>
      </c>
      <c r="H919">
        <v>4.5558300000000003</v>
      </c>
    </row>
    <row r="920" spans="7:8" x14ac:dyDescent="0.35">
      <c r="G920">
        <v>636.63262999999995</v>
      </c>
      <c r="H920">
        <v>4.5115999999999996</v>
      </c>
    </row>
    <row r="921" spans="7:8" x14ac:dyDescent="0.35">
      <c r="G921">
        <v>637.32461999999998</v>
      </c>
      <c r="H921">
        <v>4.4665299999999997</v>
      </c>
    </row>
    <row r="922" spans="7:8" x14ac:dyDescent="0.35">
      <c r="G922">
        <v>638.01661999999999</v>
      </c>
      <c r="H922">
        <v>4.4206599999999998</v>
      </c>
    </row>
    <row r="923" spans="7:8" x14ac:dyDescent="0.35">
      <c r="G923">
        <v>638.70861000000002</v>
      </c>
      <c r="H923">
        <v>4.3740500000000004</v>
      </c>
    </row>
    <row r="924" spans="7:8" x14ac:dyDescent="0.35">
      <c r="G924">
        <v>639.40060000000005</v>
      </c>
      <c r="H924">
        <v>4.3267300000000004</v>
      </c>
    </row>
    <row r="925" spans="7:8" x14ac:dyDescent="0.35">
      <c r="G925">
        <v>640.09258999999997</v>
      </c>
      <c r="H925">
        <v>4.2787600000000001</v>
      </c>
    </row>
    <row r="926" spans="7:8" x14ac:dyDescent="0.35">
      <c r="G926">
        <v>640.78458000000001</v>
      </c>
      <c r="H926">
        <v>4.2301799999999998</v>
      </c>
    </row>
    <row r="927" spans="7:8" x14ac:dyDescent="0.35">
      <c r="G927">
        <v>641.47658000000001</v>
      </c>
      <c r="H927">
        <v>4.1810600000000004</v>
      </c>
    </row>
    <row r="928" spans="7:8" x14ac:dyDescent="0.35">
      <c r="G928">
        <v>642.16857000000005</v>
      </c>
      <c r="H928">
        <v>4.1314299999999999</v>
      </c>
    </row>
    <row r="929" spans="7:8" x14ac:dyDescent="0.35">
      <c r="G929">
        <v>642.86055999999996</v>
      </c>
      <c r="H929">
        <v>4.08134</v>
      </c>
    </row>
    <row r="930" spans="7:8" x14ac:dyDescent="0.35">
      <c r="G930">
        <v>643.55255</v>
      </c>
      <c r="H930">
        <v>4.03085</v>
      </c>
    </row>
    <row r="931" spans="7:8" x14ac:dyDescent="0.35">
      <c r="G931">
        <v>644.24454000000003</v>
      </c>
      <c r="H931">
        <v>3.98001</v>
      </c>
    </row>
    <row r="932" spans="7:8" x14ac:dyDescent="0.35">
      <c r="G932">
        <v>644.93654000000004</v>
      </c>
      <c r="H932">
        <v>3.9288500000000002</v>
      </c>
    </row>
    <row r="933" spans="7:8" x14ac:dyDescent="0.35">
      <c r="G933">
        <v>645.62852999999996</v>
      </c>
      <c r="H933">
        <v>3.8774299999999999</v>
      </c>
    </row>
    <row r="934" spans="7:8" x14ac:dyDescent="0.35">
      <c r="G934">
        <v>646.32051999999999</v>
      </c>
      <c r="H934">
        <v>3.8258100000000002</v>
      </c>
    </row>
    <row r="935" spans="7:8" x14ac:dyDescent="0.35">
      <c r="G935">
        <v>647.01251000000002</v>
      </c>
      <c r="H935">
        <v>3.7740100000000001</v>
      </c>
    </row>
    <row r="936" spans="7:8" x14ac:dyDescent="0.35">
      <c r="G936">
        <v>647.70450000000005</v>
      </c>
      <c r="H936">
        <v>3.7221000000000002</v>
      </c>
    </row>
    <row r="937" spans="7:8" x14ac:dyDescent="0.35">
      <c r="G937">
        <v>648</v>
      </c>
      <c r="H937">
        <v>3.69991</v>
      </c>
    </row>
    <row r="938" spans="7:8" x14ac:dyDescent="0.35">
      <c r="G938">
        <v>648.39649999999995</v>
      </c>
      <c r="H938">
        <v>3.6701100000000002</v>
      </c>
    </row>
    <row r="939" spans="7:8" x14ac:dyDescent="0.35">
      <c r="G939">
        <v>649.08848999999998</v>
      </c>
      <c r="H939">
        <v>3.6181000000000001</v>
      </c>
    </row>
    <row r="940" spans="7:8" x14ac:dyDescent="0.35">
      <c r="G940">
        <v>649.78048000000001</v>
      </c>
      <c r="H940">
        <v>3.5661100000000001</v>
      </c>
    </row>
    <row r="941" spans="7:8" x14ac:dyDescent="0.35">
      <c r="G941">
        <v>650.47247000000004</v>
      </c>
      <c r="H941">
        <v>3.51417</v>
      </c>
    </row>
    <row r="942" spans="7:8" x14ac:dyDescent="0.35">
      <c r="G942">
        <v>651.16445999999996</v>
      </c>
      <c r="H942">
        <v>3.4623400000000002</v>
      </c>
    </row>
    <row r="943" spans="7:8" x14ac:dyDescent="0.35">
      <c r="G943">
        <v>651.85645999999997</v>
      </c>
      <c r="H943">
        <v>3.41066</v>
      </c>
    </row>
    <row r="944" spans="7:8" x14ac:dyDescent="0.35">
      <c r="G944">
        <v>652.54845</v>
      </c>
      <c r="H944">
        <v>3.3591600000000001</v>
      </c>
    </row>
    <row r="945" spans="7:8" x14ac:dyDescent="0.35">
      <c r="G945">
        <v>653.24044000000004</v>
      </c>
      <c r="H945">
        <v>3.30789</v>
      </c>
    </row>
    <row r="946" spans="7:8" x14ac:dyDescent="0.35">
      <c r="G946">
        <v>653.93242999999995</v>
      </c>
      <c r="H946">
        <v>3.2568899999999998</v>
      </c>
    </row>
    <row r="947" spans="7:8" x14ac:dyDescent="0.35">
      <c r="G947">
        <v>654.62441999999999</v>
      </c>
      <c r="H947">
        <v>3.2061899999999999</v>
      </c>
    </row>
    <row r="948" spans="7:8" x14ac:dyDescent="0.35">
      <c r="G948">
        <v>655.31641999999999</v>
      </c>
      <c r="H948">
        <v>3.1558299999999999</v>
      </c>
    </row>
    <row r="949" spans="7:8" x14ac:dyDescent="0.35">
      <c r="G949">
        <v>656.00841000000003</v>
      </c>
      <c r="H949">
        <v>3.1058400000000002</v>
      </c>
    </row>
    <row r="950" spans="7:8" x14ac:dyDescent="0.35">
      <c r="G950">
        <v>656.70039999999995</v>
      </c>
      <c r="H950">
        <v>3.05627</v>
      </c>
    </row>
    <row r="951" spans="7:8" x14ac:dyDescent="0.35">
      <c r="G951">
        <v>657.39238999999998</v>
      </c>
      <c r="H951">
        <v>3.0071500000000002</v>
      </c>
    </row>
    <row r="952" spans="7:8" x14ac:dyDescent="0.35">
      <c r="G952">
        <v>658.08438000000001</v>
      </c>
      <c r="H952">
        <v>2.9584999999999999</v>
      </c>
    </row>
    <row r="953" spans="7:8" x14ac:dyDescent="0.35">
      <c r="G953">
        <v>658.77638000000002</v>
      </c>
      <c r="H953">
        <v>2.9103599999999998</v>
      </c>
    </row>
    <row r="954" spans="7:8" x14ac:dyDescent="0.35">
      <c r="G954">
        <v>659.46837000000005</v>
      </c>
      <c r="H954">
        <v>2.8627600000000002</v>
      </c>
    </row>
    <row r="955" spans="7:8" x14ac:dyDescent="0.35">
      <c r="G955">
        <v>660.16035999999997</v>
      </c>
      <c r="H955">
        <v>2.8157199999999998</v>
      </c>
    </row>
    <row r="956" spans="7:8" x14ac:dyDescent="0.35">
      <c r="G956">
        <v>660.85235</v>
      </c>
      <c r="H956">
        <v>2.7692899999999998</v>
      </c>
    </row>
    <row r="957" spans="7:8" x14ac:dyDescent="0.35">
      <c r="G957">
        <v>661.54434000000003</v>
      </c>
      <c r="H957">
        <v>2.7234699999999998</v>
      </c>
    </row>
    <row r="958" spans="7:8" x14ac:dyDescent="0.35">
      <c r="G958">
        <v>662.23634000000004</v>
      </c>
      <c r="H958">
        <v>2.6782900000000001</v>
      </c>
    </row>
    <row r="959" spans="7:8" x14ac:dyDescent="0.35">
      <c r="G959">
        <v>662.4</v>
      </c>
      <c r="H959">
        <v>2.66771</v>
      </c>
    </row>
    <row r="960" spans="7:8" x14ac:dyDescent="0.35">
      <c r="G960">
        <v>662.92832999999996</v>
      </c>
      <c r="H960">
        <v>2.6337899999999999</v>
      </c>
    </row>
    <row r="961" spans="7:8" x14ac:dyDescent="0.35">
      <c r="G961">
        <v>663.62031999999999</v>
      </c>
      <c r="H961">
        <v>2.5899800000000002</v>
      </c>
    </row>
    <row r="962" spans="7:8" x14ac:dyDescent="0.35">
      <c r="G962">
        <v>664.31231000000002</v>
      </c>
      <c r="H962">
        <v>2.5468899999999999</v>
      </c>
    </row>
    <row r="963" spans="7:8" x14ac:dyDescent="0.35">
      <c r="G963">
        <v>665.00429999999994</v>
      </c>
      <c r="H963">
        <v>2.5045199999999999</v>
      </c>
    </row>
    <row r="964" spans="7:8" x14ac:dyDescent="0.35">
      <c r="G964">
        <v>665.69629999999995</v>
      </c>
      <c r="H964">
        <v>2.4629099999999999</v>
      </c>
    </row>
    <row r="965" spans="7:8" x14ac:dyDescent="0.35">
      <c r="G965">
        <v>666.38828999999998</v>
      </c>
      <c r="H965">
        <v>2.4220700000000002</v>
      </c>
    </row>
    <row r="966" spans="7:8" x14ac:dyDescent="0.35">
      <c r="G966">
        <v>667.08028000000002</v>
      </c>
      <c r="H966">
        <v>2.3820199999999998</v>
      </c>
    </row>
    <row r="967" spans="7:8" x14ac:dyDescent="0.35">
      <c r="G967">
        <v>667.77227000000005</v>
      </c>
      <c r="H967">
        <v>2.3427699999999998</v>
      </c>
    </row>
    <row r="968" spans="7:8" x14ac:dyDescent="0.35">
      <c r="G968">
        <v>668.46425999999997</v>
      </c>
      <c r="H968">
        <v>2.3043300000000002</v>
      </c>
    </row>
    <row r="969" spans="7:8" x14ac:dyDescent="0.35">
      <c r="G969">
        <v>669.15625999999997</v>
      </c>
      <c r="H969">
        <v>2.2667199999999998</v>
      </c>
    </row>
    <row r="970" spans="7:8" x14ac:dyDescent="0.35">
      <c r="G970">
        <v>669.84825000000001</v>
      </c>
      <c r="H970">
        <v>2.2299500000000001</v>
      </c>
    </row>
    <row r="971" spans="7:8" x14ac:dyDescent="0.35">
      <c r="G971">
        <v>670.54024000000004</v>
      </c>
      <c r="H971">
        <v>2.1940300000000001</v>
      </c>
    </row>
    <row r="972" spans="7:8" x14ac:dyDescent="0.35">
      <c r="G972">
        <v>671.23222999999996</v>
      </c>
      <c r="H972">
        <v>2.1589800000000001</v>
      </c>
    </row>
    <row r="973" spans="7:8" x14ac:dyDescent="0.35">
      <c r="G973">
        <v>671.92421999999999</v>
      </c>
      <c r="H973">
        <v>2.12479</v>
      </c>
    </row>
    <row r="974" spans="7:8" x14ac:dyDescent="0.35">
      <c r="G974">
        <v>672.61622</v>
      </c>
      <c r="H974">
        <v>2.0914700000000002</v>
      </c>
    </row>
    <row r="975" spans="7:8" x14ac:dyDescent="0.35">
      <c r="G975">
        <v>673.30821000000003</v>
      </c>
      <c r="H975">
        <v>2.05904</v>
      </c>
    </row>
    <row r="976" spans="7:8" x14ac:dyDescent="0.35">
      <c r="G976">
        <v>674.00019999999995</v>
      </c>
      <c r="H976">
        <v>2.0274899999999998</v>
      </c>
    </row>
    <row r="977" spans="7:8" x14ac:dyDescent="0.35">
      <c r="G977">
        <v>674.69218999999998</v>
      </c>
      <c r="H977">
        <v>1.9968399999999999</v>
      </c>
    </row>
    <row r="978" spans="7:8" x14ac:dyDescent="0.35">
      <c r="G978">
        <v>675.38418000000001</v>
      </c>
      <c r="H978">
        <v>1.9670799999999999</v>
      </c>
    </row>
    <row r="979" spans="7:8" x14ac:dyDescent="0.35">
      <c r="G979">
        <v>676.07618000000002</v>
      </c>
      <c r="H979">
        <v>1.93821</v>
      </c>
    </row>
    <row r="980" spans="7:8" x14ac:dyDescent="0.35">
      <c r="G980">
        <v>676.76817000000005</v>
      </c>
      <c r="H980">
        <v>1.9102399999999999</v>
      </c>
    </row>
    <row r="981" spans="7:8" x14ac:dyDescent="0.35">
      <c r="G981">
        <v>677.46015999999997</v>
      </c>
      <c r="H981">
        <v>1.88317</v>
      </c>
    </row>
    <row r="982" spans="7:8" x14ac:dyDescent="0.35">
      <c r="G982">
        <v>678.15215000000001</v>
      </c>
      <c r="H982">
        <v>1.857</v>
      </c>
    </row>
    <row r="983" spans="7:8" x14ac:dyDescent="0.35">
      <c r="G983">
        <v>678.84414000000004</v>
      </c>
      <c r="H983">
        <v>1.83172</v>
      </c>
    </row>
    <row r="984" spans="7:8" x14ac:dyDescent="0.35">
      <c r="G984">
        <v>679.53614000000005</v>
      </c>
      <c r="H984">
        <v>1.8073399999999999</v>
      </c>
    </row>
    <row r="985" spans="7:8" x14ac:dyDescent="0.35">
      <c r="G985">
        <v>680.22812999999996</v>
      </c>
      <c r="H985">
        <v>1.7838400000000001</v>
      </c>
    </row>
    <row r="986" spans="7:8" x14ac:dyDescent="0.35">
      <c r="G986">
        <v>680.92012</v>
      </c>
      <c r="H986">
        <v>1.7612300000000001</v>
      </c>
    </row>
    <row r="987" spans="7:8" x14ac:dyDescent="0.35">
      <c r="G987">
        <v>681.61211000000003</v>
      </c>
      <c r="H987">
        <v>1.7395</v>
      </c>
    </row>
    <row r="988" spans="7:8" x14ac:dyDescent="0.35">
      <c r="G988">
        <v>682.30409999999995</v>
      </c>
      <c r="H988">
        <v>1.71865</v>
      </c>
    </row>
    <row r="989" spans="7:8" x14ac:dyDescent="0.35">
      <c r="G989">
        <v>682.99609999999996</v>
      </c>
      <c r="H989">
        <v>1.6986600000000001</v>
      </c>
    </row>
    <row r="990" spans="7:8" x14ac:dyDescent="0.35">
      <c r="G990">
        <v>683.68808999999999</v>
      </c>
      <c r="H990">
        <v>1.67954</v>
      </c>
    </row>
    <row r="991" spans="7:8" x14ac:dyDescent="0.35">
      <c r="G991">
        <v>684.38008000000002</v>
      </c>
      <c r="H991">
        <v>1.6612800000000001</v>
      </c>
    </row>
    <row r="992" spans="7:8" x14ac:dyDescent="0.35">
      <c r="G992">
        <v>685.07207000000005</v>
      </c>
      <c r="H992">
        <v>1.6438600000000001</v>
      </c>
    </row>
    <row r="993" spans="7:8" x14ac:dyDescent="0.35">
      <c r="G993">
        <v>685.76405999999997</v>
      </c>
      <c r="H993">
        <v>1.6272800000000001</v>
      </c>
    </row>
    <row r="994" spans="7:8" x14ac:dyDescent="0.35">
      <c r="G994">
        <v>686.45605999999998</v>
      </c>
      <c r="H994">
        <v>1.6115200000000001</v>
      </c>
    </row>
    <row r="995" spans="7:8" x14ac:dyDescent="0.35">
      <c r="G995">
        <v>687.14805000000001</v>
      </c>
      <c r="H995">
        <v>1.59659</v>
      </c>
    </row>
    <row r="996" spans="7:8" x14ac:dyDescent="0.35">
      <c r="G996">
        <v>687.84004000000004</v>
      </c>
      <c r="H996">
        <v>1.58247</v>
      </c>
    </row>
    <row r="997" spans="7:8" x14ac:dyDescent="0.35">
      <c r="G997">
        <v>688.53202999999996</v>
      </c>
      <c r="H997">
        <v>1.56914</v>
      </c>
    </row>
    <row r="998" spans="7:8" x14ac:dyDescent="0.35">
      <c r="G998">
        <v>689.22402</v>
      </c>
      <c r="H998">
        <v>1.5566</v>
      </c>
    </row>
    <row r="999" spans="7:8" x14ac:dyDescent="0.35">
      <c r="G999">
        <v>689.91602</v>
      </c>
      <c r="H999">
        <v>1.54484</v>
      </c>
    </row>
    <row r="1000" spans="7:8" x14ac:dyDescent="0.35">
      <c r="G1000">
        <v>690.60801000000004</v>
      </c>
      <c r="H1000">
        <v>1.5338400000000001</v>
      </c>
    </row>
    <row r="1001" spans="7:8" x14ac:dyDescent="0.35">
      <c r="G1001">
        <v>691.3</v>
      </c>
      <c r="H1001">
        <v>1.5235799999999999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DCE79-D8EF-4C79-9C5E-5FE6F57BC7A5}">
  <dimension ref="A1:H1001"/>
  <sheetViews>
    <sheetView tabSelected="1" workbookViewId="0">
      <selection activeCell="H1" sqref="H1"/>
    </sheetView>
  </sheetViews>
  <sheetFormatPr defaultRowHeight="14.5" x14ac:dyDescent="0.35"/>
  <sheetData>
    <row r="1" spans="1:8" x14ac:dyDescent="0.35">
      <c r="A1" t="s">
        <v>13</v>
      </c>
      <c r="B1" t="s">
        <v>16</v>
      </c>
      <c r="C1" t="s">
        <v>14</v>
      </c>
      <c r="D1" t="s">
        <v>11</v>
      </c>
      <c r="E1" t="s">
        <v>12</v>
      </c>
      <c r="F1" t="s">
        <v>15</v>
      </c>
    </row>
    <row r="2" spans="1:8" x14ac:dyDescent="0.35">
      <c r="A2">
        <v>0</v>
      </c>
      <c r="B2">
        <v>0.67967</v>
      </c>
      <c r="C2">
        <v>0</v>
      </c>
      <c r="D2">
        <f>H2*320.1</f>
        <v>0</v>
      </c>
      <c r="E2" t="e">
        <f>SQRT(F2)/D2^(3/2)*1000000</f>
        <v>#DIV/0!</v>
      </c>
      <c r="F2">
        <v>1.00925</v>
      </c>
      <c r="G2">
        <f>IF(ABS(B2-F2)&lt;0.1,B2,0)</f>
        <v>0</v>
      </c>
      <c r="H2">
        <f>IF(ABS(B2-F2)&lt;0.05,B2,0)</f>
        <v>0</v>
      </c>
    </row>
    <row r="3" spans="1:8" x14ac:dyDescent="0.35">
      <c r="A3">
        <v>0.69198999999999999</v>
      </c>
      <c r="B3">
        <v>0.69943999999999995</v>
      </c>
      <c r="C3">
        <v>3.3999999999999998E-3</v>
      </c>
      <c r="D3">
        <f t="shared" ref="D3:D66" si="0">H3*320.1</f>
        <v>0</v>
      </c>
      <c r="E3" t="e">
        <f t="shared" ref="E3:E66" si="1">SQRT(F3)/D3^(3/2)*1000000</f>
        <v>#DIV/0!</v>
      </c>
      <c r="F3">
        <v>1.0087699999999999</v>
      </c>
      <c r="G3">
        <f t="shared" ref="G3:G66" si="2">IF(ABS(B3-F3)&lt;0.1,B3,0)</f>
        <v>0</v>
      </c>
      <c r="H3">
        <f t="shared" ref="H3:H66" si="3">IF(ABS(B3-F3)&lt;0.05,B3,0)</f>
        <v>0</v>
      </c>
    </row>
    <row r="4" spans="1:8" x14ac:dyDescent="0.35">
      <c r="A4">
        <v>1.38398</v>
      </c>
      <c r="B4">
        <v>0.71933000000000002</v>
      </c>
      <c r="C4">
        <v>6.8100000000000001E-3</v>
      </c>
      <c r="D4">
        <f t="shared" si="0"/>
        <v>0</v>
      </c>
      <c r="E4" t="e">
        <f t="shared" si="1"/>
        <v>#DIV/0!</v>
      </c>
      <c r="F4">
        <v>1.0082800000000001</v>
      </c>
      <c r="G4">
        <f t="shared" si="2"/>
        <v>0</v>
      </c>
      <c r="H4">
        <f t="shared" si="3"/>
        <v>0</v>
      </c>
    </row>
    <row r="5" spans="1:8" x14ac:dyDescent="0.35">
      <c r="A5">
        <v>2.0759799999999999</v>
      </c>
      <c r="B5">
        <v>0.73933000000000004</v>
      </c>
      <c r="C5">
        <v>1.021E-2</v>
      </c>
      <c r="D5">
        <f t="shared" si="0"/>
        <v>0</v>
      </c>
      <c r="E5" t="e">
        <f t="shared" si="1"/>
        <v>#DIV/0!</v>
      </c>
      <c r="F5">
        <v>1.00779</v>
      </c>
      <c r="G5">
        <f t="shared" si="2"/>
        <v>0</v>
      </c>
      <c r="H5">
        <f t="shared" si="3"/>
        <v>0</v>
      </c>
    </row>
    <row r="6" spans="1:8" x14ac:dyDescent="0.35">
      <c r="A6">
        <v>2.76797</v>
      </c>
      <c r="B6">
        <v>0.75943000000000005</v>
      </c>
      <c r="C6">
        <v>1.3610000000000001E-2</v>
      </c>
      <c r="D6">
        <f t="shared" si="0"/>
        <v>0</v>
      </c>
      <c r="E6" t="e">
        <f t="shared" si="1"/>
        <v>#DIV/0!</v>
      </c>
      <c r="F6">
        <v>1.0073099999999999</v>
      </c>
      <c r="G6">
        <f t="shared" si="2"/>
        <v>0</v>
      </c>
      <c r="H6">
        <f t="shared" si="3"/>
        <v>0</v>
      </c>
    </row>
    <row r="7" spans="1:8" x14ac:dyDescent="0.35">
      <c r="A7">
        <v>3.4599600000000001</v>
      </c>
      <c r="B7">
        <v>0.77964</v>
      </c>
      <c r="C7">
        <v>1.702E-2</v>
      </c>
      <c r="D7">
        <f t="shared" si="0"/>
        <v>0</v>
      </c>
      <c r="E7" t="e">
        <f t="shared" si="1"/>
        <v>#DIV/0!</v>
      </c>
      <c r="F7">
        <v>1.00682</v>
      </c>
      <c r="G7">
        <f t="shared" si="2"/>
        <v>0</v>
      </c>
      <c r="H7">
        <f t="shared" si="3"/>
        <v>0</v>
      </c>
    </row>
    <row r="8" spans="1:8" x14ac:dyDescent="0.35">
      <c r="A8">
        <v>4</v>
      </c>
      <c r="B8">
        <v>0.79549000000000003</v>
      </c>
      <c r="C8">
        <v>2.0420000000000001E-2</v>
      </c>
      <c r="D8">
        <f t="shared" si="0"/>
        <v>0</v>
      </c>
      <c r="E8" t="e">
        <f t="shared" si="1"/>
        <v>#DIV/0!</v>
      </c>
      <c r="F8">
        <v>1.00634</v>
      </c>
      <c r="G8">
        <f t="shared" si="2"/>
        <v>0</v>
      </c>
      <c r="H8">
        <f t="shared" si="3"/>
        <v>0</v>
      </c>
    </row>
    <row r="9" spans="1:8" x14ac:dyDescent="0.35">
      <c r="A9">
        <v>4.1519500000000003</v>
      </c>
      <c r="B9">
        <v>0.79996</v>
      </c>
      <c r="C9">
        <v>2.3820000000000001E-2</v>
      </c>
      <c r="D9">
        <f t="shared" si="0"/>
        <v>0</v>
      </c>
      <c r="E9" t="e">
        <f t="shared" si="1"/>
        <v>#DIV/0!</v>
      </c>
      <c r="F9">
        <v>1.00586</v>
      </c>
      <c r="G9">
        <f t="shared" si="2"/>
        <v>0</v>
      </c>
      <c r="H9">
        <f t="shared" si="3"/>
        <v>0</v>
      </c>
    </row>
    <row r="10" spans="1:8" x14ac:dyDescent="0.35">
      <c r="A10">
        <v>4.8439399999999999</v>
      </c>
      <c r="B10">
        <v>0.82038999999999995</v>
      </c>
      <c r="C10">
        <v>2.7230000000000001E-2</v>
      </c>
      <c r="D10">
        <f t="shared" si="0"/>
        <v>0</v>
      </c>
      <c r="E10" t="e">
        <f t="shared" si="1"/>
        <v>#DIV/0!</v>
      </c>
      <c r="F10">
        <v>1.0053799999999999</v>
      </c>
      <c r="G10">
        <f t="shared" si="2"/>
        <v>0</v>
      </c>
      <c r="H10">
        <f t="shared" si="3"/>
        <v>0</v>
      </c>
    </row>
    <row r="11" spans="1:8" x14ac:dyDescent="0.35">
      <c r="A11">
        <v>5.5359400000000001</v>
      </c>
      <c r="B11">
        <v>0.84092999999999996</v>
      </c>
      <c r="C11">
        <v>3.0630000000000001E-2</v>
      </c>
      <c r="D11">
        <f t="shared" si="0"/>
        <v>0</v>
      </c>
      <c r="E11" t="e">
        <f t="shared" si="1"/>
        <v>#DIV/0!</v>
      </c>
      <c r="F11">
        <v>1.00491</v>
      </c>
      <c r="G11">
        <f t="shared" si="2"/>
        <v>0</v>
      </c>
      <c r="H11">
        <f t="shared" si="3"/>
        <v>0</v>
      </c>
    </row>
    <row r="12" spans="1:8" x14ac:dyDescent="0.35">
      <c r="A12">
        <v>6.2279299999999997</v>
      </c>
      <c r="B12">
        <v>0.86158000000000001</v>
      </c>
      <c r="C12">
        <v>3.4029999999999998E-2</v>
      </c>
      <c r="D12">
        <f t="shared" si="0"/>
        <v>0</v>
      </c>
      <c r="E12" t="e">
        <f t="shared" si="1"/>
        <v>#DIV/0!</v>
      </c>
      <c r="F12">
        <v>1.0044299999999999</v>
      </c>
      <c r="G12">
        <f t="shared" si="2"/>
        <v>0</v>
      </c>
      <c r="H12">
        <f t="shared" si="3"/>
        <v>0</v>
      </c>
    </row>
    <row r="13" spans="1:8" x14ac:dyDescent="0.35">
      <c r="A13">
        <v>6.9199200000000003</v>
      </c>
      <c r="B13">
        <v>0.88232999999999995</v>
      </c>
      <c r="C13">
        <v>3.7440000000000001E-2</v>
      </c>
      <c r="D13">
        <f t="shared" si="0"/>
        <v>0</v>
      </c>
      <c r="E13" t="e">
        <f t="shared" si="1"/>
        <v>#DIV/0!</v>
      </c>
      <c r="F13">
        <v>1.00396</v>
      </c>
      <c r="G13">
        <f t="shared" si="2"/>
        <v>0</v>
      </c>
      <c r="H13">
        <f t="shared" si="3"/>
        <v>0</v>
      </c>
    </row>
    <row r="14" spans="1:8" x14ac:dyDescent="0.35">
      <c r="A14">
        <v>7.61191</v>
      </c>
      <c r="B14">
        <v>0.9032</v>
      </c>
      <c r="C14">
        <v>4.0840000000000001E-2</v>
      </c>
      <c r="D14">
        <f t="shared" si="0"/>
        <v>0</v>
      </c>
      <c r="E14" t="e">
        <f t="shared" si="1"/>
        <v>#DIV/0!</v>
      </c>
      <c r="F14">
        <v>1.00349</v>
      </c>
      <c r="G14">
        <f t="shared" si="2"/>
        <v>0</v>
      </c>
      <c r="H14">
        <f t="shared" si="3"/>
        <v>0</v>
      </c>
    </row>
    <row r="15" spans="1:8" x14ac:dyDescent="0.35">
      <c r="A15">
        <v>8.3039000000000005</v>
      </c>
      <c r="B15">
        <v>0.92417000000000005</v>
      </c>
      <c r="C15">
        <v>4.4240000000000002E-2</v>
      </c>
      <c r="D15">
        <f t="shared" si="0"/>
        <v>0</v>
      </c>
      <c r="E15" t="e">
        <f t="shared" si="1"/>
        <v>#DIV/0!</v>
      </c>
      <c r="F15">
        <v>1.00302</v>
      </c>
      <c r="G15">
        <f t="shared" si="2"/>
        <v>0.92417000000000005</v>
      </c>
      <c r="H15">
        <f t="shared" si="3"/>
        <v>0</v>
      </c>
    </row>
    <row r="16" spans="1:8" x14ac:dyDescent="0.35">
      <c r="A16">
        <v>8.9959000000000007</v>
      </c>
      <c r="B16">
        <v>0.94525000000000003</v>
      </c>
      <c r="C16">
        <v>4.7649999999999998E-2</v>
      </c>
      <c r="D16">
        <f t="shared" si="0"/>
        <v>0</v>
      </c>
      <c r="E16" t="e">
        <f t="shared" si="1"/>
        <v>#DIV/0!</v>
      </c>
      <c r="F16">
        <v>1.0025500000000001</v>
      </c>
      <c r="G16">
        <f t="shared" si="2"/>
        <v>0.94525000000000003</v>
      </c>
      <c r="H16">
        <f t="shared" si="3"/>
        <v>0</v>
      </c>
    </row>
    <row r="17" spans="1:8" x14ac:dyDescent="0.35">
      <c r="A17">
        <v>9.6878899999999994</v>
      </c>
      <c r="B17">
        <v>0.96643999999999997</v>
      </c>
      <c r="C17">
        <v>5.1049999999999998E-2</v>
      </c>
      <c r="D17">
        <f t="shared" si="0"/>
        <v>309.35744399999999</v>
      </c>
      <c r="E17">
        <f t="shared" si="1"/>
        <v>183.97656583197767</v>
      </c>
      <c r="F17">
        <v>1.0020899999999999</v>
      </c>
      <c r="G17">
        <f t="shared" si="2"/>
        <v>0.96643999999999997</v>
      </c>
      <c r="H17">
        <f t="shared" si="3"/>
        <v>0.96643999999999997</v>
      </c>
    </row>
    <row r="18" spans="1:8" x14ac:dyDescent="0.35">
      <c r="A18">
        <v>10.37988</v>
      </c>
      <c r="B18">
        <v>0.98773999999999995</v>
      </c>
      <c r="C18">
        <v>5.4449999999999998E-2</v>
      </c>
      <c r="D18">
        <f t="shared" si="0"/>
        <v>316.17557399999998</v>
      </c>
      <c r="E18">
        <f t="shared" si="1"/>
        <v>178.01688131404919</v>
      </c>
      <c r="F18">
        <v>1.00163</v>
      </c>
      <c r="G18">
        <f t="shared" si="2"/>
        <v>0.98773999999999995</v>
      </c>
      <c r="H18">
        <f t="shared" si="3"/>
        <v>0.98773999999999995</v>
      </c>
    </row>
    <row r="19" spans="1:8" x14ac:dyDescent="0.35">
      <c r="A19">
        <v>11.071870000000001</v>
      </c>
      <c r="B19">
        <v>1.00915</v>
      </c>
      <c r="C19">
        <v>5.7860000000000002E-2</v>
      </c>
      <c r="D19">
        <f t="shared" si="0"/>
        <v>323.02891500000004</v>
      </c>
      <c r="E19">
        <f t="shared" si="1"/>
        <v>172.34227269438642</v>
      </c>
      <c r="F19">
        <v>1.0011699999999999</v>
      </c>
      <c r="G19">
        <f t="shared" si="2"/>
        <v>1.00915</v>
      </c>
      <c r="H19">
        <f t="shared" si="3"/>
        <v>1.00915</v>
      </c>
    </row>
    <row r="20" spans="1:8" x14ac:dyDescent="0.35">
      <c r="A20">
        <v>11.763859999999999</v>
      </c>
      <c r="B20">
        <v>1.03067</v>
      </c>
      <c r="C20">
        <v>6.1260000000000002E-2</v>
      </c>
      <c r="D20">
        <f t="shared" si="0"/>
        <v>329.91746699999999</v>
      </c>
      <c r="E20">
        <f t="shared" si="1"/>
        <v>166.93535533195794</v>
      </c>
      <c r="F20">
        <v>1.0007200000000001</v>
      </c>
      <c r="G20">
        <f t="shared" si="2"/>
        <v>1.03067</v>
      </c>
      <c r="H20">
        <f t="shared" si="3"/>
        <v>1.03067</v>
      </c>
    </row>
    <row r="21" spans="1:8" x14ac:dyDescent="0.35">
      <c r="A21">
        <v>12.455859999999999</v>
      </c>
      <c r="B21">
        <v>1.0523</v>
      </c>
      <c r="C21">
        <v>6.4659999999999995E-2</v>
      </c>
      <c r="D21">
        <f t="shared" si="0"/>
        <v>0</v>
      </c>
      <c r="E21" t="e">
        <f t="shared" si="1"/>
        <v>#DIV/0!</v>
      </c>
      <c r="F21">
        <v>1.00027</v>
      </c>
      <c r="G21">
        <f t="shared" si="2"/>
        <v>1.0523</v>
      </c>
      <c r="H21">
        <f t="shared" si="3"/>
        <v>0</v>
      </c>
    </row>
    <row r="22" spans="1:8" x14ac:dyDescent="0.35">
      <c r="A22">
        <v>13.14785</v>
      </c>
      <c r="B22">
        <v>1.07403</v>
      </c>
      <c r="C22">
        <v>6.8070000000000006E-2</v>
      </c>
      <c r="D22">
        <f t="shared" si="0"/>
        <v>0</v>
      </c>
      <c r="E22" t="e">
        <f t="shared" si="1"/>
        <v>#DIV/0!</v>
      </c>
      <c r="F22">
        <v>0.99982000000000004</v>
      </c>
      <c r="G22">
        <f t="shared" si="2"/>
        <v>1.07403</v>
      </c>
      <c r="H22">
        <f t="shared" si="3"/>
        <v>0</v>
      </c>
    </row>
    <row r="23" spans="1:8" x14ac:dyDescent="0.35">
      <c r="A23">
        <v>13.839840000000001</v>
      </c>
      <c r="B23">
        <v>1.0958699999999999</v>
      </c>
      <c r="C23">
        <v>7.1470000000000006E-2</v>
      </c>
      <c r="D23">
        <f t="shared" si="0"/>
        <v>0</v>
      </c>
      <c r="E23" t="e">
        <f t="shared" si="1"/>
        <v>#DIV/0!</v>
      </c>
      <c r="F23">
        <v>0.99938000000000005</v>
      </c>
      <c r="G23">
        <f t="shared" si="2"/>
        <v>1.0958699999999999</v>
      </c>
      <c r="H23">
        <f t="shared" si="3"/>
        <v>0</v>
      </c>
    </row>
    <row r="24" spans="1:8" x14ac:dyDescent="0.35">
      <c r="A24">
        <v>14.531829999999999</v>
      </c>
      <c r="B24">
        <v>1.1178300000000001</v>
      </c>
      <c r="C24">
        <v>7.4870000000000006E-2</v>
      </c>
      <c r="D24">
        <f t="shared" si="0"/>
        <v>0</v>
      </c>
      <c r="E24" t="e">
        <f t="shared" si="1"/>
        <v>#DIV/0!</v>
      </c>
      <c r="F24">
        <v>0.99894000000000005</v>
      </c>
      <c r="G24">
        <f t="shared" si="2"/>
        <v>0</v>
      </c>
      <c r="H24">
        <f t="shared" si="3"/>
        <v>0</v>
      </c>
    </row>
    <row r="25" spans="1:8" x14ac:dyDescent="0.35">
      <c r="A25">
        <v>15.22382</v>
      </c>
      <c r="B25">
        <v>1.1398900000000001</v>
      </c>
      <c r="C25">
        <v>7.8280000000000002E-2</v>
      </c>
      <c r="D25">
        <f t="shared" si="0"/>
        <v>0</v>
      </c>
      <c r="E25" t="e">
        <f t="shared" si="1"/>
        <v>#DIV/0!</v>
      </c>
      <c r="F25">
        <v>0.99850000000000005</v>
      </c>
      <c r="G25">
        <f t="shared" si="2"/>
        <v>0</v>
      </c>
      <c r="H25">
        <f t="shared" si="3"/>
        <v>0</v>
      </c>
    </row>
    <row r="26" spans="1:8" x14ac:dyDescent="0.35">
      <c r="A26">
        <v>15.8</v>
      </c>
      <c r="B26">
        <v>1.1583399999999999</v>
      </c>
      <c r="C26">
        <v>8.1680000000000003E-2</v>
      </c>
      <c r="D26">
        <f t="shared" si="0"/>
        <v>0</v>
      </c>
      <c r="E26" t="e">
        <f t="shared" si="1"/>
        <v>#DIV/0!</v>
      </c>
      <c r="F26">
        <v>0.99807000000000001</v>
      </c>
      <c r="G26">
        <f t="shared" si="2"/>
        <v>0</v>
      </c>
      <c r="H26">
        <f t="shared" si="3"/>
        <v>0</v>
      </c>
    </row>
    <row r="27" spans="1:8" x14ac:dyDescent="0.35">
      <c r="A27">
        <v>15.91582</v>
      </c>
      <c r="B27">
        <v>1.1620600000000001</v>
      </c>
      <c r="C27">
        <v>8.5089999999999999E-2</v>
      </c>
      <c r="D27">
        <f t="shared" si="0"/>
        <v>0</v>
      </c>
      <c r="E27" t="e">
        <f t="shared" si="1"/>
        <v>#DIV/0!</v>
      </c>
      <c r="F27">
        <v>0.99763999999999997</v>
      </c>
      <c r="G27">
        <f t="shared" si="2"/>
        <v>0</v>
      </c>
      <c r="H27">
        <f t="shared" si="3"/>
        <v>0</v>
      </c>
    </row>
    <row r="28" spans="1:8" x14ac:dyDescent="0.35">
      <c r="A28">
        <v>16.607810000000001</v>
      </c>
      <c r="B28">
        <v>1.1843300000000001</v>
      </c>
      <c r="C28">
        <v>8.8489999999999999E-2</v>
      </c>
      <c r="D28">
        <f t="shared" si="0"/>
        <v>0</v>
      </c>
      <c r="E28" t="e">
        <f t="shared" si="1"/>
        <v>#DIV/0!</v>
      </c>
      <c r="F28">
        <v>0.99722</v>
      </c>
      <c r="G28">
        <f t="shared" si="2"/>
        <v>0</v>
      </c>
      <c r="H28">
        <f t="shared" si="3"/>
        <v>0</v>
      </c>
    </row>
    <row r="29" spans="1:8" x14ac:dyDescent="0.35">
      <c r="A29">
        <v>17.299800000000001</v>
      </c>
      <c r="B29">
        <v>1.20672</v>
      </c>
      <c r="C29">
        <v>9.1889999999999999E-2</v>
      </c>
      <c r="D29">
        <f t="shared" si="0"/>
        <v>0</v>
      </c>
      <c r="E29" t="e">
        <f t="shared" si="1"/>
        <v>#DIV/0!</v>
      </c>
      <c r="F29">
        <v>0.99680000000000002</v>
      </c>
      <c r="G29">
        <f t="shared" si="2"/>
        <v>0</v>
      </c>
      <c r="H29">
        <f t="shared" si="3"/>
        <v>0</v>
      </c>
    </row>
    <row r="30" spans="1:8" x14ac:dyDescent="0.35">
      <c r="A30">
        <v>17.991790000000002</v>
      </c>
      <c r="B30">
        <v>1.22922</v>
      </c>
      <c r="C30">
        <v>9.5299999999999996E-2</v>
      </c>
      <c r="D30">
        <f t="shared" si="0"/>
        <v>0</v>
      </c>
      <c r="E30" t="e">
        <f t="shared" si="1"/>
        <v>#DIV/0!</v>
      </c>
      <c r="F30">
        <v>0.99639</v>
      </c>
      <c r="G30">
        <f t="shared" si="2"/>
        <v>0</v>
      </c>
      <c r="H30">
        <f t="shared" si="3"/>
        <v>0</v>
      </c>
    </row>
    <row r="31" spans="1:8" x14ac:dyDescent="0.35">
      <c r="A31">
        <v>18.683779999999999</v>
      </c>
      <c r="B31">
        <v>1.2518199999999999</v>
      </c>
      <c r="C31">
        <v>9.8699999999999996E-2</v>
      </c>
      <c r="D31">
        <f t="shared" si="0"/>
        <v>0</v>
      </c>
      <c r="E31" t="e">
        <f t="shared" si="1"/>
        <v>#DIV/0!</v>
      </c>
      <c r="F31">
        <v>0.99597999999999998</v>
      </c>
      <c r="G31">
        <f t="shared" si="2"/>
        <v>0</v>
      </c>
      <c r="H31">
        <f t="shared" si="3"/>
        <v>0</v>
      </c>
    </row>
    <row r="32" spans="1:8" x14ac:dyDescent="0.35">
      <c r="A32">
        <v>19.375779999999999</v>
      </c>
      <c r="B32">
        <v>1.2745299999999999</v>
      </c>
      <c r="C32">
        <v>0.1021</v>
      </c>
      <c r="D32">
        <f t="shared" si="0"/>
        <v>0</v>
      </c>
      <c r="E32" t="e">
        <f t="shared" si="1"/>
        <v>#DIV/0!</v>
      </c>
      <c r="F32">
        <v>0.99558000000000002</v>
      </c>
      <c r="G32">
        <f t="shared" si="2"/>
        <v>0</v>
      </c>
      <c r="H32">
        <f t="shared" si="3"/>
        <v>0</v>
      </c>
    </row>
    <row r="33" spans="1:8" x14ac:dyDescent="0.35">
      <c r="A33">
        <v>20.067769999999999</v>
      </c>
      <c r="B33">
        <v>1.29735</v>
      </c>
      <c r="C33">
        <v>0.10551000000000001</v>
      </c>
      <c r="D33">
        <f t="shared" si="0"/>
        <v>0</v>
      </c>
      <c r="E33" t="e">
        <f t="shared" si="1"/>
        <v>#DIV/0!</v>
      </c>
      <c r="F33">
        <v>0.99517999999999995</v>
      </c>
      <c r="G33">
        <f t="shared" si="2"/>
        <v>0</v>
      </c>
      <c r="H33">
        <f t="shared" si="3"/>
        <v>0</v>
      </c>
    </row>
    <row r="34" spans="1:8" x14ac:dyDescent="0.35">
      <c r="A34">
        <v>20.75976</v>
      </c>
      <c r="B34">
        <v>1.3202799999999999</v>
      </c>
      <c r="C34">
        <v>0.10891000000000001</v>
      </c>
      <c r="D34">
        <f t="shared" si="0"/>
        <v>0</v>
      </c>
      <c r="E34" t="e">
        <f t="shared" si="1"/>
        <v>#DIV/0!</v>
      </c>
      <c r="F34">
        <v>0.99478999999999995</v>
      </c>
      <c r="G34">
        <f t="shared" si="2"/>
        <v>0</v>
      </c>
      <c r="H34">
        <f t="shared" si="3"/>
        <v>0</v>
      </c>
    </row>
    <row r="35" spans="1:8" x14ac:dyDescent="0.35">
      <c r="A35">
        <v>21.451750000000001</v>
      </c>
      <c r="B35">
        <v>1.34331</v>
      </c>
      <c r="C35">
        <v>0.11230999999999999</v>
      </c>
      <c r="D35">
        <f t="shared" si="0"/>
        <v>0</v>
      </c>
      <c r="E35" t="e">
        <f t="shared" si="1"/>
        <v>#DIV/0!</v>
      </c>
      <c r="F35">
        <v>0.99441000000000002</v>
      </c>
      <c r="G35">
        <f t="shared" si="2"/>
        <v>0</v>
      </c>
      <c r="H35">
        <f t="shared" si="3"/>
        <v>0</v>
      </c>
    </row>
    <row r="36" spans="1:8" x14ac:dyDescent="0.35">
      <c r="A36">
        <v>22.143740000000001</v>
      </c>
      <c r="B36">
        <v>1.36646</v>
      </c>
      <c r="C36">
        <v>0.11572</v>
      </c>
      <c r="D36">
        <f t="shared" si="0"/>
        <v>0</v>
      </c>
      <c r="E36" t="e">
        <f t="shared" si="1"/>
        <v>#DIV/0!</v>
      </c>
      <c r="F36">
        <v>0.99402999999999997</v>
      </c>
      <c r="G36">
        <f t="shared" si="2"/>
        <v>0</v>
      </c>
      <c r="H36">
        <f t="shared" si="3"/>
        <v>0</v>
      </c>
    </row>
    <row r="37" spans="1:8" x14ac:dyDescent="0.35">
      <c r="A37">
        <v>22.835740000000001</v>
      </c>
      <c r="B37">
        <v>1.38971</v>
      </c>
      <c r="C37">
        <v>0.11912</v>
      </c>
      <c r="D37">
        <f t="shared" si="0"/>
        <v>0</v>
      </c>
      <c r="E37" t="e">
        <f t="shared" si="1"/>
        <v>#DIV/0!</v>
      </c>
      <c r="F37">
        <v>0.99365999999999999</v>
      </c>
      <c r="G37">
        <f t="shared" si="2"/>
        <v>0</v>
      </c>
      <c r="H37">
        <f t="shared" si="3"/>
        <v>0</v>
      </c>
    </row>
    <row r="38" spans="1:8" x14ac:dyDescent="0.35">
      <c r="A38">
        <v>23.527729999999998</v>
      </c>
      <c r="B38">
        <v>1.41306</v>
      </c>
      <c r="C38">
        <v>0.12252</v>
      </c>
      <c r="D38">
        <f t="shared" si="0"/>
        <v>0</v>
      </c>
      <c r="E38" t="e">
        <f t="shared" si="1"/>
        <v>#DIV/0!</v>
      </c>
      <c r="F38">
        <v>0.99329000000000001</v>
      </c>
      <c r="G38">
        <f t="shared" si="2"/>
        <v>0</v>
      </c>
      <c r="H38">
        <f t="shared" si="3"/>
        <v>0</v>
      </c>
    </row>
    <row r="39" spans="1:8" x14ac:dyDescent="0.35">
      <c r="A39">
        <v>24.219719999999999</v>
      </c>
      <c r="B39">
        <v>1.4365300000000001</v>
      </c>
      <c r="C39">
        <v>0.12592999999999999</v>
      </c>
      <c r="D39">
        <f t="shared" si="0"/>
        <v>0</v>
      </c>
      <c r="E39" t="e">
        <f t="shared" si="1"/>
        <v>#DIV/0!</v>
      </c>
      <c r="F39">
        <v>0.99292999999999998</v>
      </c>
      <c r="G39">
        <f t="shared" si="2"/>
        <v>0</v>
      </c>
      <c r="H39">
        <f t="shared" si="3"/>
        <v>0</v>
      </c>
    </row>
    <row r="40" spans="1:8" x14ac:dyDescent="0.35">
      <c r="A40">
        <v>24.911709999999999</v>
      </c>
      <c r="B40">
        <v>1.4601</v>
      </c>
      <c r="C40">
        <v>0.12933</v>
      </c>
      <c r="D40">
        <f t="shared" si="0"/>
        <v>0</v>
      </c>
      <c r="E40" t="e">
        <f t="shared" si="1"/>
        <v>#DIV/0!</v>
      </c>
      <c r="F40">
        <v>0.99258000000000002</v>
      </c>
      <c r="G40">
        <f t="shared" si="2"/>
        <v>0</v>
      </c>
      <c r="H40">
        <f t="shared" si="3"/>
        <v>0</v>
      </c>
    </row>
    <row r="41" spans="1:8" x14ac:dyDescent="0.35">
      <c r="A41">
        <v>25.6037</v>
      </c>
      <c r="B41">
        <v>1.4837800000000001</v>
      </c>
      <c r="C41">
        <v>0.13272999999999999</v>
      </c>
      <c r="D41">
        <f t="shared" si="0"/>
        <v>0</v>
      </c>
      <c r="E41" t="e">
        <f t="shared" si="1"/>
        <v>#DIV/0!</v>
      </c>
      <c r="F41">
        <v>0.99224000000000001</v>
      </c>
      <c r="G41">
        <f t="shared" si="2"/>
        <v>0</v>
      </c>
      <c r="H41">
        <f t="shared" si="3"/>
        <v>0</v>
      </c>
    </row>
    <row r="42" spans="1:8" x14ac:dyDescent="0.35">
      <c r="A42">
        <v>26.2957</v>
      </c>
      <c r="B42">
        <v>1.5075700000000001</v>
      </c>
      <c r="C42">
        <v>0.13614000000000001</v>
      </c>
      <c r="D42">
        <f t="shared" si="0"/>
        <v>0</v>
      </c>
      <c r="E42" t="e">
        <f t="shared" si="1"/>
        <v>#DIV/0!</v>
      </c>
      <c r="F42">
        <v>0.9919</v>
      </c>
      <c r="G42">
        <f t="shared" si="2"/>
        <v>0</v>
      </c>
      <c r="H42">
        <f t="shared" si="3"/>
        <v>0</v>
      </c>
    </row>
    <row r="43" spans="1:8" x14ac:dyDescent="0.35">
      <c r="A43">
        <v>26.987690000000001</v>
      </c>
      <c r="B43">
        <v>1.53146</v>
      </c>
      <c r="C43">
        <v>0.13954</v>
      </c>
      <c r="D43">
        <f t="shared" si="0"/>
        <v>0</v>
      </c>
      <c r="E43" t="e">
        <f t="shared" si="1"/>
        <v>#DIV/0!</v>
      </c>
      <c r="F43">
        <v>0.99158000000000002</v>
      </c>
      <c r="G43">
        <f t="shared" si="2"/>
        <v>0</v>
      </c>
      <c r="H43">
        <f t="shared" si="3"/>
        <v>0</v>
      </c>
    </row>
    <row r="44" spans="1:8" x14ac:dyDescent="0.35">
      <c r="A44">
        <v>27.679680000000001</v>
      </c>
      <c r="B44">
        <v>1.5554600000000001</v>
      </c>
      <c r="C44">
        <v>0.14294000000000001</v>
      </c>
      <c r="D44">
        <f t="shared" si="0"/>
        <v>0</v>
      </c>
      <c r="E44" t="e">
        <f t="shared" si="1"/>
        <v>#DIV/0!</v>
      </c>
      <c r="F44">
        <v>0.99126000000000003</v>
      </c>
      <c r="G44">
        <f>IF(ABS(B44-F44)&lt;0.1,B44,0)</f>
        <v>0</v>
      </c>
      <c r="H44">
        <f t="shared" si="3"/>
        <v>0</v>
      </c>
    </row>
    <row r="45" spans="1:8" x14ac:dyDescent="0.35">
      <c r="A45">
        <v>28.371670000000002</v>
      </c>
      <c r="B45">
        <v>1.5795699999999999</v>
      </c>
      <c r="C45">
        <v>0.14635000000000001</v>
      </c>
      <c r="D45">
        <f t="shared" si="0"/>
        <v>0</v>
      </c>
      <c r="E45" t="e">
        <f t="shared" si="1"/>
        <v>#DIV/0!</v>
      </c>
      <c r="F45">
        <v>0.99095</v>
      </c>
      <c r="G45">
        <f t="shared" si="2"/>
        <v>0</v>
      </c>
      <c r="H45">
        <f t="shared" si="3"/>
        <v>0</v>
      </c>
    </row>
    <row r="46" spans="1:8" x14ac:dyDescent="0.35">
      <c r="A46">
        <v>29.063659999999999</v>
      </c>
      <c r="B46">
        <v>1.60378</v>
      </c>
      <c r="C46">
        <v>0.14974999999999999</v>
      </c>
      <c r="D46">
        <f t="shared" si="0"/>
        <v>0</v>
      </c>
      <c r="E46" t="e">
        <f t="shared" si="1"/>
        <v>#DIV/0!</v>
      </c>
      <c r="F46">
        <v>0.99065000000000003</v>
      </c>
      <c r="G46">
        <f t="shared" si="2"/>
        <v>0</v>
      </c>
      <c r="H46">
        <f t="shared" si="3"/>
        <v>0</v>
      </c>
    </row>
    <row r="47" spans="1:8" x14ac:dyDescent="0.35">
      <c r="A47">
        <v>29.755659999999999</v>
      </c>
      <c r="B47">
        <v>1.6281000000000001</v>
      </c>
      <c r="C47">
        <v>0.15315000000000001</v>
      </c>
      <c r="D47">
        <f t="shared" si="0"/>
        <v>0</v>
      </c>
      <c r="E47" t="e">
        <f t="shared" si="1"/>
        <v>#DIV/0!</v>
      </c>
      <c r="F47">
        <v>0.99036000000000002</v>
      </c>
      <c r="G47">
        <f t="shared" si="2"/>
        <v>0</v>
      </c>
      <c r="H47">
        <f t="shared" si="3"/>
        <v>0</v>
      </c>
    </row>
    <row r="48" spans="1:8" x14ac:dyDescent="0.35">
      <c r="A48">
        <v>30.447649999999999</v>
      </c>
      <c r="B48">
        <v>1.65252</v>
      </c>
      <c r="C48">
        <v>0.15656</v>
      </c>
      <c r="D48">
        <f t="shared" si="0"/>
        <v>0</v>
      </c>
      <c r="E48" t="e">
        <f t="shared" si="1"/>
        <v>#DIV/0!</v>
      </c>
      <c r="F48">
        <v>0.99007000000000001</v>
      </c>
      <c r="G48">
        <f t="shared" si="2"/>
        <v>0</v>
      </c>
      <c r="H48">
        <f t="shared" si="3"/>
        <v>0</v>
      </c>
    </row>
    <row r="49" spans="1:8" x14ac:dyDescent="0.35">
      <c r="A49">
        <v>31.13964</v>
      </c>
      <c r="B49">
        <v>1.6770499999999999</v>
      </c>
      <c r="C49">
        <v>0.15995999999999999</v>
      </c>
      <c r="D49">
        <f t="shared" si="0"/>
        <v>0</v>
      </c>
      <c r="E49" t="e">
        <f t="shared" si="1"/>
        <v>#DIV/0!</v>
      </c>
      <c r="F49">
        <v>0.98980000000000001</v>
      </c>
      <c r="G49">
        <f t="shared" si="2"/>
        <v>0</v>
      </c>
      <c r="H49">
        <f t="shared" si="3"/>
        <v>0</v>
      </c>
    </row>
    <row r="50" spans="1:8" x14ac:dyDescent="0.35">
      <c r="A50">
        <v>31.831630000000001</v>
      </c>
      <c r="B50">
        <v>1.7016899999999999</v>
      </c>
      <c r="C50">
        <v>0.16336000000000001</v>
      </c>
      <c r="D50">
        <f t="shared" si="0"/>
        <v>0</v>
      </c>
      <c r="E50" t="e">
        <f t="shared" si="1"/>
        <v>#DIV/0!</v>
      </c>
      <c r="F50">
        <v>0.98953999999999998</v>
      </c>
      <c r="G50">
        <f t="shared" si="2"/>
        <v>0</v>
      </c>
      <c r="H50">
        <f t="shared" si="3"/>
        <v>0</v>
      </c>
    </row>
    <row r="51" spans="1:8" x14ac:dyDescent="0.35">
      <c r="A51">
        <v>32.523620000000001</v>
      </c>
      <c r="B51">
        <v>1.7264299999999999</v>
      </c>
      <c r="C51">
        <v>0.16677</v>
      </c>
      <c r="D51">
        <f t="shared" si="0"/>
        <v>0</v>
      </c>
      <c r="E51" t="e">
        <f t="shared" si="1"/>
        <v>#DIV/0!</v>
      </c>
      <c r="F51">
        <v>0.98929</v>
      </c>
      <c r="G51">
        <f t="shared" si="2"/>
        <v>0</v>
      </c>
      <c r="H51">
        <f t="shared" si="3"/>
        <v>0</v>
      </c>
    </row>
    <row r="52" spans="1:8" x14ac:dyDescent="0.35">
      <c r="A52">
        <v>33.215620000000001</v>
      </c>
      <c r="B52">
        <v>1.7512700000000001</v>
      </c>
      <c r="C52">
        <v>0.17016999999999999</v>
      </c>
      <c r="D52">
        <f t="shared" si="0"/>
        <v>0</v>
      </c>
      <c r="E52" t="e">
        <f t="shared" si="1"/>
        <v>#DIV/0!</v>
      </c>
      <c r="F52">
        <v>0.98904000000000003</v>
      </c>
      <c r="G52">
        <f t="shared" si="2"/>
        <v>0</v>
      </c>
      <c r="H52">
        <f t="shared" si="3"/>
        <v>0</v>
      </c>
    </row>
    <row r="53" spans="1:8" x14ac:dyDescent="0.35">
      <c r="A53">
        <v>33.907609999999998</v>
      </c>
      <c r="B53">
        <v>1.7762199999999999</v>
      </c>
      <c r="C53">
        <v>0.17357</v>
      </c>
      <c r="D53">
        <f t="shared" si="0"/>
        <v>0</v>
      </c>
      <c r="E53" t="e">
        <f t="shared" si="1"/>
        <v>#DIV/0!</v>
      </c>
      <c r="F53">
        <v>0.98882000000000003</v>
      </c>
      <c r="G53">
        <f t="shared" si="2"/>
        <v>0</v>
      </c>
      <c r="H53">
        <f t="shared" si="3"/>
        <v>0</v>
      </c>
    </row>
    <row r="54" spans="1:8" x14ac:dyDescent="0.35">
      <c r="A54">
        <v>34.599600000000002</v>
      </c>
      <c r="B54">
        <v>1.8012699999999999</v>
      </c>
      <c r="C54">
        <v>0.17698</v>
      </c>
      <c r="D54">
        <f t="shared" si="0"/>
        <v>0</v>
      </c>
      <c r="E54" t="e">
        <f t="shared" si="1"/>
        <v>#DIV/0!</v>
      </c>
      <c r="F54">
        <v>0.98860000000000003</v>
      </c>
      <c r="G54">
        <f t="shared" si="2"/>
        <v>0</v>
      </c>
      <c r="H54">
        <f t="shared" si="3"/>
        <v>0</v>
      </c>
    </row>
    <row r="55" spans="1:8" x14ac:dyDescent="0.35">
      <c r="A55">
        <v>34.9</v>
      </c>
      <c r="B55">
        <v>1.8121799999999999</v>
      </c>
      <c r="C55">
        <v>0.18038000000000001</v>
      </c>
      <c r="D55">
        <f t="shared" si="0"/>
        <v>0</v>
      </c>
      <c r="E55" t="e">
        <f t="shared" si="1"/>
        <v>#DIV/0!</v>
      </c>
      <c r="F55">
        <v>0.98838999999999999</v>
      </c>
      <c r="G55">
        <f t="shared" si="2"/>
        <v>0</v>
      </c>
      <c r="H55">
        <f t="shared" si="3"/>
        <v>0</v>
      </c>
    </row>
    <row r="56" spans="1:8" x14ac:dyDescent="0.35">
      <c r="A56">
        <v>35.291589999999999</v>
      </c>
      <c r="B56">
        <v>1.82643</v>
      </c>
      <c r="C56">
        <v>0.18378</v>
      </c>
      <c r="D56">
        <f t="shared" si="0"/>
        <v>0</v>
      </c>
      <c r="E56" t="e">
        <f t="shared" si="1"/>
        <v>#DIV/0!</v>
      </c>
      <c r="F56">
        <v>0.98819999999999997</v>
      </c>
      <c r="G56">
        <f t="shared" si="2"/>
        <v>0</v>
      </c>
      <c r="H56">
        <f t="shared" si="3"/>
        <v>0</v>
      </c>
    </row>
    <row r="57" spans="1:8" x14ac:dyDescent="0.35">
      <c r="A57">
        <v>35.983580000000003</v>
      </c>
      <c r="B57">
        <v>1.8516900000000001</v>
      </c>
      <c r="C57">
        <v>0.18719</v>
      </c>
      <c r="D57">
        <f t="shared" si="0"/>
        <v>0</v>
      </c>
      <c r="E57" t="e">
        <f t="shared" si="1"/>
        <v>#DIV/0!</v>
      </c>
      <c r="F57">
        <v>0.98801000000000005</v>
      </c>
      <c r="G57">
        <f t="shared" si="2"/>
        <v>0</v>
      </c>
      <c r="H57">
        <f t="shared" si="3"/>
        <v>0</v>
      </c>
    </row>
    <row r="58" spans="1:8" x14ac:dyDescent="0.35">
      <c r="A58">
        <v>36.675579999999997</v>
      </c>
      <c r="B58">
        <v>1.8770500000000001</v>
      </c>
      <c r="C58">
        <v>0.19059000000000001</v>
      </c>
      <c r="D58">
        <f t="shared" si="0"/>
        <v>0</v>
      </c>
      <c r="E58" t="e">
        <f t="shared" si="1"/>
        <v>#DIV/0!</v>
      </c>
      <c r="F58">
        <v>0.98785000000000001</v>
      </c>
      <c r="G58">
        <f t="shared" si="2"/>
        <v>0</v>
      </c>
      <c r="H58">
        <f t="shared" si="3"/>
        <v>0</v>
      </c>
    </row>
    <row r="59" spans="1:8" x14ac:dyDescent="0.35">
      <c r="A59">
        <v>37.367570000000001</v>
      </c>
      <c r="B59">
        <v>1.90252</v>
      </c>
      <c r="C59">
        <v>0.19399</v>
      </c>
      <c r="D59">
        <f t="shared" si="0"/>
        <v>0</v>
      </c>
      <c r="E59" t="e">
        <f t="shared" si="1"/>
        <v>#DIV/0!</v>
      </c>
      <c r="F59">
        <v>0.98768999999999996</v>
      </c>
      <c r="G59">
        <f>IF(ABS(B59-F59)&lt;0.1,B59,0)</f>
        <v>0</v>
      </c>
      <c r="H59">
        <f t="shared" si="3"/>
        <v>0</v>
      </c>
    </row>
    <row r="60" spans="1:8" x14ac:dyDescent="0.35">
      <c r="A60">
        <v>38.059559999999998</v>
      </c>
      <c r="B60">
        <v>1.92808</v>
      </c>
      <c r="C60">
        <v>0.19739999999999999</v>
      </c>
      <c r="D60">
        <f t="shared" si="0"/>
        <v>0</v>
      </c>
      <c r="E60" t="e">
        <f t="shared" si="1"/>
        <v>#DIV/0!</v>
      </c>
      <c r="F60">
        <v>0.98755000000000004</v>
      </c>
      <c r="G60">
        <f t="shared" si="2"/>
        <v>0</v>
      </c>
      <c r="H60">
        <f t="shared" si="3"/>
        <v>0</v>
      </c>
    </row>
    <row r="61" spans="1:8" x14ac:dyDescent="0.35">
      <c r="A61">
        <v>38.751550000000002</v>
      </c>
      <c r="B61">
        <v>1.9537500000000001</v>
      </c>
      <c r="C61">
        <v>0.2</v>
      </c>
      <c r="D61">
        <f t="shared" si="0"/>
        <v>0</v>
      </c>
      <c r="E61" t="e">
        <f t="shared" si="1"/>
        <v>#DIV/0!</v>
      </c>
      <c r="F61">
        <v>0.98745000000000005</v>
      </c>
      <c r="G61">
        <f t="shared" si="2"/>
        <v>0</v>
      </c>
      <c r="H61">
        <f t="shared" si="3"/>
        <v>0</v>
      </c>
    </row>
    <row r="62" spans="1:8" x14ac:dyDescent="0.35">
      <c r="A62">
        <v>39.443539999999999</v>
      </c>
      <c r="B62">
        <v>1.97953</v>
      </c>
      <c r="C62">
        <v>0.20080000000000001</v>
      </c>
      <c r="D62">
        <f t="shared" si="0"/>
        <v>0</v>
      </c>
      <c r="E62" t="e">
        <f t="shared" si="1"/>
        <v>#DIV/0!</v>
      </c>
      <c r="F62">
        <v>0.98741999999999996</v>
      </c>
      <c r="G62">
        <f t="shared" si="2"/>
        <v>0</v>
      </c>
      <c r="H62">
        <f t="shared" si="3"/>
        <v>0</v>
      </c>
    </row>
    <row r="63" spans="1:8" x14ac:dyDescent="0.35">
      <c r="A63">
        <v>40.135539999999999</v>
      </c>
      <c r="B63">
        <v>2.0053999999999998</v>
      </c>
      <c r="C63">
        <v>0.20419999999999999</v>
      </c>
      <c r="D63">
        <f t="shared" si="0"/>
        <v>0</v>
      </c>
      <c r="E63" t="e">
        <f t="shared" si="1"/>
        <v>#DIV/0!</v>
      </c>
      <c r="F63">
        <v>0.98731000000000002</v>
      </c>
      <c r="G63">
        <f t="shared" si="2"/>
        <v>0</v>
      </c>
      <c r="H63">
        <f t="shared" si="3"/>
        <v>0</v>
      </c>
    </row>
    <row r="64" spans="1:8" x14ac:dyDescent="0.35">
      <c r="A64">
        <v>40.827530000000003</v>
      </c>
      <c r="B64">
        <v>2.03138</v>
      </c>
      <c r="C64">
        <v>0.20760999999999999</v>
      </c>
      <c r="D64">
        <f t="shared" si="0"/>
        <v>0</v>
      </c>
      <c r="E64" t="e">
        <f t="shared" si="1"/>
        <v>#DIV/0!</v>
      </c>
      <c r="F64">
        <v>0.98721000000000003</v>
      </c>
      <c r="G64">
        <f t="shared" si="2"/>
        <v>0</v>
      </c>
      <c r="H64">
        <f t="shared" si="3"/>
        <v>0</v>
      </c>
    </row>
    <row r="65" spans="1:8" x14ac:dyDescent="0.35">
      <c r="A65">
        <v>41.51952</v>
      </c>
      <c r="B65">
        <v>2.0574499999999998</v>
      </c>
      <c r="C65">
        <v>0.21101</v>
      </c>
      <c r="D65">
        <f t="shared" si="0"/>
        <v>0</v>
      </c>
      <c r="E65" t="e">
        <f t="shared" si="1"/>
        <v>#DIV/0!</v>
      </c>
      <c r="F65">
        <v>0.98712999999999995</v>
      </c>
      <c r="G65">
        <f t="shared" si="2"/>
        <v>0</v>
      </c>
      <c r="H65">
        <f t="shared" si="3"/>
        <v>0</v>
      </c>
    </row>
    <row r="66" spans="1:8" x14ac:dyDescent="0.35">
      <c r="A66">
        <v>42.211509999999997</v>
      </c>
      <c r="B66">
        <v>2.0836299999999999</v>
      </c>
      <c r="C66">
        <v>0.21440999999999999</v>
      </c>
      <c r="D66">
        <f t="shared" si="0"/>
        <v>0</v>
      </c>
      <c r="E66" t="e">
        <f t="shared" si="1"/>
        <v>#DIV/0!</v>
      </c>
      <c r="F66">
        <v>0.98706000000000005</v>
      </c>
      <c r="G66">
        <f t="shared" si="2"/>
        <v>0</v>
      </c>
      <c r="H66">
        <f t="shared" si="3"/>
        <v>0</v>
      </c>
    </row>
    <row r="67" spans="1:8" x14ac:dyDescent="0.35">
      <c r="A67">
        <v>42.903500000000001</v>
      </c>
      <c r="B67">
        <v>2.1099000000000001</v>
      </c>
      <c r="C67">
        <v>0.21782000000000001</v>
      </c>
      <c r="D67">
        <f t="shared" ref="D67:D130" si="4">H67*320.1</f>
        <v>0</v>
      </c>
      <c r="E67" t="e">
        <f t="shared" ref="E67:E130" si="5">SQRT(F67)/D67^(3/2)*1000000</f>
        <v>#DIV/0!</v>
      </c>
      <c r="F67">
        <v>0.98701000000000005</v>
      </c>
      <c r="G67">
        <f t="shared" ref="G67:G70" si="6">IF(ABS(B67-F67)&lt;0.1,B67,0)</f>
        <v>0</v>
      </c>
      <c r="H67">
        <f t="shared" ref="H67:H130" si="7">IF(ABS(B67-F67)&lt;0.05,B67,0)</f>
        <v>0</v>
      </c>
    </row>
    <row r="68" spans="1:8" x14ac:dyDescent="0.35">
      <c r="A68">
        <v>43.595500000000001</v>
      </c>
      <c r="B68">
        <v>2.1362800000000002</v>
      </c>
      <c r="C68">
        <v>0.22122</v>
      </c>
      <c r="D68">
        <f t="shared" si="4"/>
        <v>0</v>
      </c>
      <c r="E68" t="e">
        <f t="shared" si="5"/>
        <v>#DIV/0!</v>
      </c>
      <c r="F68">
        <v>0.98697000000000001</v>
      </c>
      <c r="G68">
        <f t="shared" si="6"/>
        <v>0</v>
      </c>
      <c r="H68">
        <f t="shared" si="7"/>
        <v>0</v>
      </c>
    </row>
    <row r="69" spans="1:8" x14ac:dyDescent="0.35">
      <c r="A69">
        <v>44.287489999999998</v>
      </c>
      <c r="B69">
        <v>2.16276</v>
      </c>
      <c r="C69">
        <v>0.22461999999999999</v>
      </c>
      <c r="D69">
        <f t="shared" si="4"/>
        <v>0</v>
      </c>
      <c r="E69" t="e">
        <f t="shared" si="5"/>
        <v>#DIV/0!</v>
      </c>
      <c r="F69">
        <v>0.98695999999999995</v>
      </c>
      <c r="G69">
        <f t="shared" si="6"/>
        <v>0</v>
      </c>
      <c r="H69">
        <f t="shared" si="7"/>
        <v>0</v>
      </c>
    </row>
    <row r="70" spans="1:8" x14ac:dyDescent="0.35">
      <c r="A70">
        <v>44.979480000000002</v>
      </c>
      <c r="B70">
        <v>2.18933</v>
      </c>
      <c r="C70">
        <v>0.22803000000000001</v>
      </c>
      <c r="D70">
        <f t="shared" si="4"/>
        <v>0</v>
      </c>
      <c r="E70" t="e">
        <f t="shared" si="5"/>
        <v>#DIV/0!</v>
      </c>
      <c r="F70">
        <v>0.98695999999999995</v>
      </c>
      <c r="G70">
        <f t="shared" si="6"/>
        <v>0</v>
      </c>
      <c r="H70">
        <f t="shared" si="7"/>
        <v>0</v>
      </c>
    </row>
    <row r="71" spans="1:8" x14ac:dyDescent="0.35">
      <c r="A71">
        <v>45.671469999999999</v>
      </c>
      <c r="B71">
        <v>2.2160000000000002</v>
      </c>
      <c r="C71">
        <v>0.23143</v>
      </c>
      <c r="D71">
        <f t="shared" si="4"/>
        <v>0</v>
      </c>
      <c r="E71" t="e">
        <f t="shared" si="5"/>
        <v>#DIV/0!</v>
      </c>
      <c r="F71">
        <v>0.98697000000000001</v>
      </c>
      <c r="G71">
        <f>IF(ABS(B71-F71)&lt;0.1,B71,0)</f>
        <v>0</v>
      </c>
      <c r="H71">
        <f t="shared" si="7"/>
        <v>0</v>
      </c>
    </row>
    <row r="72" spans="1:8" x14ac:dyDescent="0.35">
      <c r="A72">
        <v>46.363460000000003</v>
      </c>
      <c r="B72">
        <v>2.2427700000000002</v>
      </c>
      <c r="C72">
        <v>0.23483000000000001</v>
      </c>
      <c r="D72">
        <f t="shared" si="4"/>
        <v>0</v>
      </c>
      <c r="E72" t="e">
        <f t="shared" si="5"/>
        <v>#DIV/0!</v>
      </c>
      <c r="F72">
        <v>0.98701000000000005</v>
      </c>
      <c r="G72">
        <f t="shared" ref="G72:G135" si="8">IF(ABS(B72-F72)&lt;0.1,B72,0)</f>
        <v>0</v>
      </c>
      <c r="H72">
        <f t="shared" si="7"/>
        <v>0</v>
      </c>
    </row>
    <row r="73" spans="1:8" x14ac:dyDescent="0.35">
      <c r="A73">
        <v>47.055459999999997</v>
      </c>
      <c r="B73">
        <v>2.2696399999999999</v>
      </c>
      <c r="C73">
        <v>0.23824000000000001</v>
      </c>
      <c r="D73">
        <f t="shared" si="4"/>
        <v>0</v>
      </c>
      <c r="E73" t="e">
        <f t="shared" si="5"/>
        <v>#DIV/0!</v>
      </c>
      <c r="F73">
        <v>0.98707</v>
      </c>
      <c r="G73">
        <f t="shared" si="8"/>
        <v>0</v>
      </c>
      <c r="H73">
        <f t="shared" si="7"/>
        <v>0</v>
      </c>
    </row>
    <row r="74" spans="1:8" x14ac:dyDescent="0.35">
      <c r="A74">
        <v>47.747450000000001</v>
      </c>
      <c r="B74">
        <v>2.2966099999999998</v>
      </c>
      <c r="C74">
        <v>0.24163999999999999</v>
      </c>
      <c r="D74">
        <f t="shared" si="4"/>
        <v>0</v>
      </c>
      <c r="E74" t="e">
        <f t="shared" si="5"/>
        <v>#DIV/0!</v>
      </c>
      <c r="F74">
        <v>0.98714000000000002</v>
      </c>
      <c r="G74">
        <f t="shared" si="8"/>
        <v>0</v>
      </c>
      <c r="H74">
        <f t="shared" si="7"/>
        <v>0</v>
      </c>
    </row>
    <row r="75" spans="1:8" x14ac:dyDescent="0.35">
      <c r="A75">
        <v>48.439439999999998</v>
      </c>
      <c r="B75">
        <v>2.3236699999999999</v>
      </c>
      <c r="C75">
        <v>0.24504999999999999</v>
      </c>
      <c r="D75">
        <f t="shared" si="4"/>
        <v>0</v>
      </c>
      <c r="E75" t="e">
        <f t="shared" si="5"/>
        <v>#DIV/0!</v>
      </c>
      <c r="F75">
        <v>0.98724000000000001</v>
      </c>
      <c r="G75">
        <f t="shared" si="8"/>
        <v>0</v>
      </c>
      <c r="H75">
        <f t="shared" si="7"/>
        <v>0</v>
      </c>
    </row>
    <row r="76" spans="1:8" x14ac:dyDescent="0.35">
      <c r="A76">
        <v>49.131430000000002</v>
      </c>
      <c r="B76">
        <v>2.3508200000000001</v>
      </c>
      <c r="C76">
        <v>0.24845</v>
      </c>
      <c r="D76">
        <f t="shared" si="4"/>
        <v>0</v>
      </c>
      <c r="E76" t="e">
        <f t="shared" si="5"/>
        <v>#DIV/0!</v>
      </c>
      <c r="F76">
        <v>0.98734999999999995</v>
      </c>
      <c r="G76">
        <f t="shared" si="8"/>
        <v>0</v>
      </c>
      <c r="H76">
        <f t="shared" si="7"/>
        <v>0</v>
      </c>
    </row>
    <row r="77" spans="1:8" x14ac:dyDescent="0.35">
      <c r="A77">
        <v>49.823419999999999</v>
      </c>
      <c r="B77">
        <v>2.3780800000000002</v>
      </c>
      <c r="C77">
        <v>0.25185000000000002</v>
      </c>
      <c r="D77">
        <f t="shared" si="4"/>
        <v>0</v>
      </c>
      <c r="E77" t="e">
        <f t="shared" si="5"/>
        <v>#DIV/0!</v>
      </c>
      <c r="F77">
        <v>0.98748999999999998</v>
      </c>
      <c r="G77">
        <f t="shared" si="8"/>
        <v>0</v>
      </c>
      <c r="H77">
        <f t="shared" si="7"/>
        <v>0</v>
      </c>
    </row>
    <row r="78" spans="1:8" x14ac:dyDescent="0.35">
      <c r="A78">
        <v>50.515419999999999</v>
      </c>
      <c r="B78">
        <v>2.40543</v>
      </c>
      <c r="C78">
        <v>0.25525999999999999</v>
      </c>
      <c r="D78">
        <f t="shared" si="4"/>
        <v>0</v>
      </c>
      <c r="E78" t="e">
        <f t="shared" si="5"/>
        <v>#DIV/0!</v>
      </c>
      <c r="F78">
        <v>0.98763999999999996</v>
      </c>
      <c r="G78">
        <f t="shared" si="8"/>
        <v>0</v>
      </c>
      <c r="H78">
        <f t="shared" si="7"/>
        <v>0</v>
      </c>
    </row>
    <row r="79" spans="1:8" x14ac:dyDescent="0.35">
      <c r="A79">
        <v>51.207410000000003</v>
      </c>
      <c r="B79">
        <v>2.4328699999999999</v>
      </c>
      <c r="C79">
        <v>0.25866</v>
      </c>
      <c r="D79">
        <f t="shared" si="4"/>
        <v>0</v>
      </c>
      <c r="E79" t="e">
        <f t="shared" si="5"/>
        <v>#DIV/0!</v>
      </c>
      <c r="F79">
        <v>0.98782000000000003</v>
      </c>
      <c r="G79">
        <f t="shared" si="8"/>
        <v>0</v>
      </c>
      <c r="H79">
        <f t="shared" si="7"/>
        <v>0</v>
      </c>
    </row>
    <row r="80" spans="1:8" x14ac:dyDescent="0.35">
      <c r="A80">
        <v>51.8994</v>
      </c>
      <c r="B80">
        <v>2.46041</v>
      </c>
      <c r="C80">
        <v>0.26206000000000002</v>
      </c>
      <c r="D80">
        <f t="shared" si="4"/>
        <v>0</v>
      </c>
      <c r="E80" t="e">
        <f t="shared" si="5"/>
        <v>#DIV/0!</v>
      </c>
      <c r="F80">
        <v>0.98802999999999996</v>
      </c>
      <c r="G80">
        <f t="shared" si="8"/>
        <v>0</v>
      </c>
      <c r="H80">
        <f t="shared" si="7"/>
        <v>0</v>
      </c>
    </row>
    <row r="81" spans="1:8" x14ac:dyDescent="0.35">
      <c r="A81">
        <v>52.591389999999997</v>
      </c>
      <c r="B81">
        <v>2.4880399999999998</v>
      </c>
      <c r="C81">
        <v>0.26546999999999998</v>
      </c>
      <c r="D81">
        <f t="shared" si="4"/>
        <v>0</v>
      </c>
      <c r="E81" t="e">
        <f t="shared" si="5"/>
        <v>#DIV/0!</v>
      </c>
      <c r="F81">
        <v>0.98824999999999996</v>
      </c>
      <c r="G81">
        <f t="shared" si="8"/>
        <v>0</v>
      </c>
      <c r="H81">
        <f t="shared" si="7"/>
        <v>0</v>
      </c>
    </row>
    <row r="82" spans="1:8" x14ac:dyDescent="0.35">
      <c r="A82">
        <v>53.283380000000001</v>
      </c>
      <c r="B82">
        <v>2.5157600000000002</v>
      </c>
      <c r="C82">
        <v>0.26887</v>
      </c>
      <c r="D82">
        <f t="shared" si="4"/>
        <v>0</v>
      </c>
      <c r="E82" t="e">
        <f t="shared" si="5"/>
        <v>#DIV/0!</v>
      </c>
      <c r="F82">
        <v>0.98850000000000005</v>
      </c>
      <c r="G82">
        <f t="shared" si="8"/>
        <v>0</v>
      </c>
      <c r="H82">
        <f t="shared" si="7"/>
        <v>0</v>
      </c>
    </row>
    <row r="83" spans="1:8" x14ac:dyDescent="0.35">
      <c r="A83">
        <v>53.975380000000001</v>
      </c>
      <c r="B83">
        <v>2.54358</v>
      </c>
      <c r="C83">
        <v>0.27227000000000001</v>
      </c>
      <c r="D83">
        <f t="shared" si="4"/>
        <v>0</v>
      </c>
      <c r="E83" t="e">
        <f t="shared" si="5"/>
        <v>#DIV/0!</v>
      </c>
      <c r="F83">
        <v>0.98877000000000004</v>
      </c>
      <c r="G83">
        <f t="shared" si="8"/>
        <v>0</v>
      </c>
      <c r="H83">
        <f t="shared" si="7"/>
        <v>0</v>
      </c>
    </row>
    <row r="84" spans="1:8" x14ac:dyDescent="0.35">
      <c r="A84">
        <v>54.667369999999998</v>
      </c>
      <c r="B84">
        <v>2.5714800000000002</v>
      </c>
      <c r="C84">
        <v>0.27567999999999998</v>
      </c>
      <c r="D84">
        <f t="shared" si="4"/>
        <v>0</v>
      </c>
      <c r="E84" t="e">
        <f t="shared" si="5"/>
        <v>#DIV/0!</v>
      </c>
      <c r="F84">
        <v>0.98907</v>
      </c>
      <c r="G84">
        <f t="shared" si="8"/>
        <v>0</v>
      </c>
      <c r="H84">
        <f t="shared" si="7"/>
        <v>0</v>
      </c>
    </row>
    <row r="85" spans="1:8" x14ac:dyDescent="0.35">
      <c r="A85">
        <v>55.359360000000002</v>
      </c>
      <c r="B85">
        <v>2.5994799999999998</v>
      </c>
      <c r="C85">
        <v>0.27907999999999999</v>
      </c>
      <c r="D85">
        <f t="shared" si="4"/>
        <v>0</v>
      </c>
      <c r="E85" t="e">
        <f t="shared" si="5"/>
        <v>#DIV/0!</v>
      </c>
      <c r="F85">
        <v>0.98938999999999999</v>
      </c>
      <c r="G85">
        <f t="shared" si="8"/>
        <v>0</v>
      </c>
      <c r="H85">
        <f t="shared" si="7"/>
        <v>0</v>
      </c>
    </row>
    <row r="86" spans="1:8" x14ac:dyDescent="0.35">
      <c r="A86">
        <v>56.051349999999999</v>
      </c>
      <c r="B86">
        <v>2.62757</v>
      </c>
      <c r="C86">
        <v>0.28248000000000001</v>
      </c>
      <c r="D86">
        <f t="shared" si="4"/>
        <v>0</v>
      </c>
      <c r="E86" t="e">
        <f t="shared" si="5"/>
        <v>#DIV/0!</v>
      </c>
      <c r="F86">
        <v>0.98973999999999995</v>
      </c>
      <c r="G86">
        <f t="shared" si="8"/>
        <v>0</v>
      </c>
      <c r="H86">
        <f t="shared" si="7"/>
        <v>0</v>
      </c>
    </row>
    <row r="87" spans="1:8" x14ac:dyDescent="0.35">
      <c r="A87">
        <v>56.743340000000003</v>
      </c>
      <c r="B87">
        <v>2.6557499999999998</v>
      </c>
      <c r="C87">
        <v>0.28588999999999998</v>
      </c>
      <c r="D87">
        <f t="shared" si="4"/>
        <v>0</v>
      </c>
      <c r="E87" t="e">
        <f t="shared" si="5"/>
        <v>#DIV/0!</v>
      </c>
      <c r="F87">
        <v>0.99012</v>
      </c>
      <c r="G87">
        <f t="shared" si="8"/>
        <v>0</v>
      </c>
      <c r="H87">
        <f t="shared" si="7"/>
        <v>0</v>
      </c>
    </row>
    <row r="88" spans="1:8" x14ac:dyDescent="0.35">
      <c r="A88">
        <v>57.435339999999997</v>
      </c>
      <c r="B88">
        <v>2.6840199999999999</v>
      </c>
      <c r="C88">
        <v>0.28928999999999999</v>
      </c>
      <c r="D88">
        <f t="shared" si="4"/>
        <v>0</v>
      </c>
      <c r="E88" t="e">
        <f t="shared" si="5"/>
        <v>#DIV/0!</v>
      </c>
      <c r="F88">
        <v>0.99051999999999996</v>
      </c>
      <c r="G88">
        <f t="shared" si="8"/>
        <v>0</v>
      </c>
      <c r="H88">
        <f t="shared" si="7"/>
        <v>0</v>
      </c>
    </row>
    <row r="89" spans="1:8" x14ac:dyDescent="0.35">
      <c r="A89">
        <v>58.127330000000001</v>
      </c>
      <c r="B89">
        <v>2.71238</v>
      </c>
      <c r="C89">
        <v>0.29269000000000001</v>
      </c>
      <c r="D89">
        <f t="shared" si="4"/>
        <v>0</v>
      </c>
      <c r="E89" t="e">
        <f t="shared" si="5"/>
        <v>#DIV/0!</v>
      </c>
      <c r="F89">
        <v>0.99095</v>
      </c>
      <c r="G89">
        <f t="shared" si="8"/>
        <v>0</v>
      </c>
      <c r="H89">
        <f t="shared" si="7"/>
        <v>0</v>
      </c>
    </row>
    <row r="90" spans="1:8" x14ac:dyDescent="0.35">
      <c r="A90">
        <v>58.819319999999998</v>
      </c>
      <c r="B90">
        <v>2.7408299999999999</v>
      </c>
      <c r="C90">
        <v>0.29609999999999997</v>
      </c>
      <c r="D90">
        <f t="shared" si="4"/>
        <v>0</v>
      </c>
      <c r="E90" t="e">
        <f t="shared" si="5"/>
        <v>#DIV/0!</v>
      </c>
      <c r="F90">
        <v>0.99141000000000001</v>
      </c>
      <c r="G90">
        <f t="shared" si="8"/>
        <v>0</v>
      </c>
      <c r="H90">
        <f t="shared" si="7"/>
        <v>0</v>
      </c>
    </row>
    <row r="91" spans="1:8" x14ac:dyDescent="0.35">
      <c r="A91">
        <v>59.511310000000002</v>
      </c>
      <c r="B91">
        <v>2.7693599999999998</v>
      </c>
      <c r="C91">
        <v>0.29949999999999999</v>
      </c>
      <c r="D91">
        <f t="shared" si="4"/>
        <v>0</v>
      </c>
      <c r="E91" t="e">
        <f t="shared" si="5"/>
        <v>#DIV/0!</v>
      </c>
      <c r="F91">
        <v>0.9919</v>
      </c>
      <c r="G91">
        <f t="shared" si="8"/>
        <v>0</v>
      </c>
      <c r="H91">
        <f t="shared" si="7"/>
        <v>0</v>
      </c>
    </row>
    <row r="92" spans="1:8" x14ac:dyDescent="0.35">
      <c r="A92">
        <v>60.203299999999999</v>
      </c>
      <c r="B92">
        <v>2.79799</v>
      </c>
      <c r="C92">
        <v>0.3029</v>
      </c>
      <c r="D92">
        <f t="shared" si="4"/>
        <v>0</v>
      </c>
      <c r="E92" t="e">
        <f t="shared" si="5"/>
        <v>#DIV/0!</v>
      </c>
      <c r="F92">
        <v>0.99241999999999997</v>
      </c>
      <c r="G92">
        <f t="shared" si="8"/>
        <v>0</v>
      </c>
      <c r="H92">
        <f t="shared" si="7"/>
        <v>0</v>
      </c>
    </row>
    <row r="93" spans="1:8" x14ac:dyDescent="0.35">
      <c r="A93">
        <v>60.6</v>
      </c>
      <c r="B93">
        <v>2.8144300000000002</v>
      </c>
      <c r="C93">
        <v>0.30631000000000003</v>
      </c>
      <c r="D93">
        <f t="shared" si="4"/>
        <v>0</v>
      </c>
      <c r="E93" t="e">
        <f t="shared" si="5"/>
        <v>#DIV/0!</v>
      </c>
      <c r="F93">
        <v>0.99295999999999995</v>
      </c>
      <c r="G93">
        <f t="shared" si="8"/>
        <v>0</v>
      </c>
      <c r="H93">
        <f t="shared" si="7"/>
        <v>0</v>
      </c>
    </row>
    <row r="94" spans="1:8" x14ac:dyDescent="0.35">
      <c r="A94">
        <v>60.895299999999999</v>
      </c>
      <c r="B94">
        <v>2.8266900000000001</v>
      </c>
      <c r="C94">
        <v>0.30970999999999999</v>
      </c>
      <c r="D94">
        <f t="shared" si="4"/>
        <v>0</v>
      </c>
      <c r="E94" t="e">
        <f t="shared" si="5"/>
        <v>#DIV/0!</v>
      </c>
      <c r="F94">
        <v>0.99353999999999998</v>
      </c>
      <c r="G94">
        <f t="shared" si="8"/>
        <v>0</v>
      </c>
      <c r="H94">
        <f t="shared" si="7"/>
        <v>0</v>
      </c>
    </row>
    <row r="95" spans="1:8" x14ac:dyDescent="0.35">
      <c r="A95">
        <v>61.587290000000003</v>
      </c>
      <c r="B95">
        <v>2.8554900000000001</v>
      </c>
      <c r="C95">
        <v>0.31311</v>
      </c>
      <c r="D95">
        <f t="shared" si="4"/>
        <v>0</v>
      </c>
      <c r="E95" t="e">
        <f t="shared" si="5"/>
        <v>#DIV/0!</v>
      </c>
      <c r="F95">
        <v>0.99414999999999998</v>
      </c>
      <c r="G95">
        <f t="shared" si="8"/>
        <v>0</v>
      </c>
      <c r="H95">
        <f t="shared" si="7"/>
        <v>0</v>
      </c>
    </row>
    <row r="96" spans="1:8" x14ac:dyDescent="0.35">
      <c r="A96">
        <v>62.27928</v>
      </c>
      <c r="B96">
        <v>2.8843700000000001</v>
      </c>
      <c r="C96">
        <v>0.31652000000000002</v>
      </c>
      <c r="D96">
        <f t="shared" si="4"/>
        <v>0</v>
      </c>
      <c r="E96" t="e">
        <f t="shared" si="5"/>
        <v>#DIV/0!</v>
      </c>
      <c r="F96">
        <v>0.99480000000000002</v>
      </c>
      <c r="G96">
        <f t="shared" si="8"/>
        <v>0</v>
      </c>
      <c r="H96">
        <f t="shared" si="7"/>
        <v>0</v>
      </c>
    </row>
    <row r="97" spans="1:8" x14ac:dyDescent="0.35">
      <c r="A97">
        <v>62.971269999999997</v>
      </c>
      <c r="B97">
        <v>2.9133300000000002</v>
      </c>
      <c r="C97">
        <v>0.31991999999999998</v>
      </c>
      <c r="D97">
        <f t="shared" si="4"/>
        <v>0</v>
      </c>
      <c r="E97" t="e">
        <f t="shared" si="5"/>
        <v>#DIV/0!</v>
      </c>
      <c r="F97">
        <v>0.99548000000000003</v>
      </c>
      <c r="G97">
        <f t="shared" si="8"/>
        <v>0</v>
      </c>
      <c r="H97">
        <f t="shared" si="7"/>
        <v>0</v>
      </c>
    </row>
    <row r="98" spans="1:8" x14ac:dyDescent="0.35">
      <c r="A98">
        <v>63.663260000000001</v>
      </c>
      <c r="B98">
        <v>2.94238</v>
      </c>
      <c r="C98">
        <v>0.32332</v>
      </c>
      <c r="D98">
        <f t="shared" si="4"/>
        <v>0</v>
      </c>
      <c r="E98" t="e">
        <f t="shared" si="5"/>
        <v>#DIV/0!</v>
      </c>
      <c r="F98">
        <v>0.99619000000000002</v>
      </c>
      <c r="G98">
        <f t="shared" si="8"/>
        <v>0</v>
      </c>
      <c r="H98">
        <f t="shared" si="7"/>
        <v>0</v>
      </c>
    </row>
    <row r="99" spans="1:8" x14ac:dyDescent="0.35">
      <c r="A99">
        <v>64.355260000000001</v>
      </c>
      <c r="B99">
        <v>2.9715099999999999</v>
      </c>
      <c r="C99">
        <v>0.32673000000000002</v>
      </c>
      <c r="D99">
        <f t="shared" si="4"/>
        <v>0</v>
      </c>
      <c r="E99" t="e">
        <f t="shared" si="5"/>
        <v>#DIV/0!</v>
      </c>
      <c r="F99">
        <v>0.99692999999999998</v>
      </c>
      <c r="G99">
        <f t="shared" si="8"/>
        <v>0</v>
      </c>
      <c r="H99">
        <f t="shared" si="7"/>
        <v>0</v>
      </c>
    </row>
    <row r="100" spans="1:8" x14ac:dyDescent="0.35">
      <c r="A100">
        <v>65.047250000000005</v>
      </c>
      <c r="B100">
        <v>3.0007199999999998</v>
      </c>
      <c r="C100">
        <v>0.33012999999999998</v>
      </c>
      <c r="D100">
        <f t="shared" si="4"/>
        <v>0</v>
      </c>
      <c r="E100" t="e">
        <f t="shared" si="5"/>
        <v>#DIV/0!</v>
      </c>
      <c r="F100">
        <v>0.99770999999999999</v>
      </c>
      <c r="G100">
        <f t="shared" si="8"/>
        <v>0</v>
      </c>
      <c r="H100">
        <f t="shared" si="7"/>
        <v>0</v>
      </c>
    </row>
    <row r="101" spans="1:8" x14ac:dyDescent="0.35">
      <c r="A101">
        <v>65.739239999999995</v>
      </c>
      <c r="B101">
        <v>3.0300099999999999</v>
      </c>
      <c r="C101">
        <v>0.33352999999999999</v>
      </c>
      <c r="D101">
        <f t="shared" si="4"/>
        <v>0</v>
      </c>
      <c r="E101" t="e">
        <f t="shared" si="5"/>
        <v>#DIV/0!</v>
      </c>
      <c r="F101">
        <v>0.99853000000000003</v>
      </c>
      <c r="G101">
        <f t="shared" si="8"/>
        <v>0</v>
      </c>
      <c r="H101">
        <f t="shared" si="7"/>
        <v>0</v>
      </c>
    </row>
    <row r="102" spans="1:8" x14ac:dyDescent="0.35">
      <c r="A102">
        <v>66.431229999999999</v>
      </c>
      <c r="B102">
        <v>3.0593900000000001</v>
      </c>
      <c r="C102">
        <v>0.33694000000000002</v>
      </c>
      <c r="D102">
        <f t="shared" si="4"/>
        <v>0</v>
      </c>
      <c r="E102" t="e">
        <f t="shared" si="5"/>
        <v>#DIV/0!</v>
      </c>
      <c r="F102">
        <v>0.99938000000000005</v>
      </c>
      <c r="G102">
        <f t="shared" si="8"/>
        <v>0</v>
      </c>
      <c r="H102">
        <f t="shared" si="7"/>
        <v>0</v>
      </c>
    </row>
    <row r="103" spans="1:8" x14ac:dyDescent="0.35">
      <c r="A103">
        <v>67.123220000000003</v>
      </c>
      <c r="B103">
        <v>3.0888499999999999</v>
      </c>
      <c r="C103">
        <v>0.34033999999999998</v>
      </c>
      <c r="D103">
        <f t="shared" si="4"/>
        <v>0</v>
      </c>
      <c r="E103" t="e">
        <f t="shared" si="5"/>
        <v>#DIV/0!</v>
      </c>
      <c r="F103">
        <v>1.00027</v>
      </c>
      <c r="G103">
        <f t="shared" si="8"/>
        <v>0</v>
      </c>
      <c r="H103">
        <f t="shared" si="7"/>
        <v>0</v>
      </c>
    </row>
    <row r="104" spans="1:8" x14ac:dyDescent="0.35">
      <c r="A104">
        <v>67.815219999999997</v>
      </c>
      <c r="B104">
        <v>3.1183800000000002</v>
      </c>
      <c r="C104">
        <v>0.34373999999999999</v>
      </c>
      <c r="D104">
        <f t="shared" si="4"/>
        <v>0</v>
      </c>
      <c r="E104" t="e">
        <f t="shared" si="5"/>
        <v>#DIV/0!</v>
      </c>
      <c r="F104">
        <v>1.0012000000000001</v>
      </c>
      <c r="G104">
        <f t="shared" si="8"/>
        <v>0</v>
      </c>
      <c r="H104">
        <f t="shared" si="7"/>
        <v>0</v>
      </c>
    </row>
    <row r="105" spans="1:8" x14ac:dyDescent="0.35">
      <c r="A105">
        <v>68.507210000000001</v>
      </c>
      <c r="B105">
        <v>3.1479900000000001</v>
      </c>
      <c r="C105">
        <v>0.34715000000000001</v>
      </c>
      <c r="D105">
        <f t="shared" si="4"/>
        <v>0</v>
      </c>
      <c r="E105" t="e">
        <f t="shared" si="5"/>
        <v>#DIV/0!</v>
      </c>
      <c r="F105">
        <v>1.00217</v>
      </c>
      <c r="G105">
        <f t="shared" si="8"/>
        <v>0</v>
      </c>
      <c r="H105">
        <f t="shared" si="7"/>
        <v>0</v>
      </c>
    </row>
    <row r="106" spans="1:8" x14ac:dyDescent="0.35">
      <c r="A106">
        <v>69.199200000000005</v>
      </c>
      <c r="B106">
        <v>3.1776800000000001</v>
      </c>
      <c r="C106">
        <v>0.35054999999999997</v>
      </c>
      <c r="D106">
        <f t="shared" si="4"/>
        <v>0</v>
      </c>
      <c r="E106" t="e">
        <f t="shared" si="5"/>
        <v>#DIV/0!</v>
      </c>
      <c r="F106">
        <v>1.00318</v>
      </c>
      <c r="G106">
        <f t="shared" si="8"/>
        <v>0</v>
      </c>
      <c r="H106">
        <f t="shared" si="7"/>
        <v>0</v>
      </c>
    </row>
    <row r="107" spans="1:8" x14ac:dyDescent="0.35">
      <c r="A107">
        <v>69.891189999999995</v>
      </c>
      <c r="B107">
        <v>3.2074500000000001</v>
      </c>
      <c r="C107">
        <v>0.35394999999999999</v>
      </c>
      <c r="D107">
        <f t="shared" si="4"/>
        <v>0</v>
      </c>
      <c r="E107" t="e">
        <f t="shared" si="5"/>
        <v>#DIV/0!</v>
      </c>
      <c r="F107">
        <v>1.00423</v>
      </c>
      <c r="G107">
        <f t="shared" si="8"/>
        <v>0</v>
      </c>
      <c r="H107">
        <f t="shared" si="7"/>
        <v>0</v>
      </c>
    </row>
    <row r="108" spans="1:8" x14ac:dyDescent="0.35">
      <c r="A108">
        <v>70.583179999999999</v>
      </c>
      <c r="B108">
        <v>3.2372999999999998</v>
      </c>
      <c r="C108">
        <v>0.35736000000000001</v>
      </c>
      <c r="D108">
        <f t="shared" si="4"/>
        <v>0</v>
      </c>
      <c r="E108" t="e">
        <f t="shared" si="5"/>
        <v>#DIV/0!</v>
      </c>
      <c r="F108">
        <v>1.0053300000000001</v>
      </c>
      <c r="G108">
        <f t="shared" si="8"/>
        <v>0</v>
      </c>
      <c r="H108">
        <f t="shared" si="7"/>
        <v>0</v>
      </c>
    </row>
    <row r="109" spans="1:8" x14ac:dyDescent="0.35">
      <c r="A109">
        <v>71.275180000000006</v>
      </c>
      <c r="B109">
        <v>3.26722</v>
      </c>
      <c r="C109">
        <v>0.36076000000000003</v>
      </c>
      <c r="D109">
        <f t="shared" si="4"/>
        <v>0</v>
      </c>
      <c r="E109" t="e">
        <f t="shared" si="5"/>
        <v>#DIV/0!</v>
      </c>
      <c r="F109">
        <v>1.0064599999999999</v>
      </c>
      <c r="G109">
        <f t="shared" si="8"/>
        <v>0</v>
      </c>
      <c r="H109">
        <f t="shared" si="7"/>
        <v>0</v>
      </c>
    </row>
    <row r="110" spans="1:8" x14ac:dyDescent="0.35">
      <c r="A110">
        <v>71.967169999999996</v>
      </c>
      <c r="B110">
        <v>3.2972100000000002</v>
      </c>
      <c r="C110">
        <v>0.36415999999999998</v>
      </c>
      <c r="D110">
        <f t="shared" si="4"/>
        <v>0</v>
      </c>
      <c r="E110" t="e">
        <f t="shared" si="5"/>
        <v>#DIV/0!</v>
      </c>
      <c r="F110">
        <v>1.0076400000000001</v>
      </c>
      <c r="G110">
        <f t="shared" si="8"/>
        <v>0</v>
      </c>
      <c r="H110">
        <f t="shared" si="7"/>
        <v>0</v>
      </c>
    </row>
    <row r="111" spans="1:8" x14ac:dyDescent="0.35">
      <c r="A111">
        <v>72.65916</v>
      </c>
      <c r="B111">
        <v>3.32728</v>
      </c>
      <c r="C111">
        <v>0.36757000000000001</v>
      </c>
      <c r="D111">
        <f t="shared" si="4"/>
        <v>0</v>
      </c>
      <c r="E111" t="e">
        <f t="shared" si="5"/>
        <v>#DIV/0!</v>
      </c>
      <c r="F111">
        <v>1.0088600000000001</v>
      </c>
      <c r="G111">
        <f t="shared" si="8"/>
        <v>0</v>
      </c>
      <c r="H111">
        <f t="shared" si="7"/>
        <v>0</v>
      </c>
    </row>
    <row r="112" spans="1:8" x14ac:dyDescent="0.35">
      <c r="A112">
        <v>73.351150000000004</v>
      </c>
      <c r="B112">
        <v>3.3574199999999998</v>
      </c>
      <c r="C112">
        <v>0.37097000000000002</v>
      </c>
      <c r="D112">
        <f t="shared" si="4"/>
        <v>0</v>
      </c>
      <c r="E112" t="e">
        <f t="shared" si="5"/>
        <v>#DIV/0!</v>
      </c>
      <c r="F112">
        <v>1.01013</v>
      </c>
      <c r="G112">
        <f t="shared" si="8"/>
        <v>0</v>
      </c>
      <c r="H112">
        <f t="shared" si="7"/>
        <v>0</v>
      </c>
    </row>
    <row r="113" spans="1:8" x14ac:dyDescent="0.35">
      <c r="A113">
        <v>74.043139999999994</v>
      </c>
      <c r="B113">
        <v>3.3876300000000001</v>
      </c>
      <c r="C113">
        <v>0.37436999999999998</v>
      </c>
      <c r="D113">
        <f t="shared" si="4"/>
        <v>0</v>
      </c>
      <c r="E113" t="e">
        <f t="shared" si="5"/>
        <v>#DIV/0!</v>
      </c>
      <c r="F113">
        <v>1.0114399999999999</v>
      </c>
      <c r="G113">
        <f t="shared" si="8"/>
        <v>0</v>
      </c>
      <c r="H113">
        <f t="shared" si="7"/>
        <v>0</v>
      </c>
    </row>
    <row r="114" spans="1:8" x14ac:dyDescent="0.35">
      <c r="A114">
        <v>74.735140000000001</v>
      </c>
      <c r="B114">
        <v>3.4179200000000001</v>
      </c>
      <c r="C114">
        <v>0.37778</v>
      </c>
      <c r="D114">
        <f t="shared" si="4"/>
        <v>0</v>
      </c>
      <c r="E114" t="e">
        <f t="shared" si="5"/>
        <v>#DIV/0!</v>
      </c>
      <c r="F114">
        <v>1.0127999999999999</v>
      </c>
      <c r="G114">
        <f t="shared" si="8"/>
        <v>0</v>
      </c>
      <c r="H114">
        <f t="shared" si="7"/>
        <v>0</v>
      </c>
    </row>
    <row r="115" spans="1:8" x14ac:dyDescent="0.35">
      <c r="A115">
        <v>75.427130000000005</v>
      </c>
      <c r="B115">
        <v>3.4482699999999999</v>
      </c>
      <c r="C115">
        <v>0.38118000000000002</v>
      </c>
      <c r="D115">
        <f t="shared" si="4"/>
        <v>0</v>
      </c>
      <c r="E115" t="e">
        <f t="shared" si="5"/>
        <v>#DIV/0!</v>
      </c>
      <c r="F115">
        <v>1.0142100000000001</v>
      </c>
      <c r="G115">
        <f t="shared" si="8"/>
        <v>0</v>
      </c>
      <c r="H115">
        <f t="shared" si="7"/>
        <v>0</v>
      </c>
    </row>
    <row r="116" spans="1:8" x14ac:dyDescent="0.35">
      <c r="A116">
        <v>75.599999999999994</v>
      </c>
      <c r="B116">
        <v>3.45587</v>
      </c>
      <c r="C116">
        <v>0.38457999999999998</v>
      </c>
      <c r="D116">
        <f t="shared" si="4"/>
        <v>0</v>
      </c>
      <c r="E116" t="e">
        <f t="shared" si="5"/>
        <v>#DIV/0!</v>
      </c>
      <c r="F116">
        <v>1.0156700000000001</v>
      </c>
      <c r="G116">
        <f t="shared" si="8"/>
        <v>0</v>
      </c>
      <c r="H116">
        <f t="shared" si="7"/>
        <v>0</v>
      </c>
    </row>
    <row r="117" spans="1:8" x14ac:dyDescent="0.35">
      <c r="A117">
        <v>76.119119999999995</v>
      </c>
      <c r="B117">
        <v>3.4786999999999999</v>
      </c>
      <c r="C117">
        <v>0.38799</v>
      </c>
      <c r="D117">
        <f t="shared" si="4"/>
        <v>0</v>
      </c>
      <c r="E117" t="e">
        <f t="shared" si="5"/>
        <v>#DIV/0!</v>
      </c>
      <c r="F117">
        <v>1.01718</v>
      </c>
      <c r="G117">
        <f t="shared" si="8"/>
        <v>0</v>
      </c>
      <c r="H117">
        <f t="shared" si="7"/>
        <v>0</v>
      </c>
    </row>
    <row r="118" spans="1:8" x14ac:dyDescent="0.35">
      <c r="A118">
        <v>76.811109999999999</v>
      </c>
      <c r="B118">
        <v>3.5091899999999998</v>
      </c>
      <c r="C118">
        <v>0.39139000000000002</v>
      </c>
      <c r="D118">
        <f t="shared" si="4"/>
        <v>0</v>
      </c>
      <c r="E118" t="e">
        <f t="shared" si="5"/>
        <v>#DIV/0!</v>
      </c>
      <c r="F118">
        <v>1.0187299999999999</v>
      </c>
      <c r="G118">
        <f t="shared" si="8"/>
        <v>0</v>
      </c>
      <c r="H118">
        <f t="shared" si="7"/>
        <v>0</v>
      </c>
    </row>
    <row r="119" spans="1:8" x14ac:dyDescent="0.35">
      <c r="A119">
        <v>77.503100000000003</v>
      </c>
      <c r="B119">
        <v>3.5397500000000002</v>
      </c>
      <c r="C119">
        <v>0.39478999999999997</v>
      </c>
      <c r="D119">
        <f t="shared" si="4"/>
        <v>0</v>
      </c>
      <c r="E119" t="e">
        <f t="shared" si="5"/>
        <v>#DIV/0!</v>
      </c>
      <c r="F119">
        <v>1.02034</v>
      </c>
      <c r="G119">
        <f t="shared" si="8"/>
        <v>0</v>
      </c>
      <c r="H119">
        <f t="shared" si="7"/>
        <v>0</v>
      </c>
    </row>
    <row r="120" spans="1:8" x14ac:dyDescent="0.35">
      <c r="A120">
        <v>78.195099999999996</v>
      </c>
      <c r="B120">
        <v>3.5703800000000001</v>
      </c>
      <c r="C120">
        <v>0.3982</v>
      </c>
      <c r="D120">
        <f t="shared" si="4"/>
        <v>0</v>
      </c>
      <c r="E120" t="e">
        <f t="shared" si="5"/>
        <v>#DIV/0!</v>
      </c>
      <c r="F120">
        <v>1.0220100000000001</v>
      </c>
      <c r="G120">
        <f t="shared" si="8"/>
        <v>0</v>
      </c>
      <c r="H120">
        <f t="shared" si="7"/>
        <v>0</v>
      </c>
    </row>
    <row r="121" spans="1:8" x14ac:dyDescent="0.35">
      <c r="A121">
        <v>78.887090000000001</v>
      </c>
      <c r="B121">
        <v>3.60107</v>
      </c>
      <c r="C121">
        <v>0.4</v>
      </c>
      <c r="D121">
        <f t="shared" si="4"/>
        <v>0</v>
      </c>
      <c r="E121" t="e">
        <f t="shared" si="5"/>
        <v>#DIV/0!</v>
      </c>
      <c r="F121">
        <v>1.02291</v>
      </c>
      <c r="G121">
        <f t="shared" si="8"/>
        <v>0</v>
      </c>
      <c r="H121">
        <f t="shared" si="7"/>
        <v>0</v>
      </c>
    </row>
    <row r="122" spans="1:8" x14ac:dyDescent="0.35">
      <c r="A122">
        <v>79.579080000000005</v>
      </c>
      <c r="B122">
        <v>3.6318299999999999</v>
      </c>
      <c r="C122">
        <v>0.40160000000000001</v>
      </c>
      <c r="D122">
        <f t="shared" si="4"/>
        <v>0</v>
      </c>
      <c r="E122" t="e">
        <f t="shared" si="5"/>
        <v>#DIV/0!</v>
      </c>
      <c r="F122">
        <v>1.02372</v>
      </c>
      <c r="G122">
        <f t="shared" si="8"/>
        <v>0</v>
      </c>
      <c r="H122">
        <f t="shared" si="7"/>
        <v>0</v>
      </c>
    </row>
    <row r="123" spans="1:8" x14ac:dyDescent="0.35">
      <c r="A123">
        <v>80.271069999999995</v>
      </c>
      <c r="B123">
        <v>3.6626500000000002</v>
      </c>
      <c r="C123">
        <v>0.40500999999999998</v>
      </c>
      <c r="D123">
        <f t="shared" si="4"/>
        <v>0</v>
      </c>
      <c r="E123" t="e">
        <f t="shared" si="5"/>
        <v>#DIV/0!</v>
      </c>
      <c r="F123">
        <v>1.02549</v>
      </c>
      <c r="G123">
        <f t="shared" si="8"/>
        <v>0</v>
      </c>
      <c r="H123">
        <f t="shared" si="7"/>
        <v>0</v>
      </c>
    </row>
    <row r="124" spans="1:8" x14ac:dyDescent="0.35">
      <c r="A124">
        <v>80.963059999999999</v>
      </c>
      <c r="B124">
        <v>3.69354</v>
      </c>
      <c r="C124">
        <v>0.40841</v>
      </c>
      <c r="D124">
        <f t="shared" si="4"/>
        <v>0</v>
      </c>
      <c r="E124" t="e">
        <f t="shared" si="5"/>
        <v>#DIV/0!</v>
      </c>
      <c r="F124">
        <v>1.02732</v>
      </c>
      <c r="G124">
        <f t="shared" si="8"/>
        <v>0</v>
      </c>
      <c r="H124">
        <f t="shared" si="7"/>
        <v>0</v>
      </c>
    </row>
    <row r="125" spans="1:8" x14ac:dyDescent="0.35">
      <c r="A125">
        <v>81.655060000000006</v>
      </c>
      <c r="B125">
        <v>3.7244799999999998</v>
      </c>
      <c r="C125">
        <v>0.41181000000000001</v>
      </c>
      <c r="D125">
        <f t="shared" si="4"/>
        <v>0</v>
      </c>
      <c r="E125" t="e">
        <f t="shared" si="5"/>
        <v>#DIV/0!</v>
      </c>
      <c r="F125">
        <v>1.0291999999999999</v>
      </c>
      <c r="G125">
        <f t="shared" si="8"/>
        <v>0</v>
      </c>
      <c r="H125">
        <f t="shared" si="7"/>
        <v>0</v>
      </c>
    </row>
    <row r="126" spans="1:8" x14ac:dyDescent="0.35">
      <c r="A126">
        <v>82.347049999999996</v>
      </c>
      <c r="B126">
        <v>3.75549</v>
      </c>
      <c r="C126">
        <v>0.41521999999999998</v>
      </c>
      <c r="D126">
        <f t="shared" si="4"/>
        <v>0</v>
      </c>
      <c r="E126" t="e">
        <f t="shared" si="5"/>
        <v>#DIV/0!</v>
      </c>
      <c r="F126">
        <v>1.0311399999999999</v>
      </c>
      <c r="G126">
        <f t="shared" si="8"/>
        <v>0</v>
      </c>
      <c r="H126">
        <f t="shared" si="7"/>
        <v>0</v>
      </c>
    </row>
    <row r="127" spans="1:8" x14ac:dyDescent="0.35">
      <c r="A127">
        <v>83.03904</v>
      </c>
      <c r="B127">
        <v>3.7865600000000001</v>
      </c>
      <c r="C127">
        <v>0.41861999999999999</v>
      </c>
      <c r="D127">
        <f t="shared" si="4"/>
        <v>0</v>
      </c>
      <c r="E127" t="e">
        <f t="shared" si="5"/>
        <v>#DIV/0!</v>
      </c>
      <c r="F127">
        <v>1.0331399999999999</v>
      </c>
      <c r="G127">
        <f t="shared" si="8"/>
        <v>0</v>
      </c>
      <c r="H127">
        <f t="shared" si="7"/>
        <v>0</v>
      </c>
    </row>
    <row r="128" spans="1:8" x14ac:dyDescent="0.35">
      <c r="A128">
        <v>83.731030000000004</v>
      </c>
      <c r="B128">
        <v>3.8176899999999998</v>
      </c>
      <c r="C128">
        <v>0.42202000000000001</v>
      </c>
      <c r="D128">
        <f t="shared" si="4"/>
        <v>0</v>
      </c>
      <c r="E128" t="e">
        <f t="shared" si="5"/>
        <v>#DIV/0!</v>
      </c>
      <c r="F128">
        <v>1.0351999999999999</v>
      </c>
      <c r="G128">
        <f t="shared" si="8"/>
        <v>0</v>
      </c>
      <c r="H128">
        <f t="shared" si="7"/>
        <v>0</v>
      </c>
    </row>
    <row r="129" spans="1:8" x14ac:dyDescent="0.35">
      <c r="A129">
        <v>84.423019999999994</v>
      </c>
      <c r="B129">
        <v>3.8488699999999998</v>
      </c>
      <c r="C129">
        <v>0.42542999999999997</v>
      </c>
      <c r="D129">
        <f t="shared" si="4"/>
        <v>0</v>
      </c>
      <c r="E129" t="e">
        <f t="shared" si="5"/>
        <v>#DIV/0!</v>
      </c>
      <c r="F129">
        <v>1.03732</v>
      </c>
      <c r="G129">
        <f t="shared" si="8"/>
        <v>0</v>
      </c>
      <c r="H129">
        <f t="shared" si="7"/>
        <v>0</v>
      </c>
    </row>
    <row r="130" spans="1:8" x14ac:dyDescent="0.35">
      <c r="A130">
        <v>85.115020000000001</v>
      </c>
      <c r="B130">
        <v>3.8801100000000002</v>
      </c>
      <c r="C130">
        <v>0.42882999999999999</v>
      </c>
      <c r="D130">
        <f t="shared" si="4"/>
        <v>0</v>
      </c>
      <c r="E130" t="e">
        <f t="shared" si="5"/>
        <v>#DIV/0!</v>
      </c>
      <c r="F130">
        <v>1.0395000000000001</v>
      </c>
      <c r="G130">
        <f t="shared" si="8"/>
        <v>0</v>
      </c>
      <c r="H130">
        <f t="shared" si="7"/>
        <v>0</v>
      </c>
    </row>
    <row r="131" spans="1:8" x14ac:dyDescent="0.35">
      <c r="A131">
        <v>85.807010000000005</v>
      </c>
      <c r="B131">
        <v>3.9114100000000001</v>
      </c>
      <c r="C131">
        <v>0.43223</v>
      </c>
      <c r="D131">
        <f t="shared" ref="D131:D194" si="9">H131*320.1</f>
        <v>0</v>
      </c>
      <c r="E131" t="e">
        <f t="shared" ref="E131:E194" si="10">SQRT(F131)/D131^(3/2)*1000000</f>
        <v>#DIV/0!</v>
      </c>
      <c r="F131">
        <v>1.0417400000000001</v>
      </c>
      <c r="G131">
        <f t="shared" si="8"/>
        <v>0</v>
      </c>
      <c r="H131">
        <f t="shared" ref="H131:H194" si="11">IF(ABS(B131-F131)&lt;0.05,B131,0)</f>
        <v>0</v>
      </c>
    </row>
    <row r="132" spans="1:8" x14ac:dyDescent="0.35">
      <c r="A132">
        <v>86.498999999999995</v>
      </c>
      <c r="B132">
        <v>3.9427599999999998</v>
      </c>
      <c r="C132">
        <v>0.43564000000000003</v>
      </c>
      <c r="D132">
        <f t="shared" si="9"/>
        <v>0</v>
      </c>
      <c r="E132" t="e">
        <f t="shared" si="10"/>
        <v>#DIV/0!</v>
      </c>
      <c r="F132">
        <v>1.0440499999999999</v>
      </c>
      <c r="G132">
        <f t="shared" si="8"/>
        <v>0</v>
      </c>
      <c r="H132">
        <f t="shared" si="11"/>
        <v>0</v>
      </c>
    </row>
    <row r="133" spans="1:8" x14ac:dyDescent="0.35">
      <c r="A133">
        <v>87.190989999999999</v>
      </c>
      <c r="B133">
        <v>3.97417</v>
      </c>
      <c r="C133">
        <v>0.43903999999999999</v>
      </c>
      <c r="D133">
        <f t="shared" si="9"/>
        <v>0</v>
      </c>
      <c r="E133" t="e">
        <f t="shared" si="10"/>
        <v>#DIV/0!</v>
      </c>
      <c r="F133">
        <v>1.04643</v>
      </c>
      <c r="G133">
        <f t="shared" si="8"/>
        <v>0</v>
      </c>
      <c r="H133">
        <f t="shared" si="11"/>
        <v>0</v>
      </c>
    </row>
    <row r="134" spans="1:8" x14ac:dyDescent="0.35">
      <c r="A134">
        <v>87.882980000000003</v>
      </c>
      <c r="B134">
        <v>4.00563</v>
      </c>
      <c r="C134">
        <v>0.44244</v>
      </c>
      <c r="D134">
        <f t="shared" si="9"/>
        <v>0</v>
      </c>
      <c r="E134" t="e">
        <f t="shared" si="10"/>
        <v>#DIV/0!</v>
      </c>
      <c r="F134">
        <v>1.04887</v>
      </c>
      <c r="G134">
        <f t="shared" si="8"/>
        <v>0</v>
      </c>
      <c r="H134">
        <f t="shared" si="11"/>
        <v>0</v>
      </c>
    </row>
    <row r="135" spans="1:8" x14ac:dyDescent="0.35">
      <c r="A135">
        <v>88.574969999999993</v>
      </c>
      <c r="B135">
        <v>4.03714</v>
      </c>
      <c r="C135">
        <v>0.44585000000000002</v>
      </c>
      <c r="D135">
        <f t="shared" si="9"/>
        <v>0</v>
      </c>
      <c r="E135" t="e">
        <f t="shared" si="10"/>
        <v>#DIV/0!</v>
      </c>
      <c r="F135">
        <v>1.0513699999999999</v>
      </c>
      <c r="G135">
        <f t="shared" si="8"/>
        <v>0</v>
      </c>
      <c r="H135">
        <f t="shared" si="11"/>
        <v>0</v>
      </c>
    </row>
    <row r="136" spans="1:8" x14ac:dyDescent="0.35">
      <c r="A136">
        <v>89.266970000000001</v>
      </c>
      <c r="B136">
        <v>4.0686999999999998</v>
      </c>
      <c r="C136">
        <v>0.44924999999999998</v>
      </c>
      <c r="D136">
        <f t="shared" si="9"/>
        <v>0</v>
      </c>
      <c r="E136" t="e">
        <f t="shared" si="10"/>
        <v>#DIV/0!</v>
      </c>
      <c r="F136">
        <v>1.0539499999999999</v>
      </c>
      <c r="G136">
        <f t="shared" ref="G136:G199" si="12">IF(ABS(B136-F136)&lt;0.1,B136,0)</f>
        <v>0</v>
      </c>
      <c r="H136">
        <f t="shared" si="11"/>
        <v>0</v>
      </c>
    </row>
    <row r="137" spans="1:8" x14ac:dyDescent="0.35">
      <c r="A137">
        <v>89.958960000000005</v>
      </c>
      <c r="B137">
        <v>4.10032</v>
      </c>
      <c r="C137">
        <v>0.45265</v>
      </c>
      <c r="D137">
        <f t="shared" si="9"/>
        <v>0</v>
      </c>
      <c r="E137" t="e">
        <f t="shared" si="10"/>
        <v>#DIV/0!</v>
      </c>
      <c r="F137">
        <v>1.0566</v>
      </c>
      <c r="G137">
        <f t="shared" si="12"/>
        <v>0</v>
      </c>
      <c r="H137">
        <f t="shared" si="11"/>
        <v>0</v>
      </c>
    </row>
    <row r="138" spans="1:8" x14ac:dyDescent="0.35">
      <c r="A138">
        <v>90.650949999999995</v>
      </c>
      <c r="B138">
        <v>4.1319800000000004</v>
      </c>
      <c r="C138">
        <v>0.45606000000000002</v>
      </c>
      <c r="D138">
        <f t="shared" si="9"/>
        <v>0</v>
      </c>
      <c r="E138" t="e">
        <f t="shared" si="10"/>
        <v>#DIV/0!</v>
      </c>
      <c r="F138">
        <v>1.05932</v>
      </c>
      <c r="G138">
        <f t="shared" si="12"/>
        <v>0</v>
      </c>
      <c r="H138">
        <f t="shared" si="11"/>
        <v>0</v>
      </c>
    </row>
    <row r="139" spans="1:8" x14ac:dyDescent="0.35">
      <c r="A139">
        <v>91.342939999999999</v>
      </c>
      <c r="B139">
        <v>4.1636800000000003</v>
      </c>
      <c r="C139">
        <v>0.45945999999999998</v>
      </c>
      <c r="D139">
        <f t="shared" si="9"/>
        <v>0</v>
      </c>
      <c r="E139" t="e">
        <f t="shared" si="10"/>
        <v>#DIV/0!</v>
      </c>
      <c r="F139">
        <v>1.0621100000000001</v>
      </c>
      <c r="G139">
        <f t="shared" si="12"/>
        <v>0</v>
      </c>
      <c r="H139">
        <f t="shared" si="11"/>
        <v>0</v>
      </c>
    </row>
    <row r="140" spans="1:8" x14ac:dyDescent="0.35">
      <c r="A140">
        <v>92</v>
      </c>
      <c r="B140">
        <v>4.1938300000000002</v>
      </c>
      <c r="C140">
        <v>0.46285999999999999</v>
      </c>
      <c r="D140">
        <f t="shared" si="9"/>
        <v>0</v>
      </c>
      <c r="E140" t="e">
        <f t="shared" si="10"/>
        <v>#DIV/0!</v>
      </c>
      <c r="F140">
        <v>1.06497</v>
      </c>
      <c r="G140">
        <f t="shared" si="12"/>
        <v>0</v>
      </c>
      <c r="H140">
        <f t="shared" si="11"/>
        <v>0</v>
      </c>
    </row>
    <row r="141" spans="1:8" x14ac:dyDescent="0.35">
      <c r="A141">
        <v>92.034930000000003</v>
      </c>
      <c r="B141">
        <v>4.1954399999999996</v>
      </c>
      <c r="C141">
        <v>0.46627000000000002</v>
      </c>
      <c r="D141">
        <f t="shared" si="9"/>
        <v>0</v>
      </c>
      <c r="E141" t="e">
        <f t="shared" si="10"/>
        <v>#DIV/0!</v>
      </c>
      <c r="F141">
        <v>1.0679099999999999</v>
      </c>
      <c r="G141">
        <f t="shared" si="12"/>
        <v>0</v>
      </c>
      <c r="H141">
        <f t="shared" si="11"/>
        <v>0</v>
      </c>
    </row>
    <row r="142" spans="1:8" x14ac:dyDescent="0.35">
      <c r="A142">
        <v>92.726929999999996</v>
      </c>
      <c r="B142">
        <v>4.2272400000000001</v>
      </c>
      <c r="C142">
        <v>0.46966999999999998</v>
      </c>
      <c r="D142">
        <f t="shared" si="9"/>
        <v>0</v>
      </c>
      <c r="E142" t="e">
        <f t="shared" si="10"/>
        <v>#DIV/0!</v>
      </c>
      <c r="F142">
        <v>1.0709200000000001</v>
      </c>
      <c r="G142">
        <f t="shared" si="12"/>
        <v>0</v>
      </c>
      <c r="H142">
        <f t="shared" si="11"/>
        <v>0</v>
      </c>
    </row>
    <row r="143" spans="1:8" x14ac:dyDescent="0.35">
      <c r="A143">
        <v>93.41892</v>
      </c>
      <c r="B143">
        <v>4.25908</v>
      </c>
      <c r="C143">
        <v>0.47306999999999999</v>
      </c>
      <c r="D143">
        <f t="shared" si="9"/>
        <v>0</v>
      </c>
      <c r="E143" t="e">
        <f t="shared" si="10"/>
        <v>#DIV/0!</v>
      </c>
      <c r="F143">
        <v>1.0740099999999999</v>
      </c>
      <c r="G143">
        <f t="shared" si="12"/>
        <v>0</v>
      </c>
      <c r="H143">
        <f t="shared" si="11"/>
        <v>0</v>
      </c>
    </row>
    <row r="144" spans="1:8" x14ac:dyDescent="0.35">
      <c r="A144">
        <v>94.110910000000004</v>
      </c>
      <c r="B144">
        <v>4.2909600000000001</v>
      </c>
      <c r="C144">
        <v>0.47648000000000001</v>
      </c>
      <c r="D144">
        <f t="shared" si="9"/>
        <v>0</v>
      </c>
      <c r="E144" t="e">
        <f t="shared" si="10"/>
        <v>#DIV/0!</v>
      </c>
      <c r="F144">
        <v>1.07718</v>
      </c>
      <c r="G144">
        <f t="shared" si="12"/>
        <v>0</v>
      </c>
      <c r="H144">
        <f t="shared" si="11"/>
        <v>0</v>
      </c>
    </row>
    <row r="145" spans="1:8" x14ac:dyDescent="0.35">
      <c r="A145">
        <v>94.802899999999994</v>
      </c>
      <c r="B145">
        <v>4.3228900000000001</v>
      </c>
      <c r="C145">
        <v>0.47987999999999997</v>
      </c>
      <c r="D145">
        <f t="shared" si="9"/>
        <v>0</v>
      </c>
      <c r="E145" t="e">
        <f t="shared" si="10"/>
        <v>#DIV/0!</v>
      </c>
      <c r="F145">
        <v>1.08043</v>
      </c>
      <c r="G145">
        <f t="shared" si="12"/>
        <v>0</v>
      </c>
      <c r="H145">
        <f t="shared" si="11"/>
        <v>0</v>
      </c>
    </row>
    <row r="146" spans="1:8" x14ac:dyDescent="0.35">
      <c r="A146">
        <v>95.494889999999998</v>
      </c>
      <c r="B146">
        <v>4.3548600000000004</v>
      </c>
      <c r="C146">
        <v>0.48327999999999999</v>
      </c>
      <c r="D146">
        <f t="shared" si="9"/>
        <v>0</v>
      </c>
      <c r="E146" t="e">
        <f t="shared" si="10"/>
        <v>#DIV/0!</v>
      </c>
      <c r="F146">
        <v>1.0837600000000001</v>
      </c>
      <c r="G146">
        <f t="shared" si="12"/>
        <v>0</v>
      </c>
      <c r="H146">
        <f t="shared" si="11"/>
        <v>0</v>
      </c>
    </row>
    <row r="147" spans="1:8" x14ac:dyDescent="0.35">
      <c r="A147">
        <v>95.6</v>
      </c>
      <c r="B147">
        <v>4.3597200000000003</v>
      </c>
      <c r="C147">
        <v>0.48669000000000001</v>
      </c>
      <c r="D147">
        <f t="shared" si="9"/>
        <v>0</v>
      </c>
      <c r="E147" t="e">
        <f t="shared" si="10"/>
        <v>#DIV/0!</v>
      </c>
      <c r="F147">
        <v>1.08717</v>
      </c>
      <c r="G147">
        <f t="shared" si="12"/>
        <v>0</v>
      </c>
      <c r="H147">
        <f t="shared" si="11"/>
        <v>0</v>
      </c>
    </row>
    <row r="148" spans="1:8" x14ac:dyDescent="0.35">
      <c r="A148">
        <v>96.186890000000005</v>
      </c>
      <c r="B148">
        <v>4.3868600000000004</v>
      </c>
      <c r="C148">
        <v>0.49009000000000003</v>
      </c>
      <c r="D148">
        <f t="shared" si="9"/>
        <v>0</v>
      </c>
      <c r="E148" t="e">
        <f t="shared" si="10"/>
        <v>#DIV/0!</v>
      </c>
      <c r="F148">
        <v>1.09067</v>
      </c>
      <c r="G148">
        <f t="shared" si="12"/>
        <v>0</v>
      </c>
      <c r="H148">
        <f t="shared" si="11"/>
        <v>0</v>
      </c>
    </row>
    <row r="149" spans="1:8" x14ac:dyDescent="0.35">
      <c r="A149">
        <v>96.878879999999995</v>
      </c>
      <c r="B149">
        <v>4.4189100000000003</v>
      </c>
      <c r="C149">
        <v>0.49348999999999998</v>
      </c>
      <c r="D149">
        <f t="shared" si="9"/>
        <v>0</v>
      </c>
      <c r="E149" t="e">
        <f t="shared" si="10"/>
        <v>#DIV/0!</v>
      </c>
      <c r="F149">
        <v>1.0942499999999999</v>
      </c>
      <c r="G149">
        <f t="shared" si="12"/>
        <v>0</v>
      </c>
      <c r="H149">
        <f t="shared" si="11"/>
        <v>0</v>
      </c>
    </row>
    <row r="150" spans="1:8" x14ac:dyDescent="0.35">
      <c r="A150">
        <v>97.570869999999999</v>
      </c>
      <c r="B150">
        <v>4.45099</v>
      </c>
      <c r="C150">
        <v>0.49690000000000001</v>
      </c>
      <c r="D150">
        <f t="shared" si="9"/>
        <v>0</v>
      </c>
      <c r="E150" t="e">
        <f t="shared" si="10"/>
        <v>#DIV/0!</v>
      </c>
      <c r="F150">
        <v>1.0979099999999999</v>
      </c>
      <c r="G150">
        <f t="shared" si="12"/>
        <v>0</v>
      </c>
      <c r="H150">
        <f t="shared" si="11"/>
        <v>0</v>
      </c>
    </row>
    <row r="151" spans="1:8" x14ac:dyDescent="0.35">
      <c r="A151">
        <v>98.262860000000003</v>
      </c>
      <c r="B151">
        <v>4.4831000000000003</v>
      </c>
      <c r="C151">
        <v>0.50029999999999997</v>
      </c>
      <c r="D151">
        <f t="shared" si="9"/>
        <v>0</v>
      </c>
      <c r="E151" t="e">
        <f t="shared" si="10"/>
        <v>#DIV/0!</v>
      </c>
      <c r="F151">
        <v>1.1016699999999999</v>
      </c>
      <c r="G151">
        <f t="shared" si="12"/>
        <v>0</v>
      </c>
      <c r="H151">
        <f t="shared" si="11"/>
        <v>0</v>
      </c>
    </row>
    <row r="152" spans="1:8" x14ac:dyDescent="0.35">
      <c r="A152">
        <v>98.954849999999993</v>
      </c>
      <c r="B152">
        <v>4.51525</v>
      </c>
      <c r="C152">
        <v>0.50370000000000004</v>
      </c>
      <c r="D152">
        <f t="shared" si="9"/>
        <v>0</v>
      </c>
      <c r="E152" t="e">
        <f t="shared" si="10"/>
        <v>#DIV/0!</v>
      </c>
      <c r="F152">
        <v>1.10551</v>
      </c>
      <c r="G152">
        <f t="shared" si="12"/>
        <v>0</v>
      </c>
      <c r="H152">
        <f t="shared" si="11"/>
        <v>0</v>
      </c>
    </row>
    <row r="153" spans="1:8" x14ac:dyDescent="0.35">
      <c r="A153">
        <v>99.646850000000001</v>
      </c>
      <c r="B153">
        <v>4.5474399999999999</v>
      </c>
      <c r="C153">
        <v>0.50710999999999995</v>
      </c>
      <c r="D153">
        <f t="shared" si="9"/>
        <v>0</v>
      </c>
      <c r="E153" t="e">
        <f t="shared" si="10"/>
        <v>#DIV/0!</v>
      </c>
      <c r="F153">
        <v>1.10944</v>
      </c>
      <c r="G153">
        <f t="shared" si="12"/>
        <v>0</v>
      </c>
      <c r="H153">
        <f t="shared" si="11"/>
        <v>0</v>
      </c>
    </row>
    <row r="154" spans="1:8" x14ac:dyDescent="0.35">
      <c r="A154">
        <v>100.33884</v>
      </c>
      <c r="B154">
        <v>4.57965</v>
      </c>
      <c r="C154">
        <v>0.51051000000000002</v>
      </c>
      <c r="D154">
        <f t="shared" si="9"/>
        <v>0</v>
      </c>
      <c r="E154" t="e">
        <f t="shared" si="10"/>
        <v>#DIV/0!</v>
      </c>
      <c r="F154">
        <v>1.11347</v>
      </c>
      <c r="G154">
        <f t="shared" si="12"/>
        <v>0</v>
      </c>
      <c r="H154">
        <f t="shared" si="11"/>
        <v>0</v>
      </c>
    </row>
    <row r="155" spans="1:8" x14ac:dyDescent="0.35">
      <c r="A155">
        <v>101.03082999999999</v>
      </c>
      <c r="B155">
        <v>4.6119000000000003</v>
      </c>
      <c r="C155">
        <v>0.51390999999999998</v>
      </c>
      <c r="D155">
        <f t="shared" si="9"/>
        <v>0</v>
      </c>
      <c r="E155" t="e">
        <f t="shared" si="10"/>
        <v>#DIV/0!</v>
      </c>
      <c r="F155">
        <v>1.11758</v>
      </c>
      <c r="G155">
        <f t="shared" si="12"/>
        <v>0</v>
      </c>
      <c r="H155">
        <f t="shared" si="11"/>
        <v>0</v>
      </c>
    </row>
    <row r="156" spans="1:8" x14ac:dyDescent="0.35">
      <c r="A156">
        <v>101.72282</v>
      </c>
      <c r="B156">
        <v>4.6441699999999999</v>
      </c>
      <c r="C156">
        <v>0.51732</v>
      </c>
      <c r="D156">
        <f t="shared" si="9"/>
        <v>0</v>
      </c>
      <c r="E156" t="e">
        <f t="shared" si="10"/>
        <v>#DIV/0!</v>
      </c>
      <c r="F156">
        <v>1.1217900000000001</v>
      </c>
      <c r="G156">
        <f t="shared" si="12"/>
        <v>0</v>
      </c>
      <c r="H156">
        <f t="shared" si="11"/>
        <v>0</v>
      </c>
    </row>
    <row r="157" spans="1:8" x14ac:dyDescent="0.35">
      <c r="A157">
        <v>102.41481</v>
      </c>
      <c r="B157">
        <v>4.6764799999999997</v>
      </c>
      <c r="C157">
        <v>0.52071999999999996</v>
      </c>
      <c r="D157">
        <f t="shared" si="9"/>
        <v>0</v>
      </c>
      <c r="E157" t="e">
        <f t="shared" si="10"/>
        <v>#DIV/0!</v>
      </c>
      <c r="F157">
        <v>1.1261000000000001</v>
      </c>
      <c r="G157">
        <f t="shared" si="12"/>
        <v>0</v>
      </c>
      <c r="H157">
        <f t="shared" si="11"/>
        <v>0</v>
      </c>
    </row>
    <row r="158" spans="1:8" x14ac:dyDescent="0.35">
      <c r="A158">
        <v>103.10681</v>
      </c>
      <c r="B158">
        <v>4.7088000000000001</v>
      </c>
      <c r="C158">
        <v>0.52412000000000003</v>
      </c>
      <c r="D158">
        <f t="shared" si="9"/>
        <v>0</v>
      </c>
      <c r="E158" t="e">
        <f t="shared" si="10"/>
        <v>#DIV/0!</v>
      </c>
      <c r="F158">
        <v>1.1305000000000001</v>
      </c>
      <c r="G158">
        <f t="shared" si="12"/>
        <v>0</v>
      </c>
      <c r="H158">
        <f t="shared" si="11"/>
        <v>0</v>
      </c>
    </row>
    <row r="159" spans="1:8" x14ac:dyDescent="0.35">
      <c r="A159">
        <v>103.7988</v>
      </c>
      <c r="B159">
        <v>4.7411599999999998</v>
      </c>
      <c r="C159">
        <v>0.52753000000000005</v>
      </c>
      <c r="D159">
        <f t="shared" si="9"/>
        <v>0</v>
      </c>
      <c r="E159" t="e">
        <f t="shared" si="10"/>
        <v>#DIV/0!</v>
      </c>
      <c r="F159">
        <v>1.1350100000000001</v>
      </c>
      <c r="G159">
        <f t="shared" si="12"/>
        <v>0</v>
      </c>
      <c r="H159">
        <f t="shared" si="11"/>
        <v>0</v>
      </c>
    </row>
    <row r="160" spans="1:8" x14ac:dyDescent="0.35">
      <c r="A160">
        <v>104.49079</v>
      </c>
      <c r="B160">
        <v>4.7735399999999997</v>
      </c>
      <c r="C160">
        <v>0.53093000000000001</v>
      </c>
      <c r="D160">
        <f t="shared" si="9"/>
        <v>0</v>
      </c>
      <c r="E160" t="e">
        <f t="shared" si="10"/>
        <v>#DIV/0!</v>
      </c>
      <c r="F160">
        <v>1.13961</v>
      </c>
      <c r="G160">
        <f t="shared" si="12"/>
        <v>0</v>
      </c>
      <c r="H160">
        <f t="shared" si="11"/>
        <v>0</v>
      </c>
    </row>
    <row r="161" spans="1:8" x14ac:dyDescent="0.35">
      <c r="A161">
        <v>105.18277999999999</v>
      </c>
      <c r="B161">
        <v>4.8059399999999997</v>
      </c>
      <c r="C161">
        <v>0.53432999999999997</v>
      </c>
      <c r="D161">
        <f t="shared" si="9"/>
        <v>0</v>
      </c>
      <c r="E161" t="e">
        <f t="shared" si="10"/>
        <v>#DIV/0!</v>
      </c>
      <c r="F161">
        <v>1.1443099999999999</v>
      </c>
      <c r="G161">
        <f t="shared" si="12"/>
        <v>0</v>
      </c>
      <c r="H161">
        <f t="shared" si="11"/>
        <v>0</v>
      </c>
    </row>
    <row r="162" spans="1:8" x14ac:dyDescent="0.35">
      <c r="A162">
        <v>105.87477</v>
      </c>
      <c r="B162">
        <v>4.8383599999999998</v>
      </c>
      <c r="C162">
        <v>0.53774</v>
      </c>
      <c r="D162">
        <f t="shared" si="9"/>
        <v>0</v>
      </c>
      <c r="E162" t="e">
        <f t="shared" si="10"/>
        <v>#DIV/0!</v>
      </c>
      <c r="F162">
        <v>1.1491199999999999</v>
      </c>
      <c r="G162">
        <f t="shared" si="12"/>
        <v>0</v>
      </c>
      <c r="H162">
        <f t="shared" si="11"/>
        <v>0</v>
      </c>
    </row>
    <row r="163" spans="1:8" x14ac:dyDescent="0.35">
      <c r="A163">
        <v>106.56677000000001</v>
      </c>
      <c r="B163">
        <v>4.8708</v>
      </c>
      <c r="C163">
        <v>0.54113999999999995</v>
      </c>
      <c r="D163">
        <f t="shared" si="9"/>
        <v>0</v>
      </c>
      <c r="E163" t="e">
        <f t="shared" si="10"/>
        <v>#DIV/0!</v>
      </c>
      <c r="F163">
        <v>1.1540299999999999</v>
      </c>
      <c r="G163">
        <f t="shared" si="12"/>
        <v>0</v>
      </c>
      <c r="H163">
        <f t="shared" si="11"/>
        <v>0</v>
      </c>
    </row>
    <row r="164" spans="1:8" x14ac:dyDescent="0.35">
      <c r="A164">
        <v>107.25876</v>
      </c>
      <c r="B164">
        <v>4.9032600000000004</v>
      </c>
      <c r="C164">
        <v>0.54454000000000002</v>
      </c>
      <c r="D164">
        <f t="shared" si="9"/>
        <v>0</v>
      </c>
      <c r="E164" t="e">
        <f t="shared" si="10"/>
        <v>#DIV/0!</v>
      </c>
      <c r="F164">
        <v>1.1590499999999999</v>
      </c>
      <c r="G164">
        <f t="shared" si="12"/>
        <v>0</v>
      </c>
      <c r="H164">
        <f t="shared" si="11"/>
        <v>0</v>
      </c>
    </row>
    <row r="165" spans="1:8" x14ac:dyDescent="0.35">
      <c r="A165">
        <v>107.95075</v>
      </c>
      <c r="B165">
        <v>4.93574</v>
      </c>
      <c r="C165">
        <v>0.54795000000000005</v>
      </c>
      <c r="D165">
        <f t="shared" si="9"/>
        <v>0</v>
      </c>
      <c r="E165" t="e">
        <f t="shared" si="10"/>
        <v>#DIV/0!</v>
      </c>
      <c r="F165">
        <v>1.1641699999999999</v>
      </c>
      <c r="G165">
        <f t="shared" si="12"/>
        <v>0</v>
      </c>
      <c r="H165">
        <f t="shared" si="11"/>
        <v>0</v>
      </c>
    </row>
    <row r="166" spans="1:8" x14ac:dyDescent="0.35">
      <c r="A166">
        <v>108.64274</v>
      </c>
      <c r="B166">
        <v>4.9682300000000001</v>
      </c>
      <c r="C166">
        <v>0.55135000000000001</v>
      </c>
      <c r="D166">
        <f t="shared" si="9"/>
        <v>0</v>
      </c>
      <c r="E166" t="e">
        <f t="shared" si="10"/>
        <v>#DIV/0!</v>
      </c>
      <c r="F166">
        <v>1.1694</v>
      </c>
      <c r="G166">
        <f t="shared" si="12"/>
        <v>0</v>
      </c>
      <c r="H166">
        <f t="shared" si="11"/>
        <v>0</v>
      </c>
    </row>
    <row r="167" spans="1:8" x14ac:dyDescent="0.35">
      <c r="A167">
        <v>109.33472999999999</v>
      </c>
      <c r="B167">
        <v>5.0007400000000004</v>
      </c>
      <c r="C167">
        <v>0.55474999999999997</v>
      </c>
      <c r="D167">
        <f t="shared" si="9"/>
        <v>0</v>
      </c>
      <c r="E167" t="e">
        <f t="shared" si="10"/>
        <v>#DIV/0!</v>
      </c>
      <c r="F167">
        <v>1.1747399999999999</v>
      </c>
      <c r="G167">
        <f t="shared" si="12"/>
        <v>0</v>
      </c>
      <c r="H167">
        <f t="shared" si="11"/>
        <v>0</v>
      </c>
    </row>
    <row r="168" spans="1:8" x14ac:dyDescent="0.35">
      <c r="A168">
        <v>110.02673</v>
      </c>
      <c r="B168">
        <v>5.0332600000000003</v>
      </c>
      <c r="C168">
        <v>0.55815999999999999</v>
      </c>
      <c r="D168">
        <f t="shared" si="9"/>
        <v>0</v>
      </c>
      <c r="E168" t="e">
        <f t="shared" si="10"/>
        <v>#DIV/0!</v>
      </c>
      <c r="F168">
        <v>1.1801999999999999</v>
      </c>
      <c r="G168">
        <f t="shared" si="12"/>
        <v>0</v>
      </c>
      <c r="H168">
        <f t="shared" si="11"/>
        <v>0</v>
      </c>
    </row>
    <row r="169" spans="1:8" x14ac:dyDescent="0.35">
      <c r="A169">
        <v>110.71872</v>
      </c>
      <c r="B169">
        <v>5.0657899999999998</v>
      </c>
      <c r="C169">
        <v>0.56155999999999995</v>
      </c>
      <c r="D169">
        <f t="shared" si="9"/>
        <v>0</v>
      </c>
      <c r="E169" t="e">
        <f t="shared" si="10"/>
        <v>#DIV/0!</v>
      </c>
      <c r="F169">
        <v>1.18577</v>
      </c>
      <c r="G169">
        <f t="shared" si="12"/>
        <v>0</v>
      </c>
      <c r="H169">
        <f t="shared" si="11"/>
        <v>0</v>
      </c>
    </row>
    <row r="170" spans="1:8" x14ac:dyDescent="0.35">
      <c r="A170">
        <v>111.41070999999999</v>
      </c>
      <c r="B170">
        <v>5.0983299999999998</v>
      </c>
      <c r="C170">
        <v>0.56496000000000002</v>
      </c>
      <c r="D170">
        <f t="shared" si="9"/>
        <v>0</v>
      </c>
      <c r="E170" t="e">
        <f t="shared" si="10"/>
        <v>#DIV/0!</v>
      </c>
      <c r="F170">
        <v>1.1914499999999999</v>
      </c>
      <c r="G170">
        <f t="shared" si="12"/>
        <v>0</v>
      </c>
      <c r="H170">
        <f t="shared" si="11"/>
        <v>0</v>
      </c>
    </row>
    <row r="171" spans="1:8" x14ac:dyDescent="0.35">
      <c r="A171">
        <v>119.02262</v>
      </c>
      <c r="B171">
        <v>5.4565200000000003</v>
      </c>
      <c r="C171">
        <v>0.56837000000000004</v>
      </c>
      <c r="D171">
        <f t="shared" si="9"/>
        <v>0</v>
      </c>
      <c r="E171" t="e">
        <f t="shared" si="10"/>
        <v>#DIV/0!</v>
      </c>
      <c r="F171">
        <v>1.1972499999999999</v>
      </c>
      <c r="G171">
        <f t="shared" si="12"/>
        <v>0</v>
      </c>
      <c r="H171">
        <f t="shared" si="11"/>
        <v>0</v>
      </c>
    </row>
    <row r="172" spans="1:8" x14ac:dyDescent="0.35">
      <c r="A172">
        <v>119.71460999999999</v>
      </c>
      <c r="B172">
        <v>5.4890699999999999</v>
      </c>
      <c r="C172">
        <v>0.57177</v>
      </c>
      <c r="D172">
        <f t="shared" si="9"/>
        <v>0</v>
      </c>
      <c r="E172" t="e">
        <f t="shared" si="10"/>
        <v>#DIV/0!</v>
      </c>
      <c r="F172">
        <v>1.20316</v>
      </c>
      <c r="G172">
        <f t="shared" si="12"/>
        <v>0</v>
      </c>
      <c r="H172">
        <f t="shared" si="11"/>
        <v>0</v>
      </c>
    </row>
    <row r="173" spans="1:8" x14ac:dyDescent="0.35">
      <c r="A173">
        <v>120.40661</v>
      </c>
      <c r="B173">
        <v>5.5216000000000003</v>
      </c>
      <c r="C173">
        <v>0.57518000000000002</v>
      </c>
      <c r="D173">
        <f t="shared" si="9"/>
        <v>0</v>
      </c>
      <c r="E173" t="e">
        <f t="shared" si="10"/>
        <v>#DIV/0!</v>
      </c>
      <c r="F173">
        <v>1.2092000000000001</v>
      </c>
      <c r="G173">
        <f t="shared" si="12"/>
        <v>0</v>
      </c>
      <c r="H173">
        <f t="shared" si="11"/>
        <v>0</v>
      </c>
    </row>
    <row r="174" spans="1:8" x14ac:dyDescent="0.35">
      <c r="A174">
        <v>121.0986</v>
      </c>
      <c r="B174">
        <v>5.5541299999999998</v>
      </c>
      <c r="C174">
        <v>0.57857999999999998</v>
      </c>
      <c r="D174">
        <f t="shared" si="9"/>
        <v>0</v>
      </c>
      <c r="E174" t="e">
        <f t="shared" si="10"/>
        <v>#DIV/0!</v>
      </c>
      <c r="F174">
        <v>1.2153499999999999</v>
      </c>
      <c r="G174">
        <f t="shared" si="12"/>
        <v>0</v>
      </c>
      <c r="H174">
        <f t="shared" si="11"/>
        <v>0</v>
      </c>
    </row>
    <row r="175" spans="1:8" x14ac:dyDescent="0.35">
      <c r="A175">
        <v>121.79058999999999</v>
      </c>
      <c r="B175">
        <v>5.5866400000000001</v>
      </c>
      <c r="C175">
        <v>0.58198000000000005</v>
      </c>
      <c r="D175">
        <f t="shared" si="9"/>
        <v>0</v>
      </c>
      <c r="E175" t="e">
        <f t="shared" si="10"/>
        <v>#DIV/0!</v>
      </c>
      <c r="F175">
        <v>1.22163</v>
      </c>
      <c r="G175">
        <f t="shared" si="12"/>
        <v>0</v>
      </c>
      <c r="H175">
        <f t="shared" si="11"/>
        <v>0</v>
      </c>
    </row>
    <row r="176" spans="1:8" x14ac:dyDescent="0.35">
      <c r="A176">
        <v>122.48258</v>
      </c>
      <c r="B176">
        <v>5.6191399999999998</v>
      </c>
      <c r="C176">
        <v>0.58538999999999997</v>
      </c>
      <c r="D176">
        <f t="shared" si="9"/>
        <v>0</v>
      </c>
      <c r="E176" t="e">
        <f t="shared" si="10"/>
        <v>#DIV/0!</v>
      </c>
      <c r="F176">
        <v>1.22803</v>
      </c>
      <c r="G176">
        <f t="shared" si="12"/>
        <v>0</v>
      </c>
      <c r="H176">
        <f t="shared" si="11"/>
        <v>0</v>
      </c>
    </row>
    <row r="177" spans="1:8" x14ac:dyDescent="0.35">
      <c r="A177">
        <v>123.17457</v>
      </c>
      <c r="B177">
        <v>5.6516200000000003</v>
      </c>
      <c r="C177">
        <v>0.58879000000000004</v>
      </c>
      <c r="D177">
        <f t="shared" si="9"/>
        <v>0</v>
      </c>
      <c r="E177" t="e">
        <f t="shared" si="10"/>
        <v>#DIV/0!</v>
      </c>
      <c r="F177">
        <v>1.2345600000000001</v>
      </c>
      <c r="G177">
        <f t="shared" si="12"/>
        <v>0</v>
      </c>
      <c r="H177">
        <f t="shared" si="11"/>
        <v>0</v>
      </c>
    </row>
    <row r="178" spans="1:8" x14ac:dyDescent="0.35">
      <c r="A178">
        <v>123.86657</v>
      </c>
      <c r="B178">
        <v>5.6840799999999998</v>
      </c>
      <c r="C178">
        <v>0.59218999999999999</v>
      </c>
      <c r="D178">
        <f t="shared" si="9"/>
        <v>0</v>
      </c>
      <c r="E178" t="e">
        <f t="shared" si="10"/>
        <v>#DIV/0!</v>
      </c>
      <c r="F178">
        <v>1.24122</v>
      </c>
      <c r="G178">
        <f t="shared" si="12"/>
        <v>0</v>
      </c>
      <c r="H178">
        <f t="shared" si="11"/>
        <v>0</v>
      </c>
    </row>
    <row r="179" spans="1:8" x14ac:dyDescent="0.35">
      <c r="A179">
        <v>124.55856</v>
      </c>
      <c r="B179">
        <v>5.71652</v>
      </c>
      <c r="C179">
        <v>0.59560000000000002</v>
      </c>
      <c r="D179">
        <f t="shared" si="9"/>
        <v>0</v>
      </c>
      <c r="E179" t="e">
        <f t="shared" si="10"/>
        <v>#DIV/0!</v>
      </c>
      <c r="F179">
        <v>1.248</v>
      </c>
      <c r="G179">
        <f t="shared" si="12"/>
        <v>0</v>
      </c>
      <c r="H179">
        <f t="shared" si="11"/>
        <v>0</v>
      </c>
    </row>
    <row r="180" spans="1:8" x14ac:dyDescent="0.35">
      <c r="A180">
        <v>125.25055</v>
      </c>
      <c r="B180">
        <v>5.7489499999999998</v>
      </c>
      <c r="C180">
        <v>0.59899999999999998</v>
      </c>
      <c r="D180">
        <f t="shared" si="9"/>
        <v>0</v>
      </c>
      <c r="E180" t="e">
        <f t="shared" si="10"/>
        <v>#DIV/0!</v>
      </c>
      <c r="F180">
        <v>1.25491</v>
      </c>
      <c r="G180">
        <f t="shared" si="12"/>
        <v>0</v>
      </c>
      <c r="H180">
        <f t="shared" si="11"/>
        <v>0</v>
      </c>
    </row>
    <row r="181" spans="1:8" x14ac:dyDescent="0.35">
      <c r="A181">
        <v>125.94253999999999</v>
      </c>
      <c r="B181">
        <v>5.7813499999999998</v>
      </c>
      <c r="C181">
        <v>0.6</v>
      </c>
      <c r="D181">
        <f t="shared" si="9"/>
        <v>0</v>
      </c>
      <c r="E181" t="e">
        <f t="shared" si="10"/>
        <v>#DIV/0!</v>
      </c>
      <c r="F181">
        <v>1.2569699999999999</v>
      </c>
      <c r="G181">
        <f t="shared" si="12"/>
        <v>0</v>
      </c>
      <c r="H181">
        <f t="shared" si="11"/>
        <v>0</v>
      </c>
    </row>
    <row r="182" spans="1:8" x14ac:dyDescent="0.35">
      <c r="A182">
        <v>126.63453</v>
      </c>
      <c r="B182">
        <v>5.81372</v>
      </c>
      <c r="C182">
        <v>0.60240000000000005</v>
      </c>
      <c r="D182">
        <f t="shared" si="9"/>
        <v>0</v>
      </c>
      <c r="E182" t="e">
        <f t="shared" si="10"/>
        <v>#DIV/0!</v>
      </c>
      <c r="F182">
        <v>1.26196</v>
      </c>
      <c r="G182">
        <f t="shared" si="12"/>
        <v>0</v>
      </c>
      <c r="H182">
        <f t="shared" si="11"/>
        <v>0</v>
      </c>
    </row>
    <row r="183" spans="1:8" x14ac:dyDescent="0.35">
      <c r="A183">
        <v>127.32653000000001</v>
      </c>
      <c r="B183">
        <v>5.8460700000000001</v>
      </c>
      <c r="C183">
        <v>0.60580999999999996</v>
      </c>
      <c r="D183">
        <f t="shared" si="9"/>
        <v>0</v>
      </c>
      <c r="E183" t="e">
        <f t="shared" si="10"/>
        <v>#DIV/0!</v>
      </c>
      <c r="F183">
        <v>1.2691399999999999</v>
      </c>
      <c r="G183">
        <f t="shared" si="12"/>
        <v>0</v>
      </c>
      <c r="H183">
        <f t="shared" si="11"/>
        <v>0</v>
      </c>
    </row>
    <row r="184" spans="1:8" x14ac:dyDescent="0.35">
      <c r="A184">
        <v>128.01852</v>
      </c>
      <c r="B184">
        <v>5.8784000000000001</v>
      </c>
      <c r="C184">
        <v>0.60921000000000003</v>
      </c>
      <c r="D184">
        <f t="shared" si="9"/>
        <v>0</v>
      </c>
      <c r="E184" t="e">
        <f t="shared" si="10"/>
        <v>#DIV/0!</v>
      </c>
      <c r="F184">
        <v>1.2764500000000001</v>
      </c>
      <c r="G184">
        <f t="shared" si="12"/>
        <v>0</v>
      </c>
      <c r="H184">
        <f t="shared" si="11"/>
        <v>0</v>
      </c>
    </row>
    <row r="185" spans="1:8" x14ac:dyDescent="0.35">
      <c r="A185">
        <v>128.71051</v>
      </c>
      <c r="B185">
        <v>5.9106899999999998</v>
      </c>
      <c r="C185">
        <v>0.61260999999999999</v>
      </c>
      <c r="D185">
        <f t="shared" si="9"/>
        <v>0</v>
      </c>
      <c r="E185" t="e">
        <f t="shared" si="10"/>
        <v>#DIV/0!</v>
      </c>
      <c r="F185">
        <v>1.2839</v>
      </c>
      <c r="G185">
        <f t="shared" si="12"/>
        <v>0</v>
      </c>
      <c r="H185">
        <f t="shared" si="11"/>
        <v>0</v>
      </c>
    </row>
    <row r="186" spans="1:8" x14ac:dyDescent="0.35">
      <c r="A186">
        <v>129.4025</v>
      </c>
      <c r="B186">
        <v>5.9429499999999997</v>
      </c>
      <c r="C186">
        <v>0.61602000000000001</v>
      </c>
      <c r="D186">
        <f t="shared" si="9"/>
        <v>0</v>
      </c>
      <c r="E186" t="e">
        <f t="shared" si="10"/>
        <v>#DIV/0!</v>
      </c>
      <c r="F186">
        <v>1.29149</v>
      </c>
      <c r="G186">
        <f t="shared" si="12"/>
        <v>0</v>
      </c>
      <c r="H186">
        <f t="shared" si="11"/>
        <v>0</v>
      </c>
    </row>
    <row r="187" spans="1:8" x14ac:dyDescent="0.35">
      <c r="A187">
        <v>130.09449000000001</v>
      </c>
      <c r="B187">
        <v>5.9751799999999999</v>
      </c>
      <c r="C187">
        <v>0.61941999999999997</v>
      </c>
      <c r="D187">
        <f t="shared" si="9"/>
        <v>0</v>
      </c>
      <c r="E187" t="e">
        <f t="shared" si="10"/>
        <v>#DIV/0!</v>
      </c>
      <c r="F187">
        <v>1.29922</v>
      </c>
      <c r="G187">
        <f t="shared" si="12"/>
        <v>0</v>
      </c>
      <c r="H187">
        <f t="shared" si="11"/>
        <v>0</v>
      </c>
    </row>
    <row r="188" spans="1:8" x14ac:dyDescent="0.35">
      <c r="A188">
        <v>130.78648999999999</v>
      </c>
      <c r="B188">
        <v>6.0073699999999999</v>
      </c>
      <c r="C188">
        <v>0.62282000000000004</v>
      </c>
      <c r="D188">
        <f t="shared" si="9"/>
        <v>0</v>
      </c>
      <c r="E188" t="e">
        <f t="shared" si="10"/>
        <v>#DIV/0!</v>
      </c>
      <c r="F188">
        <v>1.3070900000000001</v>
      </c>
      <c r="G188">
        <f t="shared" si="12"/>
        <v>0</v>
      </c>
      <c r="H188">
        <f t="shared" si="11"/>
        <v>0</v>
      </c>
    </row>
    <row r="189" spans="1:8" x14ac:dyDescent="0.35">
      <c r="A189">
        <v>131.47847999999999</v>
      </c>
      <c r="B189">
        <v>6.0395300000000001</v>
      </c>
      <c r="C189">
        <v>0.62622999999999995</v>
      </c>
      <c r="D189">
        <f t="shared" si="9"/>
        <v>0</v>
      </c>
      <c r="E189" t="e">
        <f t="shared" si="10"/>
        <v>#DIV/0!</v>
      </c>
      <c r="F189">
        <v>1.3150999999999999</v>
      </c>
      <c r="G189">
        <f t="shared" si="12"/>
        <v>0</v>
      </c>
      <c r="H189">
        <f t="shared" si="11"/>
        <v>0</v>
      </c>
    </row>
    <row r="190" spans="1:8" x14ac:dyDescent="0.35">
      <c r="A190">
        <v>132.17046999999999</v>
      </c>
      <c r="B190">
        <v>6.07165</v>
      </c>
      <c r="C190">
        <v>0.62963000000000002</v>
      </c>
      <c r="D190">
        <f t="shared" si="9"/>
        <v>0</v>
      </c>
      <c r="E190" t="e">
        <f t="shared" si="10"/>
        <v>#DIV/0!</v>
      </c>
      <c r="F190">
        <v>1.3232600000000001</v>
      </c>
      <c r="G190">
        <f t="shared" si="12"/>
        <v>0</v>
      </c>
      <c r="H190">
        <f t="shared" si="11"/>
        <v>0</v>
      </c>
    </row>
    <row r="191" spans="1:8" x14ac:dyDescent="0.35">
      <c r="A191">
        <v>132.86246</v>
      </c>
      <c r="B191">
        <v>6.1037400000000002</v>
      </c>
      <c r="C191">
        <v>0.63302999999999998</v>
      </c>
      <c r="D191">
        <f t="shared" si="9"/>
        <v>0</v>
      </c>
      <c r="E191" t="e">
        <f t="shared" si="10"/>
        <v>#DIV/0!</v>
      </c>
      <c r="F191">
        <v>1.3315699999999999</v>
      </c>
      <c r="G191">
        <f t="shared" si="12"/>
        <v>0</v>
      </c>
      <c r="H191">
        <f t="shared" si="11"/>
        <v>0</v>
      </c>
    </row>
    <row r="192" spans="1:8" x14ac:dyDescent="0.35">
      <c r="A192">
        <v>133.55445</v>
      </c>
      <c r="B192">
        <v>6.1357799999999996</v>
      </c>
      <c r="C192">
        <v>0.63644000000000001</v>
      </c>
      <c r="D192">
        <f t="shared" si="9"/>
        <v>0</v>
      </c>
      <c r="E192" t="e">
        <f t="shared" si="10"/>
        <v>#DIV/0!</v>
      </c>
      <c r="F192">
        <v>1.34002</v>
      </c>
      <c r="G192">
        <f t="shared" si="12"/>
        <v>0</v>
      </c>
      <c r="H192">
        <f t="shared" si="11"/>
        <v>0</v>
      </c>
    </row>
    <row r="193" spans="1:8" x14ac:dyDescent="0.35">
      <c r="A193">
        <v>134.24645000000001</v>
      </c>
      <c r="B193">
        <v>6.16777</v>
      </c>
      <c r="C193">
        <v>0.63983999999999996</v>
      </c>
      <c r="D193">
        <f t="shared" si="9"/>
        <v>0</v>
      </c>
      <c r="E193" t="e">
        <f t="shared" si="10"/>
        <v>#DIV/0!</v>
      </c>
      <c r="F193">
        <v>1.3486199999999999</v>
      </c>
      <c r="G193">
        <f t="shared" si="12"/>
        <v>0</v>
      </c>
      <c r="H193">
        <f t="shared" si="11"/>
        <v>0</v>
      </c>
    </row>
    <row r="194" spans="1:8" x14ac:dyDescent="0.35">
      <c r="A194">
        <v>134.93844000000001</v>
      </c>
      <c r="B194">
        <v>6.1997200000000001</v>
      </c>
      <c r="C194">
        <v>0.64324000000000003</v>
      </c>
      <c r="D194">
        <f t="shared" si="9"/>
        <v>0</v>
      </c>
      <c r="E194" t="e">
        <f t="shared" si="10"/>
        <v>#DIV/0!</v>
      </c>
      <c r="F194">
        <v>1.35737</v>
      </c>
      <c r="G194">
        <f t="shared" si="12"/>
        <v>0</v>
      </c>
      <c r="H194">
        <f t="shared" si="11"/>
        <v>0</v>
      </c>
    </row>
    <row r="195" spans="1:8" x14ac:dyDescent="0.35">
      <c r="A195">
        <v>135.63042999999999</v>
      </c>
      <c r="B195">
        <v>6.23163</v>
      </c>
      <c r="C195">
        <v>0.64664999999999995</v>
      </c>
      <c r="D195">
        <f t="shared" ref="D195:D258" si="13">H195*320.1</f>
        <v>0</v>
      </c>
      <c r="E195" t="e">
        <f t="shared" ref="E195:E258" si="14">SQRT(F195)/D195^(3/2)*1000000</f>
        <v>#DIV/0!</v>
      </c>
      <c r="F195">
        <v>1.3662799999999999</v>
      </c>
      <c r="G195">
        <f t="shared" si="12"/>
        <v>0</v>
      </c>
      <c r="H195">
        <f t="shared" ref="H195:H258" si="15">IF(ABS(B195-F195)&lt;0.05,B195,0)</f>
        <v>0</v>
      </c>
    </row>
    <row r="196" spans="1:8" x14ac:dyDescent="0.35">
      <c r="A196">
        <v>136.32241999999999</v>
      </c>
      <c r="B196">
        <v>6.2634800000000004</v>
      </c>
      <c r="C196">
        <v>0.65005000000000002</v>
      </c>
      <c r="D196">
        <f t="shared" si="13"/>
        <v>0</v>
      </c>
      <c r="E196" t="e">
        <f t="shared" si="14"/>
        <v>#DIV/0!</v>
      </c>
      <c r="F196">
        <v>1.37534</v>
      </c>
      <c r="G196">
        <f t="shared" si="12"/>
        <v>0</v>
      </c>
      <c r="H196">
        <f t="shared" si="15"/>
        <v>0</v>
      </c>
    </row>
    <row r="197" spans="1:8" x14ac:dyDescent="0.35">
      <c r="A197">
        <v>137.01441</v>
      </c>
      <c r="B197">
        <v>6.2952899999999996</v>
      </c>
      <c r="C197">
        <v>0.65344999999999998</v>
      </c>
      <c r="D197">
        <f t="shared" si="13"/>
        <v>0</v>
      </c>
      <c r="E197" t="e">
        <f t="shared" si="14"/>
        <v>#DIV/0!</v>
      </c>
      <c r="F197">
        <v>1.38456</v>
      </c>
      <c r="G197">
        <f t="shared" si="12"/>
        <v>0</v>
      </c>
      <c r="H197">
        <f t="shared" si="15"/>
        <v>0</v>
      </c>
    </row>
    <row r="198" spans="1:8" x14ac:dyDescent="0.35">
      <c r="A198">
        <v>137.70641000000001</v>
      </c>
      <c r="B198">
        <v>6.3270400000000002</v>
      </c>
      <c r="C198">
        <v>0.65686</v>
      </c>
      <c r="D198">
        <f t="shared" si="13"/>
        <v>0</v>
      </c>
      <c r="E198" t="e">
        <f t="shared" si="14"/>
        <v>#DIV/0!</v>
      </c>
      <c r="F198">
        <v>1.3939299999999999</v>
      </c>
      <c r="G198">
        <f t="shared" si="12"/>
        <v>0</v>
      </c>
      <c r="H198">
        <f t="shared" si="15"/>
        <v>0</v>
      </c>
    </row>
    <row r="199" spans="1:8" x14ac:dyDescent="0.35">
      <c r="A199">
        <v>138.39840000000001</v>
      </c>
      <c r="B199">
        <v>6.3587400000000001</v>
      </c>
      <c r="C199">
        <v>0.66025999999999996</v>
      </c>
      <c r="D199">
        <f t="shared" si="13"/>
        <v>0</v>
      </c>
      <c r="E199" t="e">
        <f t="shared" si="14"/>
        <v>#DIV/0!</v>
      </c>
      <c r="F199">
        <v>1.40347</v>
      </c>
      <c r="G199">
        <f t="shared" si="12"/>
        <v>0</v>
      </c>
      <c r="H199">
        <f t="shared" si="15"/>
        <v>0</v>
      </c>
    </row>
    <row r="200" spans="1:8" x14ac:dyDescent="0.35">
      <c r="A200">
        <v>139.09039000000001</v>
      </c>
      <c r="B200">
        <v>6.39039</v>
      </c>
      <c r="C200">
        <v>0.66366000000000003</v>
      </c>
      <c r="D200">
        <f t="shared" si="13"/>
        <v>0</v>
      </c>
      <c r="E200" t="e">
        <f t="shared" si="14"/>
        <v>#DIV/0!</v>
      </c>
      <c r="F200">
        <v>1.41316</v>
      </c>
      <c r="G200">
        <f t="shared" ref="G200:G263" si="16">IF(ABS(B200-F200)&lt;0.1,B200,0)</f>
        <v>0</v>
      </c>
      <c r="H200">
        <f t="shared" si="15"/>
        <v>0</v>
      </c>
    </row>
    <row r="201" spans="1:8" x14ac:dyDescent="0.35">
      <c r="A201">
        <v>139.78237999999999</v>
      </c>
      <c r="B201">
        <v>6.42197</v>
      </c>
      <c r="C201">
        <v>0.66707000000000005</v>
      </c>
      <c r="D201">
        <f t="shared" si="13"/>
        <v>0</v>
      </c>
      <c r="E201" t="e">
        <f t="shared" si="14"/>
        <v>#DIV/0!</v>
      </c>
      <c r="F201">
        <v>1.42302</v>
      </c>
      <c r="G201">
        <f t="shared" si="16"/>
        <v>0</v>
      </c>
      <c r="H201">
        <f t="shared" si="15"/>
        <v>0</v>
      </c>
    </row>
    <row r="202" spans="1:8" x14ac:dyDescent="0.35">
      <c r="A202">
        <v>140</v>
      </c>
      <c r="B202">
        <v>6.4318900000000001</v>
      </c>
      <c r="C202">
        <v>0.67047000000000001</v>
      </c>
      <c r="D202">
        <f t="shared" si="13"/>
        <v>0</v>
      </c>
      <c r="E202" t="e">
        <f t="shared" si="14"/>
        <v>#DIV/0!</v>
      </c>
      <c r="F202">
        <v>1.4330400000000001</v>
      </c>
      <c r="G202">
        <f t="shared" si="16"/>
        <v>0</v>
      </c>
      <c r="H202">
        <f t="shared" si="15"/>
        <v>0</v>
      </c>
    </row>
    <row r="203" spans="1:8" x14ac:dyDescent="0.35">
      <c r="A203">
        <v>140.47436999999999</v>
      </c>
      <c r="B203">
        <v>6.4535</v>
      </c>
      <c r="C203">
        <v>0.67386999999999997</v>
      </c>
      <c r="D203">
        <f t="shared" si="13"/>
        <v>0</v>
      </c>
      <c r="E203" t="e">
        <f t="shared" si="14"/>
        <v>#DIV/0!</v>
      </c>
      <c r="F203">
        <v>1.44323</v>
      </c>
      <c r="G203">
        <f t="shared" si="16"/>
        <v>0</v>
      </c>
      <c r="H203">
        <f t="shared" si="15"/>
        <v>0</v>
      </c>
    </row>
    <row r="204" spans="1:8" x14ac:dyDescent="0.35">
      <c r="A204">
        <v>141.16637</v>
      </c>
      <c r="B204">
        <v>6.4849600000000001</v>
      </c>
      <c r="C204">
        <v>0.67727999999999999</v>
      </c>
      <c r="D204">
        <f t="shared" si="13"/>
        <v>0</v>
      </c>
      <c r="E204" t="e">
        <f t="shared" si="14"/>
        <v>#DIV/0!</v>
      </c>
      <c r="F204">
        <v>1.4535899999999999</v>
      </c>
      <c r="G204">
        <f t="shared" si="16"/>
        <v>0</v>
      </c>
      <c r="H204">
        <f t="shared" si="15"/>
        <v>0</v>
      </c>
    </row>
    <row r="205" spans="1:8" x14ac:dyDescent="0.35">
      <c r="A205">
        <v>141.85836</v>
      </c>
      <c r="B205">
        <v>6.5163700000000002</v>
      </c>
      <c r="C205">
        <v>0.68067999999999995</v>
      </c>
      <c r="D205">
        <f t="shared" si="13"/>
        <v>0</v>
      </c>
      <c r="E205" t="e">
        <f t="shared" si="14"/>
        <v>#DIV/0!</v>
      </c>
      <c r="F205">
        <v>1.46411</v>
      </c>
      <c r="G205">
        <f t="shared" si="16"/>
        <v>0</v>
      </c>
      <c r="H205">
        <f t="shared" si="15"/>
        <v>0</v>
      </c>
    </row>
    <row r="206" spans="1:8" x14ac:dyDescent="0.35">
      <c r="A206">
        <v>142.55035000000001</v>
      </c>
      <c r="B206">
        <v>6.5476999999999999</v>
      </c>
      <c r="C206">
        <v>0.68408000000000002</v>
      </c>
      <c r="D206">
        <f t="shared" si="13"/>
        <v>0</v>
      </c>
      <c r="E206" t="e">
        <f t="shared" si="14"/>
        <v>#DIV/0!</v>
      </c>
      <c r="F206">
        <v>1.47481</v>
      </c>
      <c r="G206">
        <f t="shared" si="16"/>
        <v>0</v>
      </c>
      <c r="H206">
        <f t="shared" si="15"/>
        <v>0</v>
      </c>
    </row>
    <row r="207" spans="1:8" x14ac:dyDescent="0.35">
      <c r="A207">
        <v>143.24234000000001</v>
      </c>
      <c r="B207">
        <v>6.57897</v>
      </c>
      <c r="C207">
        <v>0.68749000000000005</v>
      </c>
      <c r="D207">
        <f t="shared" si="13"/>
        <v>0</v>
      </c>
      <c r="E207" t="e">
        <f t="shared" si="14"/>
        <v>#DIV/0!</v>
      </c>
      <c r="F207">
        <v>1.4856799999999999</v>
      </c>
      <c r="G207">
        <f t="shared" si="16"/>
        <v>0</v>
      </c>
      <c r="H207">
        <f t="shared" si="15"/>
        <v>0</v>
      </c>
    </row>
    <row r="208" spans="1:8" x14ac:dyDescent="0.35">
      <c r="A208">
        <v>143.93432999999999</v>
      </c>
      <c r="B208">
        <v>6.6101700000000001</v>
      </c>
      <c r="C208">
        <v>0.69089</v>
      </c>
      <c r="D208">
        <f t="shared" si="13"/>
        <v>0</v>
      </c>
      <c r="E208" t="e">
        <f t="shared" si="14"/>
        <v>#DIV/0!</v>
      </c>
      <c r="F208">
        <v>1.4967200000000001</v>
      </c>
      <c r="G208">
        <f t="shared" si="16"/>
        <v>0</v>
      </c>
      <c r="H208">
        <f t="shared" si="15"/>
        <v>0</v>
      </c>
    </row>
    <row r="209" spans="1:8" x14ac:dyDescent="0.35">
      <c r="A209">
        <v>144.62633</v>
      </c>
      <c r="B209">
        <v>6.6413099999999998</v>
      </c>
      <c r="C209">
        <v>0.69428999999999996</v>
      </c>
      <c r="D209">
        <f t="shared" si="13"/>
        <v>0</v>
      </c>
      <c r="E209" t="e">
        <f t="shared" si="14"/>
        <v>#DIV/0!</v>
      </c>
      <c r="F209">
        <v>1.5079400000000001</v>
      </c>
      <c r="G209">
        <f t="shared" si="16"/>
        <v>0</v>
      </c>
      <c r="H209">
        <f t="shared" si="15"/>
        <v>0</v>
      </c>
    </row>
    <row r="210" spans="1:8" x14ac:dyDescent="0.35">
      <c r="A210">
        <v>145.31832</v>
      </c>
      <c r="B210">
        <v>6.6723600000000003</v>
      </c>
      <c r="C210">
        <v>0.69769999999999999</v>
      </c>
      <c r="D210">
        <f t="shared" si="13"/>
        <v>0</v>
      </c>
      <c r="E210" t="e">
        <f t="shared" si="14"/>
        <v>#DIV/0!</v>
      </c>
      <c r="F210">
        <v>1.5193300000000001</v>
      </c>
      <c r="G210">
        <f t="shared" si="16"/>
        <v>0</v>
      </c>
      <c r="H210">
        <f t="shared" si="15"/>
        <v>0</v>
      </c>
    </row>
    <row r="211" spans="1:8" x14ac:dyDescent="0.35">
      <c r="A211">
        <v>146.01031</v>
      </c>
      <c r="B211">
        <v>6.7033500000000004</v>
      </c>
      <c r="C211">
        <v>0.70109999999999995</v>
      </c>
      <c r="D211">
        <f t="shared" si="13"/>
        <v>0</v>
      </c>
      <c r="E211" t="e">
        <f t="shared" si="14"/>
        <v>#DIV/0!</v>
      </c>
      <c r="F211">
        <v>1.5308999999999999</v>
      </c>
      <c r="G211">
        <f t="shared" si="16"/>
        <v>0</v>
      </c>
      <c r="H211">
        <f t="shared" si="15"/>
        <v>0</v>
      </c>
    </row>
    <row r="212" spans="1:8" x14ac:dyDescent="0.35">
      <c r="A212">
        <v>146.70230000000001</v>
      </c>
      <c r="B212">
        <v>6.7342500000000003</v>
      </c>
      <c r="C212">
        <v>0.70450000000000002</v>
      </c>
      <c r="D212">
        <f t="shared" si="13"/>
        <v>0</v>
      </c>
      <c r="E212" t="e">
        <f t="shared" si="14"/>
        <v>#DIV/0!</v>
      </c>
      <c r="F212">
        <v>1.5426599999999999</v>
      </c>
      <c r="G212">
        <f t="shared" si="16"/>
        <v>0</v>
      </c>
      <c r="H212">
        <f t="shared" si="15"/>
        <v>0</v>
      </c>
    </row>
    <row r="213" spans="1:8" x14ac:dyDescent="0.35">
      <c r="A213">
        <v>147.39429000000001</v>
      </c>
      <c r="B213">
        <v>6.7650800000000002</v>
      </c>
      <c r="C213">
        <v>0.70791000000000004</v>
      </c>
      <c r="D213">
        <f t="shared" si="13"/>
        <v>0</v>
      </c>
      <c r="E213" t="e">
        <f t="shared" si="14"/>
        <v>#DIV/0!</v>
      </c>
      <c r="F213">
        <v>1.5545899999999999</v>
      </c>
      <c r="G213">
        <f t="shared" si="16"/>
        <v>0</v>
      </c>
      <c r="H213">
        <f t="shared" si="15"/>
        <v>0</v>
      </c>
    </row>
    <row r="214" spans="1:8" x14ac:dyDescent="0.35">
      <c r="A214">
        <v>148.08628999999999</v>
      </c>
      <c r="B214">
        <v>6.7958299999999996</v>
      </c>
      <c r="C214">
        <v>0.71131</v>
      </c>
      <c r="D214">
        <f t="shared" si="13"/>
        <v>0</v>
      </c>
      <c r="E214" t="e">
        <f t="shared" si="14"/>
        <v>#DIV/0!</v>
      </c>
      <c r="F214">
        <v>1.56671</v>
      </c>
      <c r="G214">
        <f t="shared" si="16"/>
        <v>0</v>
      </c>
      <c r="H214">
        <f t="shared" si="15"/>
        <v>0</v>
      </c>
    </row>
    <row r="215" spans="1:8" x14ac:dyDescent="0.35">
      <c r="A215">
        <v>148.77828</v>
      </c>
      <c r="B215">
        <v>6.8265000000000002</v>
      </c>
      <c r="C215">
        <v>0.71470999999999996</v>
      </c>
      <c r="D215">
        <f t="shared" si="13"/>
        <v>0</v>
      </c>
      <c r="E215" t="e">
        <f t="shared" si="14"/>
        <v>#DIV/0!</v>
      </c>
      <c r="F215">
        <v>1.5790200000000001</v>
      </c>
      <c r="G215">
        <f t="shared" si="16"/>
        <v>0</v>
      </c>
      <c r="H215">
        <f t="shared" si="15"/>
        <v>0</v>
      </c>
    </row>
    <row r="216" spans="1:8" x14ac:dyDescent="0.35">
      <c r="A216">
        <v>149.47027</v>
      </c>
      <c r="B216">
        <v>6.8570799999999998</v>
      </c>
      <c r="C216">
        <v>0.71811999999999998</v>
      </c>
      <c r="D216">
        <f t="shared" si="13"/>
        <v>0</v>
      </c>
      <c r="E216" t="e">
        <f t="shared" si="14"/>
        <v>#DIV/0!</v>
      </c>
      <c r="F216">
        <v>1.59151</v>
      </c>
      <c r="G216">
        <f t="shared" si="16"/>
        <v>0</v>
      </c>
      <c r="H216">
        <f t="shared" si="15"/>
        <v>0</v>
      </c>
    </row>
    <row r="217" spans="1:8" x14ac:dyDescent="0.35">
      <c r="A217">
        <v>150.16226</v>
      </c>
      <c r="B217">
        <v>6.8875700000000002</v>
      </c>
      <c r="C217">
        <v>0.72152000000000005</v>
      </c>
      <c r="D217">
        <f t="shared" si="13"/>
        <v>0</v>
      </c>
      <c r="E217" t="e">
        <f t="shared" si="14"/>
        <v>#DIV/0!</v>
      </c>
      <c r="F217">
        <v>1.60419</v>
      </c>
      <c r="G217">
        <f t="shared" si="16"/>
        <v>0</v>
      </c>
      <c r="H217">
        <f t="shared" si="15"/>
        <v>0</v>
      </c>
    </row>
    <row r="218" spans="1:8" x14ac:dyDescent="0.35">
      <c r="A218">
        <v>150.85425000000001</v>
      </c>
      <c r="B218">
        <v>6.91798</v>
      </c>
      <c r="C218">
        <v>0.72492000000000001</v>
      </c>
      <c r="D218">
        <f t="shared" si="13"/>
        <v>0</v>
      </c>
      <c r="E218" t="e">
        <f t="shared" si="14"/>
        <v>#DIV/0!</v>
      </c>
      <c r="F218">
        <v>1.6170599999999999</v>
      </c>
      <c r="G218">
        <f t="shared" si="16"/>
        <v>0</v>
      </c>
      <c r="H218">
        <f t="shared" si="15"/>
        <v>0</v>
      </c>
    </row>
    <row r="219" spans="1:8" x14ac:dyDescent="0.35">
      <c r="A219">
        <v>151.54624999999999</v>
      </c>
      <c r="B219">
        <v>6.9482999999999997</v>
      </c>
      <c r="C219">
        <v>0.72833000000000003</v>
      </c>
      <c r="D219">
        <f t="shared" si="13"/>
        <v>0</v>
      </c>
      <c r="E219" t="e">
        <f t="shared" si="14"/>
        <v>#DIV/0!</v>
      </c>
      <c r="F219">
        <v>1.63012</v>
      </c>
      <c r="G219">
        <f t="shared" si="16"/>
        <v>0</v>
      </c>
      <c r="H219">
        <f t="shared" si="15"/>
        <v>0</v>
      </c>
    </row>
    <row r="220" spans="1:8" x14ac:dyDescent="0.35">
      <c r="A220">
        <v>152.23823999999999</v>
      </c>
      <c r="B220">
        <v>6.9785199999999996</v>
      </c>
      <c r="C220">
        <v>0.73172999999999999</v>
      </c>
      <c r="D220">
        <f t="shared" si="13"/>
        <v>0</v>
      </c>
      <c r="E220" t="e">
        <f t="shared" si="14"/>
        <v>#DIV/0!</v>
      </c>
      <c r="F220">
        <v>1.64337</v>
      </c>
      <c r="G220">
        <f t="shared" si="16"/>
        <v>0</v>
      </c>
      <c r="H220">
        <f t="shared" si="15"/>
        <v>0</v>
      </c>
    </row>
    <row r="221" spans="1:8" x14ac:dyDescent="0.35">
      <c r="A221">
        <v>152.93022999999999</v>
      </c>
      <c r="B221">
        <v>7.0086599999999999</v>
      </c>
      <c r="C221">
        <v>0.73514000000000002</v>
      </c>
      <c r="D221">
        <f t="shared" si="13"/>
        <v>0</v>
      </c>
      <c r="E221" t="e">
        <f t="shared" si="14"/>
        <v>#DIV/0!</v>
      </c>
      <c r="F221">
        <v>1.65682</v>
      </c>
      <c r="G221">
        <f t="shared" si="16"/>
        <v>0</v>
      </c>
      <c r="H221">
        <f t="shared" si="15"/>
        <v>0</v>
      </c>
    </row>
    <row r="222" spans="1:8" x14ac:dyDescent="0.35">
      <c r="A222">
        <v>153.62222</v>
      </c>
      <c r="B222">
        <v>7.0386899999999999</v>
      </c>
      <c r="C222">
        <v>0.73853999999999997</v>
      </c>
      <c r="D222">
        <f t="shared" si="13"/>
        <v>0</v>
      </c>
      <c r="E222" t="e">
        <f t="shared" si="14"/>
        <v>#DIV/0!</v>
      </c>
      <c r="F222">
        <v>1.6704600000000001</v>
      </c>
      <c r="G222">
        <f t="shared" si="16"/>
        <v>0</v>
      </c>
      <c r="H222">
        <f t="shared" si="15"/>
        <v>0</v>
      </c>
    </row>
    <row r="223" spans="1:8" x14ac:dyDescent="0.35">
      <c r="A223">
        <v>154.31421</v>
      </c>
      <c r="B223">
        <v>7.0686299999999997</v>
      </c>
      <c r="C223">
        <v>0.74194000000000004</v>
      </c>
      <c r="D223">
        <f t="shared" si="13"/>
        <v>0</v>
      </c>
      <c r="E223" t="e">
        <f t="shared" si="14"/>
        <v>#DIV/0!</v>
      </c>
      <c r="F223">
        <v>1.6842999999999999</v>
      </c>
      <c r="G223">
        <f t="shared" si="16"/>
        <v>0</v>
      </c>
      <c r="H223">
        <f t="shared" si="15"/>
        <v>0</v>
      </c>
    </row>
    <row r="224" spans="1:8" x14ac:dyDescent="0.35">
      <c r="A224">
        <v>155.00621000000001</v>
      </c>
      <c r="B224">
        <v>7.0984699999999998</v>
      </c>
      <c r="C224">
        <v>0.74534999999999996</v>
      </c>
      <c r="D224">
        <f t="shared" si="13"/>
        <v>0</v>
      </c>
      <c r="E224" t="e">
        <f t="shared" si="14"/>
        <v>#DIV/0!</v>
      </c>
      <c r="F224">
        <v>1.69834</v>
      </c>
      <c r="G224">
        <f t="shared" si="16"/>
        <v>0</v>
      </c>
      <c r="H224">
        <f t="shared" si="15"/>
        <v>0</v>
      </c>
    </row>
    <row r="225" spans="1:8" x14ac:dyDescent="0.35">
      <c r="A225">
        <v>155.69820000000001</v>
      </c>
      <c r="B225">
        <v>7.1281999999999996</v>
      </c>
      <c r="C225">
        <v>0.74875000000000003</v>
      </c>
      <c r="D225">
        <f t="shared" si="13"/>
        <v>0</v>
      </c>
      <c r="E225" t="e">
        <f t="shared" si="14"/>
        <v>#DIV/0!</v>
      </c>
      <c r="F225">
        <v>1.71258</v>
      </c>
      <c r="G225">
        <f t="shared" si="16"/>
        <v>0</v>
      </c>
      <c r="H225">
        <f t="shared" si="15"/>
        <v>0</v>
      </c>
    </row>
    <row r="226" spans="1:8" x14ac:dyDescent="0.35">
      <c r="A226">
        <v>156.39018999999999</v>
      </c>
      <c r="B226">
        <v>7.1578400000000002</v>
      </c>
      <c r="C226">
        <v>0.75214999999999999</v>
      </c>
      <c r="D226">
        <f t="shared" si="13"/>
        <v>0</v>
      </c>
      <c r="E226" t="e">
        <f t="shared" si="14"/>
        <v>#DIV/0!</v>
      </c>
      <c r="F226">
        <v>1.72702</v>
      </c>
      <c r="G226">
        <f t="shared" si="16"/>
        <v>0</v>
      </c>
      <c r="H226">
        <f t="shared" si="15"/>
        <v>0</v>
      </c>
    </row>
    <row r="227" spans="1:8" x14ac:dyDescent="0.35">
      <c r="A227">
        <v>157.08217999999999</v>
      </c>
      <c r="B227">
        <v>7.18736</v>
      </c>
      <c r="C227">
        <v>0.75556000000000001</v>
      </c>
      <c r="D227">
        <f t="shared" si="13"/>
        <v>0</v>
      </c>
      <c r="E227" t="e">
        <f t="shared" si="14"/>
        <v>#DIV/0!</v>
      </c>
      <c r="F227">
        <v>1.74166</v>
      </c>
      <c r="G227">
        <f t="shared" si="16"/>
        <v>0</v>
      </c>
      <c r="H227">
        <f t="shared" si="15"/>
        <v>0</v>
      </c>
    </row>
    <row r="228" spans="1:8" x14ac:dyDescent="0.35">
      <c r="A228">
        <v>157.77417</v>
      </c>
      <c r="B228">
        <v>7.21678</v>
      </c>
      <c r="C228">
        <v>0.75895999999999997</v>
      </c>
      <c r="D228">
        <f t="shared" si="13"/>
        <v>0</v>
      </c>
      <c r="E228" t="e">
        <f t="shared" si="14"/>
        <v>#DIV/0!</v>
      </c>
      <c r="F228">
        <v>1.7565</v>
      </c>
      <c r="G228">
        <f t="shared" si="16"/>
        <v>0</v>
      </c>
      <c r="H228">
        <f t="shared" si="15"/>
        <v>0</v>
      </c>
    </row>
    <row r="229" spans="1:8" x14ac:dyDescent="0.35">
      <c r="A229">
        <v>158.46617000000001</v>
      </c>
      <c r="B229">
        <v>7.2460899999999997</v>
      </c>
      <c r="C229">
        <v>0.76236000000000004</v>
      </c>
      <c r="D229">
        <f t="shared" si="13"/>
        <v>0</v>
      </c>
      <c r="E229" t="e">
        <f t="shared" si="14"/>
        <v>#DIV/0!</v>
      </c>
      <c r="F229">
        <v>1.77156</v>
      </c>
      <c r="G229">
        <f t="shared" si="16"/>
        <v>0</v>
      </c>
      <c r="H229">
        <f t="shared" si="15"/>
        <v>0</v>
      </c>
    </row>
    <row r="230" spans="1:8" x14ac:dyDescent="0.35">
      <c r="A230">
        <v>159.15816000000001</v>
      </c>
      <c r="B230">
        <v>7.27529</v>
      </c>
      <c r="C230">
        <v>0.76576999999999995</v>
      </c>
      <c r="D230">
        <f t="shared" si="13"/>
        <v>0</v>
      </c>
      <c r="E230" t="e">
        <f t="shared" si="14"/>
        <v>#DIV/0!</v>
      </c>
      <c r="F230">
        <v>1.7868200000000001</v>
      </c>
      <c r="G230">
        <f t="shared" si="16"/>
        <v>0</v>
      </c>
      <c r="H230">
        <f t="shared" si="15"/>
        <v>0</v>
      </c>
    </row>
    <row r="231" spans="1:8" x14ac:dyDescent="0.35">
      <c r="A231">
        <v>159.85015000000001</v>
      </c>
      <c r="B231">
        <v>7.3043699999999996</v>
      </c>
      <c r="C231">
        <v>0.76917000000000002</v>
      </c>
      <c r="D231">
        <f t="shared" si="13"/>
        <v>0</v>
      </c>
      <c r="E231" t="e">
        <f t="shared" si="14"/>
        <v>#DIV/0!</v>
      </c>
      <c r="F231">
        <v>1.8022800000000001</v>
      </c>
      <c r="G231">
        <f t="shared" si="16"/>
        <v>0</v>
      </c>
      <c r="H231">
        <f t="shared" si="15"/>
        <v>0</v>
      </c>
    </row>
    <row r="232" spans="1:8" x14ac:dyDescent="0.35">
      <c r="A232">
        <v>160.54213999999999</v>
      </c>
      <c r="B232">
        <v>7.3333399999999997</v>
      </c>
      <c r="C232">
        <v>0.77256999999999998</v>
      </c>
      <c r="D232">
        <f t="shared" si="13"/>
        <v>0</v>
      </c>
      <c r="E232" t="e">
        <f t="shared" si="14"/>
        <v>#DIV/0!</v>
      </c>
      <c r="F232">
        <v>1.81796</v>
      </c>
      <c r="G232">
        <f t="shared" si="16"/>
        <v>0</v>
      </c>
      <c r="H232">
        <f t="shared" si="15"/>
        <v>0</v>
      </c>
    </row>
    <row r="233" spans="1:8" x14ac:dyDescent="0.35">
      <c r="A233">
        <v>161.23412999999999</v>
      </c>
      <c r="B233">
        <v>7.36219</v>
      </c>
      <c r="C233">
        <v>0.77598</v>
      </c>
      <c r="D233">
        <f t="shared" si="13"/>
        <v>0</v>
      </c>
      <c r="E233" t="e">
        <f t="shared" si="14"/>
        <v>#DIV/0!</v>
      </c>
      <c r="F233">
        <v>1.83385</v>
      </c>
      <c r="G233">
        <f t="shared" si="16"/>
        <v>0</v>
      </c>
      <c r="H233">
        <f t="shared" si="15"/>
        <v>0</v>
      </c>
    </row>
    <row r="234" spans="1:8" x14ac:dyDescent="0.35">
      <c r="A234">
        <v>161.92613</v>
      </c>
      <c r="B234">
        <v>7.3909099999999999</v>
      </c>
      <c r="C234">
        <v>0.77937999999999996</v>
      </c>
      <c r="D234">
        <f t="shared" si="13"/>
        <v>0</v>
      </c>
      <c r="E234" t="e">
        <f t="shared" si="14"/>
        <v>#DIV/0!</v>
      </c>
      <c r="F234">
        <v>1.84995</v>
      </c>
      <c r="G234">
        <f t="shared" si="16"/>
        <v>0</v>
      </c>
      <c r="H234">
        <f t="shared" si="15"/>
        <v>0</v>
      </c>
    </row>
    <row r="235" spans="1:8" x14ac:dyDescent="0.35">
      <c r="A235">
        <v>162.61812</v>
      </c>
      <c r="B235">
        <v>7.4195200000000003</v>
      </c>
      <c r="C235">
        <v>0.78278000000000003</v>
      </c>
      <c r="D235">
        <f t="shared" si="13"/>
        <v>0</v>
      </c>
      <c r="E235" t="e">
        <f t="shared" si="14"/>
        <v>#DIV/0!</v>
      </c>
      <c r="F235">
        <v>1.86626</v>
      </c>
      <c r="G235">
        <f t="shared" si="16"/>
        <v>0</v>
      </c>
      <c r="H235">
        <f t="shared" si="15"/>
        <v>0</v>
      </c>
    </row>
    <row r="236" spans="1:8" x14ac:dyDescent="0.35">
      <c r="A236">
        <v>163.31011000000001</v>
      </c>
      <c r="B236">
        <v>7.4480000000000004</v>
      </c>
      <c r="C236">
        <v>0.78619000000000006</v>
      </c>
      <c r="D236">
        <f t="shared" si="13"/>
        <v>0</v>
      </c>
      <c r="E236" t="e">
        <f t="shared" si="14"/>
        <v>#DIV/0!</v>
      </c>
      <c r="F236">
        <v>1.88279</v>
      </c>
      <c r="G236">
        <f t="shared" si="16"/>
        <v>0</v>
      </c>
      <c r="H236">
        <f t="shared" si="15"/>
        <v>0</v>
      </c>
    </row>
    <row r="237" spans="1:8" x14ac:dyDescent="0.35">
      <c r="A237">
        <v>164.00210000000001</v>
      </c>
      <c r="B237">
        <v>7.4763599999999997</v>
      </c>
      <c r="C237">
        <v>0.78959000000000001</v>
      </c>
      <c r="D237">
        <f t="shared" si="13"/>
        <v>0</v>
      </c>
      <c r="E237" t="e">
        <f t="shared" si="14"/>
        <v>#DIV/0!</v>
      </c>
      <c r="F237">
        <v>1.89954</v>
      </c>
      <c r="G237">
        <f t="shared" si="16"/>
        <v>0</v>
      </c>
      <c r="H237">
        <f t="shared" si="15"/>
        <v>0</v>
      </c>
    </row>
    <row r="238" spans="1:8" x14ac:dyDescent="0.35">
      <c r="A238">
        <v>164.69408999999999</v>
      </c>
      <c r="B238">
        <v>7.5045900000000003</v>
      </c>
      <c r="C238">
        <v>0.79298999999999997</v>
      </c>
      <c r="D238">
        <f t="shared" si="13"/>
        <v>0</v>
      </c>
      <c r="E238" t="e">
        <f t="shared" si="14"/>
        <v>#DIV/0!</v>
      </c>
      <c r="F238">
        <v>1.9165000000000001</v>
      </c>
      <c r="G238">
        <f t="shared" si="16"/>
        <v>0</v>
      </c>
      <c r="H238">
        <f t="shared" si="15"/>
        <v>0</v>
      </c>
    </row>
    <row r="239" spans="1:8" x14ac:dyDescent="0.35">
      <c r="A239">
        <v>165.2</v>
      </c>
      <c r="B239">
        <v>7.52515</v>
      </c>
      <c r="C239">
        <v>0.7964</v>
      </c>
      <c r="D239">
        <f t="shared" si="13"/>
        <v>0</v>
      </c>
      <c r="E239" t="e">
        <f t="shared" si="14"/>
        <v>#DIV/0!</v>
      </c>
      <c r="F239">
        <v>1.9336800000000001</v>
      </c>
      <c r="G239">
        <f t="shared" si="16"/>
        <v>0</v>
      </c>
      <c r="H239">
        <f t="shared" si="15"/>
        <v>0</v>
      </c>
    </row>
    <row r="240" spans="1:8" x14ac:dyDescent="0.35">
      <c r="A240">
        <v>165.38609</v>
      </c>
      <c r="B240">
        <v>7.5326899999999997</v>
      </c>
      <c r="C240">
        <v>0.79979999999999996</v>
      </c>
      <c r="D240">
        <f t="shared" si="13"/>
        <v>0</v>
      </c>
      <c r="E240" t="e">
        <f t="shared" si="14"/>
        <v>#DIV/0!</v>
      </c>
      <c r="F240">
        <v>1.9510799999999999</v>
      </c>
      <c r="G240">
        <f t="shared" si="16"/>
        <v>0</v>
      </c>
      <c r="H240">
        <f t="shared" si="15"/>
        <v>0</v>
      </c>
    </row>
    <row r="241" spans="1:8" x14ac:dyDescent="0.35">
      <c r="A241">
        <v>166.07808</v>
      </c>
      <c r="B241">
        <v>7.5606600000000004</v>
      </c>
      <c r="C241">
        <v>0.8</v>
      </c>
      <c r="D241">
        <f t="shared" si="13"/>
        <v>0</v>
      </c>
      <c r="E241" t="e">
        <f t="shared" si="14"/>
        <v>#DIV/0!</v>
      </c>
      <c r="F241">
        <v>1.95211</v>
      </c>
      <c r="G241">
        <f t="shared" si="16"/>
        <v>0</v>
      </c>
      <c r="H241">
        <f t="shared" si="15"/>
        <v>0</v>
      </c>
    </row>
    <row r="242" spans="1:8" x14ac:dyDescent="0.35">
      <c r="A242">
        <v>166.77007</v>
      </c>
      <c r="B242">
        <v>7.5884900000000002</v>
      </c>
      <c r="C242">
        <v>0.80320000000000003</v>
      </c>
      <c r="D242">
        <f t="shared" si="13"/>
        <v>0</v>
      </c>
      <c r="E242" t="e">
        <f t="shared" si="14"/>
        <v>#DIV/0!</v>
      </c>
      <c r="F242">
        <v>1.9686999999999999</v>
      </c>
      <c r="G242">
        <f t="shared" si="16"/>
        <v>0</v>
      </c>
      <c r="H242">
        <f t="shared" si="15"/>
        <v>0</v>
      </c>
    </row>
    <row r="243" spans="1:8" x14ac:dyDescent="0.35">
      <c r="A243">
        <v>167.46206000000001</v>
      </c>
      <c r="B243">
        <v>7.6161899999999996</v>
      </c>
      <c r="C243">
        <v>0.80661000000000005</v>
      </c>
      <c r="D243">
        <f t="shared" si="13"/>
        <v>0</v>
      </c>
      <c r="E243" t="e">
        <f t="shared" si="14"/>
        <v>#DIV/0!</v>
      </c>
      <c r="F243">
        <v>1.98654</v>
      </c>
      <c r="G243">
        <f t="shared" si="16"/>
        <v>0</v>
      </c>
      <c r="H243">
        <f t="shared" si="15"/>
        <v>0</v>
      </c>
    </row>
    <row r="244" spans="1:8" x14ac:dyDescent="0.35">
      <c r="A244">
        <v>168.15405000000001</v>
      </c>
      <c r="B244">
        <v>7.6437400000000002</v>
      </c>
      <c r="C244">
        <v>0.81001000000000001</v>
      </c>
      <c r="D244">
        <f t="shared" si="13"/>
        <v>0</v>
      </c>
      <c r="E244" t="e">
        <f t="shared" si="14"/>
        <v>#DIV/0!</v>
      </c>
      <c r="F244">
        <v>2.0045999999999999</v>
      </c>
      <c r="G244">
        <f t="shared" si="16"/>
        <v>0</v>
      </c>
      <c r="H244">
        <f t="shared" si="15"/>
        <v>0</v>
      </c>
    </row>
    <row r="245" spans="1:8" x14ac:dyDescent="0.35">
      <c r="A245">
        <v>168.84604999999999</v>
      </c>
      <c r="B245">
        <v>7.6711600000000004</v>
      </c>
      <c r="C245">
        <v>0.81340999999999997</v>
      </c>
      <c r="D245">
        <f t="shared" si="13"/>
        <v>0</v>
      </c>
      <c r="E245" t="e">
        <f t="shared" si="14"/>
        <v>#DIV/0!</v>
      </c>
      <c r="F245">
        <v>2.0228899999999999</v>
      </c>
      <c r="G245">
        <f t="shared" si="16"/>
        <v>0</v>
      </c>
      <c r="H245">
        <f t="shared" si="15"/>
        <v>0</v>
      </c>
    </row>
    <row r="246" spans="1:8" x14ac:dyDescent="0.35">
      <c r="A246">
        <v>169.53804</v>
      </c>
      <c r="B246">
        <v>7.6984399999999997</v>
      </c>
      <c r="C246">
        <v>0.81681999999999999</v>
      </c>
      <c r="D246">
        <f t="shared" si="13"/>
        <v>0</v>
      </c>
      <c r="E246" t="e">
        <f t="shared" si="14"/>
        <v>#DIV/0!</v>
      </c>
      <c r="F246">
        <v>2.0413999999999999</v>
      </c>
      <c r="G246">
        <f t="shared" si="16"/>
        <v>0</v>
      </c>
      <c r="H246">
        <f t="shared" si="15"/>
        <v>0</v>
      </c>
    </row>
    <row r="247" spans="1:8" x14ac:dyDescent="0.35">
      <c r="A247">
        <v>170.23003</v>
      </c>
      <c r="B247">
        <v>7.7255700000000003</v>
      </c>
      <c r="C247">
        <v>0.82021999999999995</v>
      </c>
      <c r="D247">
        <f t="shared" si="13"/>
        <v>0</v>
      </c>
      <c r="E247" t="e">
        <f t="shared" si="14"/>
        <v>#DIV/0!</v>
      </c>
      <c r="F247">
        <v>2.0601400000000001</v>
      </c>
      <c r="G247">
        <f t="shared" si="16"/>
        <v>0</v>
      </c>
      <c r="H247">
        <f t="shared" si="15"/>
        <v>0</v>
      </c>
    </row>
    <row r="248" spans="1:8" x14ac:dyDescent="0.35">
      <c r="A248">
        <v>170.92202</v>
      </c>
      <c r="B248">
        <v>7.7525500000000003</v>
      </c>
      <c r="C248">
        <v>0.82362000000000002</v>
      </c>
      <c r="D248">
        <f t="shared" si="13"/>
        <v>0</v>
      </c>
      <c r="E248" t="e">
        <f t="shared" si="14"/>
        <v>#DIV/0!</v>
      </c>
      <c r="F248">
        <v>2.0790999999999999</v>
      </c>
      <c r="G248">
        <f t="shared" si="16"/>
        <v>0</v>
      </c>
      <c r="H248">
        <f t="shared" si="15"/>
        <v>0</v>
      </c>
    </row>
    <row r="249" spans="1:8" x14ac:dyDescent="0.35">
      <c r="A249">
        <v>171.61401000000001</v>
      </c>
      <c r="B249">
        <v>7.7793900000000002</v>
      </c>
      <c r="C249">
        <v>0.82703000000000004</v>
      </c>
      <c r="D249">
        <f t="shared" si="13"/>
        <v>0</v>
      </c>
      <c r="E249" t="e">
        <f t="shared" si="14"/>
        <v>#DIV/0!</v>
      </c>
      <c r="F249">
        <v>2.0983000000000001</v>
      </c>
      <c r="G249">
        <f t="shared" si="16"/>
        <v>0</v>
      </c>
      <c r="H249">
        <f t="shared" si="15"/>
        <v>0</v>
      </c>
    </row>
    <row r="250" spans="1:8" x14ac:dyDescent="0.35">
      <c r="A250">
        <v>172.30600999999999</v>
      </c>
      <c r="B250">
        <v>7.8060799999999997</v>
      </c>
      <c r="C250">
        <v>0.83043</v>
      </c>
      <c r="D250">
        <f t="shared" si="13"/>
        <v>0</v>
      </c>
      <c r="E250" t="e">
        <f t="shared" si="14"/>
        <v>#DIV/0!</v>
      </c>
      <c r="F250">
        <v>2.1177199999999998</v>
      </c>
      <c r="G250">
        <f t="shared" si="16"/>
        <v>0</v>
      </c>
      <c r="H250">
        <f t="shared" si="15"/>
        <v>0</v>
      </c>
    </row>
    <row r="251" spans="1:8" x14ac:dyDescent="0.35">
      <c r="A251">
        <v>172.99799999999999</v>
      </c>
      <c r="B251">
        <v>7.8326099999999999</v>
      </c>
      <c r="C251">
        <v>0.83382999999999996</v>
      </c>
      <c r="D251">
        <f t="shared" si="13"/>
        <v>0</v>
      </c>
      <c r="E251" t="e">
        <f t="shared" si="14"/>
        <v>#DIV/0!</v>
      </c>
      <c r="F251">
        <v>2.1373700000000002</v>
      </c>
      <c r="G251">
        <f t="shared" si="16"/>
        <v>0</v>
      </c>
      <c r="H251">
        <f t="shared" si="15"/>
        <v>0</v>
      </c>
    </row>
    <row r="252" spans="1:8" x14ac:dyDescent="0.35">
      <c r="A252">
        <v>173.68998999999999</v>
      </c>
      <c r="B252">
        <v>7.8589900000000004</v>
      </c>
      <c r="C252">
        <v>0.83723999999999998</v>
      </c>
      <c r="D252">
        <f t="shared" si="13"/>
        <v>0</v>
      </c>
      <c r="E252" t="e">
        <f t="shared" si="14"/>
        <v>#DIV/0!</v>
      </c>
      <c r="F252">
        <v>2.1572499999999999</v>
      </c>
      <c r="G252">
        <f t="shared" si="16"/>
        <v>0</v>
      </c>
      <c r="H252">
        <f t="shared" si="15"/>
        <v>0</v>
      </c>
    </row>
    <row r="253" spans="1:8" x14ac:dyDescent="0.35">
      <c r="A253">
        <v>174.38198</v>
      </c>
      <c r="B253">
        <v>7.8852099999999998</v>
      </c>
      <c r="C253">
        <v>0.84064000000000005</v>
      </c>
      <c r="D253">
        <f t="shared" si="13"/>
        <v>0</v>
      </c>
      <c r="E253" t="e">
        <f t="shared" si="14"/>
        <v>#DIV/0!</v>
      </c>
      <c r="F253">
        <v>2.1773600000000002</v>
      </c>
      <c r="G253">
        <f t="shared" si="16"/>
        <v>0</v>
      </c>
      <c r="H253">
        <f t="shared" si="15"/>
        <v>0</v>
      </c>
    </row>
    <row r="254" spans="1:8" x14ac:dyDescent="0.35">
      <c r="A254">
        <v>175.07397</v>
      </c>
      <c r="B254">
        <v>7.9112799999999996</v>
      </c>
      <c r="C254">
        <v>0.84404000000000001</v>
      </c>
      <c r="D254">
        <f t="shared" si="13"/>
        <v>0</v>
      </c>
      <c r="E254" t="e">
        <f t="shared" si="14"/>
        <v>#DIV/0!</v>
      </c>
      <c r="F254">
        <v>2.1977000000000002</v>
      </c>
      <c r="G254">
        <f t="shared" si="16"/>
        <v>0</v>
      </c>
      <c r="H254">
        <f t="shared" si="15"/>
        <v>0</v>
      </c>
    </row>
    <row r="255" spans="1:8" x14ac:dyDescent="0.35">
      <c r="A255">
        <v>175.76597000000001</v>
      </c>
      <c r="B255">
        <v>7.9371799999999997</v>
      </c>
      <c r="C255">
        <v>0.84745000000000004</v>
      </c>
      <c r="D255">
        <f t="shared" si="13"/>
        <v>0</v>
      </c>
      <c r="E255" t="e">
        <f t="shared" si="14"/>
        <v>#DIV/0!</v>
      </c>
      <c r="F255">
        <v>2.21828</v>
      </c>
      <c r="G255">
        <f t="shared" si="16"/>
        <v>0</v>
      </c>
      <c r="H255">
        <f t="shared" si="15"/>
        <v>0</v>
      </c>
    </row>
    <row r="256" spans="1:8" x14ac:dyDescent="0.35">
      <c r="A256">
        <v>176.45796000000001</v>
      </c>
      <c r="B256">
        <v>7.9629200000000004</v>
      </c>
      <c r="C256">
        <v>0.85085</v>
      </c>
      <c r="D256">
        <f t="shared" si="13"/>
        <v>0</v>
      </c>
      <c r="E256" t="e">
        <f t="shared" si="14"/>
        <v>#DIV/0!</v>
      </c>
      <c r="F256">
        <v>2.23909</v>
      </c>
      <c r="G256">
        <f t="shared" si="16"/>
        <v>0</v>
      </c>
      <c r="H256">
        <f t="shared" si="15"/>
        <v>0</v>
      </c>
    </row>
    <row r="257" spans="1:8" x14ac:dyDescent="0.35">
      <c r="A257">
        <v>177.14994999999999</v>
      </c>
      <c r="B257">
        <v>7.9885000000000002</v>
      </c>
      <c r="C257">
        <v>0.85424999999999995</v>
      </c>
      <c r="D257">
        <f t="shared" si="13"/>
        <v>0</v>
      </c>
      <c r="E257" t="e">
        <f t="shared" si="14"/>
        <v>#DIV/0!</v>
      </c>
      <c r="F257">
        <v>2.2601300000000002</v>
      </c>
      <c r="G257">
        <f t="shared" si="16"/>
        <v>0</v>
      </c>
      <c r="H257">
        <f t="shared" si="15"/>
        <v>0</v>
      </c>
    </row>
    <row r="258" spans="1:8" x14ac:dyDescent="0.35">
      <c r="A258">
        <v>177.84193999999999</v>
      </c>
      <c r="B258">
        <v>8.0139099999999992</v>
      </c>
      <c r="C258">
        <v>0.85765999999999998</v>
      </c>
      <c r="D258">
        <f t="shared" si="13"/>
        <v>0</v>
      </c>
      <c r="E258" t="e">
        <f t="shared" si="14"/>
        <v>#DIV/0!</v>
      </c>
      <c r="F258">
        <v>2.2814100000000002</v>
      </c>
      <c r="G258">
        <f t="shared" si="16"/>
        <v>0</v>
      </c>
      <c r="H258">
        <f t="shared" si="15"/>
        <v>0</v>
      </c>
    </row>
    <row r="259" spans="1:8" x14ac:dyDescent="0.35">
      <c r="A259">
        <v>178.53393</v>
      </c>
      <c r="B259">
        <v>8.0391499999999994</v>
      </c>
      <c r="C259">
        <v>0.86106000000000005</v>
      </c>
      <c r="D259">
        <f t="shared" ref="D259:D322" si="17">H259*320.1</f>
        <v>0</v>
      </c>
      <c r="E259" t="e">
        <f t="shared" ref="E259:E322" si="18">SQRT(F259)/D259^(3/2)*1000000</f>
        <v>#DIV/0!</v>
      </c>
      <c r="F259">
        <v>2.3029199999999999</v>
      </c>
      <c r="G259">
        <f t="shared" si="16"/>
        <v>0</v>
      </c>
      <c r="H259">
        <f t="shared" ref="H259:H322" si="19">IF(ABS(B259-F259)&lt;0.05,B259,0)</f>
        <v>0</v>
      </c>
    </row>
    <row r="260" spans="1:8" x14ac:dyDescent="0.35">
      <c r="A260">
        <v>179.22593000000001</v>
      </c>
      <c r="B260">
        <v>8.0642200000000006</v>
      </c>
      <c r="C260">
        <v>0.86446000000000001</v>
      </c>
      <c r="D260">
        <f t="shared" si="17"/>
        <v>0</v>
      </c>
      <c r="E260" t="e">
        <f t="shared" si="18"/>
        <v>#DIV/0!</v>
      </c>
      <c r="F260">
        <v>2.3246699999999998</v>
      </c>
      <c r="G260">
        <f t="shared" si="16"/>
        <v>0</v>
      </c>
      <c r="H260">
        <f t="shared" si="19"/>
        <v>0</v>
      </c>
    </row>
    <row r="261" spans="1:8" x14ac:dyDescent="0.35">
      <c r="A261">
        <v>179.91792000000001</v>
      </c>
      <c r="B261">
        <v>8.0891199999999994</v>
      </c>
      <c r="C261">
        <v>0.86787000000000003</v>
      </c>
      <c r="D261">
        <f t="shared" si="17"/>
        <v>0</v>
      </c>
      <c r="E261" t="e">
        <f t="shared" si="18"/>
        <v>#DIV/0!</v>
      </c>
      <c r="F261">
        <v>2.3466499999999999</v>
      </c>
      <c r="G261">
        <f t="shared" si="16"/>
        <v>0</v>
      </c>
      <c r="H261">
        <f t="shared" si="19"/>
        <v>0</v>
      </c>
    </row>
    <row r="262" spans="1:8" x14ac:dyDescent="0.35">
      <c r="A262">
        <v>180.60991000000001</v>
      </c>
      <c r="B262">
        <v>8.1138499999999993</v>
      </c>
      <c r="C262">
        <v>0.87126999999999999</v>
      </c>
      <c r="D262">
        <f t="shared" si="17"/>
        <v>0</v>
      </c>
      <c r="E262" t="e">
        <f t="shared" si="18"/>
        <v>#DIV/0!</v>
      </c>
      <c r="F262">
        <v>2.3688699999999998</v>
      </c>
      <c r="G262">
        <f t="shared" si="16"/>
        <v>0</v>
      </c>
      <c r="H262">
        <f t="shared" si="19"/>
        <v>0</v>
      </c>
    </row>
    <row r="263" spans="1:8" x14ac:dyDescent="0.35">
      <c r="A263">
        <v>181.30189999999999</v>
      </c>
      <c r="B263">
        <v>8.1383899999999993</v>
      </c>
      <c r="C263">
        <v>0.87466999999999995</v>
      </c>
      <c r="D263">
        <f t="shared" si="17"/>
        <v>0</v>
      </c>
      <c r="E263" t="e">
        <f t="shared" si="18"/>
        <v>#DIV/0!</v>
      </c>
      <c r="F263">
        <v>2.39133</v>
      </c>
      <c r="G263">
        <f t="shared" si="16"/>
        <v>0</v>
      </c>
      <c r="H263">
        <f t="shared" si="19"/>
        <v>0</v>
      </c>
    </row>
    <row r="264" spans="1:8" x14ac:dyDescent="0.35">
      <c r="A264">
        <v>181.99388999999999</v>
      </c>
      <c r="B264">
        <v>8.1627600000000005</v>
      </c>
      <c r="C264">
        <v>0.87807999999999997</v>
      </c>
      <c r="D264">
        <f t="shared" si="17"/>
        <v>0</v>
      </c>
      <c r="E264" t="e">
        <f t="shared" si="18"/>
        <v>#DIV/0!</v>
      </c>
      <c r="F264">
        <v>2.4140199999999998</v>
      </c>
      <c r="G264">
        <f t="shared" ref="G264:G327" si="20">IF(ABS(B264-F264)&lt;0.1,B264,0)</f>
        <v>0</v>
      </c>
      <c r="H264">
        <f t="shared" si="19"/>
        <v>0</v>
      </c>
    </row>
    <row r="265" spans="1:8" x14ac:dyDescent="0.35">
      <c r="A265">
        <v>182.68589</v>
      </c>
      <c r="B265">
        <v>8.1869499999999995</v>
      </c>
      <c r="C265">
        <v>0.88148000000000004</v>
      </c>
      <c r="D265">
        <f t="shared" si="17"/>
        <v>0</v>
      </c>
      <c r="E265" t="e">
        <f t="shared" si="18"/>
        <v>#DIV/0!</v>
      </c>
      <c r="F265">
        <v>2.43696</v>
      </c>
      <c r="G265">
        <f t="shared" si="20"/>
        <v>0</v>
      </c>
      <c r="H265">
        <f t="shared" si="19"/>
        <v>0</v>
      </c>
    </row>
    <row r="266" spans="1:8" x14ac:dyDescent="0.35">
      <c r="A266">
        <v>183.37788</v>
      </c>
      <c r="B266">
        <v>8.21096</v>
      </c>
      <c r="C266">
        <v>0.88488</v>
      </c>
      <c r="D266">
        <f t="shared" si="17"/>
        <v>0</v>
      </c>
      <c r="E266" t="e">
        <f t="shared" si="18"/>
        <v>#DIV/0!</v>
      </c>
      <c r="F266">
        <v>2.4601299999999999</v>
      </c>
      <c r="G266">
        <f t="shared" si="20"/>
        <v>0</v>
      </c>
      <c r="H266">
        <f t="shared" si="19"/>
        <v>0</v>
      </c>
    </row>
    <row r="267" spans="1:8" x14ac:dyDescent="0.35">
      <c r="A267">
        <v>184.06987000000001</v>
      </c>
      <c r="B267">
        <v>8.2347800000000007</v>
      </c>
      <c r="C267">
        <v>0.88829000000000002</v>
      </c>
      <c r="D267">
        <f t="shared" si="17"/>
        <v>0</v>
      </c>
      <c r="E267" t="e">
        <f t="shared" si="18"/>
        <v>#DIV/0!</v>
      </c>
      <c r="F267">
        <v>2.4835400000000001</v>
      </c>
      <c r="G267">
        <f t="shared" si="20"/>
        <v>0</v>
      </c>
      <c r="H267">
        <f t="shared" si="19"/>
        <v>0</v>
      </c>
    </row>
    <row r="268" spans="1:8" x14ac:dyDescent="0.35">
      <c r="A268">
        <v>184.76186000000001</v>
      </c>
      <c r="B268">
        <v>8.2584099999999996</v>
      </c>
      <c r="C268">
        <v>0.89168999999999998</v>
      </c>
      <c r="D268">
        <f t="shared" si="17"/>
        <v>0</v>
      </c>
      <c r="E268" t="e">
        <f t="shared" si="18"/>
        <v>#DIV/0!</v>
      </c>
      <c r="F268">
        <v>2.50718</v>
      </c>
      <c r="G268">
        <f t="shared" si="20"/>
        <v>0</v>
      </c>
      <c r="H268">
        <f t="shared" si="19"/>
        <v>0</v>
      </c>
    </row>
    <row r="269" spans="1:8" x14ac:dyDescent="0.35">
      <c r="A269">
        <v>185.45384999999999</v>
      </c>
      <c r="B269">
        <v>8.28186</v>
      </c>
      <c r="C269">
        <v>0.89510000000000001</v>
      </c>
      <c r="D269">
        <f t="shared" si="17"/>
        <v>0</v>
      </c>
      <c r="E269" t="e">
        <f t="shared" si="18"/>
        <v>#DIV/0!</v>
      </c>
      <c r="F269">
        <v>2.5310700000000002</v>
      </c>
      <c r="G269">
        <f t="shared" si="20"/>
        <v>0</v>
      </c>
      <c r="H269">
        <f t="shared" si="19"/>
        <v>0</v>
      </c>
    </row>
    <row r="270" spans="1:8" x14ac:dyDescent="0.35">
      <c r="A270">
        <v>186.14585</v>
      </c>
      <c r="B270">
        <v>8.3051200000000005</v>
      </c>
      <c r="C270">
        <v>0.89849999999999997</v>
      </c>
      <c r="D270">
        <f t="shared" si="17"/>
        <v>0</v>
      </c>
      <c r="E270" t="e">
        <f t="shared" si="18"/>
        <v>#DIV/0!</v>
      </c>
      <c r="F270">
        <v>2.5551900000000001</v>
      </c>
      <c r="G270">
        <f t="shared" si="20"/>
        <v>0</v>
      </c>
      <c r="H270">
        <f t="shared" si="19"/>
        <v>0</v>
      </c>
    </row>
    <row r="271" spans="1:8" x14ac:dyDescent="0.35">
      <c r="A271">
        <v>186.83784</v>
      </c>
      <c r="B271">
        <v>8.3281799999999997</v>
      </c>
      <c r="C271">
        <v>0.9</v>
      </c>
      <c r="D271">
        <f t="shared" si="17"/>
        <v>0</v>
      </c>
      <c r="E271" t="e">
        <f t="shared" si="18"/>
        <v>#DIV/0!</v>
      </c>
      <c r="F271">
        <v>2.5659100000000001</v>
      </c>
      <c r="G271">
        <f t="shared" si="20"/>
        <v>0</v>
      </c>
      <c r="H271">
        <f t="shared" si="19"/>
        <v>0</v>
      </c>
    </row>
    <row r="272" spans="1:8" x14ac:dyDescent="0.35">
      <c r="A272">
        <v>187.52983</v>
      </c>
      <c r="B272">
        <v>8.3510600000000004</v>
      </c>
      <c r="C272">
        <v>0.90190000000000003</v>
      </c>
      <c r="D272">
        <f t="shared" si="17"/>
        <v>0</v>
      </c>
      <c r="E272" t="e">
        <f t="shared" si="18"/>
        <v>#DIV/0!</v>
      </c>
      <c r="F272">
        <v>2.5795599999999999</v>
      </c>
      <c r="G272">
        <f t="shared" si="20"/>
        <v>0</v>
      </c>
      <c r="H272">
        <f t="shared" si="19"/>
        <v>0</v>
      </c>
    </row>
    <row r="273" spans="1:8" x14ac:dyDescent="0.35">
      <c r="A273">
        <v>188.22182000000001</v>
      </c>
      <c r="B273">
        <v>8.3737300000000001</v>
      </c>
      <c r="C273">
        <v>0.90530999999999995</v>
      </c>
      <c r="D273">
        <f t="shared" si="17"/>
        <v>0</v>
      </c>
      <c r="E273" t="e">
        <f t="shared" si="18"/>
        <v>#DIV/0!</v>
      </c>
      <c r="F273">
        <v>2.6041599999999998</v>
      </c>
      <c r="G273">
        <f t="shared" si="20"/>
        <v>0</v>
      </c>
      <c r="H273">
        <f t="shared" si="19"/>
        <v>0</v>
      </c>
    </row>
    <row r="274" spans="1:8" x14ac:dyDescent="0.35">
      <c r="A274">
        <v>188.91381000000001</v>
      </c>
      <c r="B274">
        <v>8.39621</v>
      </c>
      <c r="C274">
        <v>0.90871000000000002</v>
      </c>
      <c r="D274">
        <f t="shared" si="17"/>
        <v>0</v>
      </c>
      <c r="E274" t="e">
        <f t="shared" si="18"/>
        <v>#DIV/0!</v>
      </c>
      <c r="F274">
        <v>2.629</v>
      </c>
      <c r="G274">
        <f t="shared" si="20"/>
        <v>0</v>
      </c>
      <c r="H274">
        <f t="shared" si="19"/>
        <v>0</v>
      </c>
    </row>
    <row r="275" spans="1:8" x14ac:dyDescent="0.35">
      <c r="A275">
        <v>189.60580999999999</v>
      </c>
      <c r="B275">
        <v>8.4184900000000003</v>
      </c>
      <c r="C275">
        <v>0.91210999999999998</v>
      </c>
      <c r="D275">
        <f t="shared" si="17"/>
        <v>0</v>
      </c>
      <c r="E275" t="e">
        <f t="shared" si="18"/>
        <v>#DIV/0!</v>
      </c>
      <c r="F275">
        <v>2.65408</v>
      </c>
      <c r="G275">
        <f t="shared" si="20"/>
        <v>0</v>
      </c>
      <c r="H275">
        <f t="shared" si="19"/>
        <v>0</v>
      </c>
    </row>
    <row r="276" spans="1:8" x14ac:dyDescent="0.35">
      <c r="A276">
        <v>190.2978</v>
      </c>
      <c r="B276">
        <v>8.4405599999999996</v>
      </c>
      <c r="C276">
        <v>0.91552</v>
      </c>
      <c r="D276">
        <f t="shared" si="17"/>
        <v>0</v>
      </c>
      <c r="E276" t="e">
        <f t="shared" si="18"/>
        <v>#DIV/0!</v>
      </c>
      <c r="F276">
        <v>2.6793999999999998</v>
      </c>
      <c r="G276">
        <f t="shared" si="20"/>
        <v>0</v>
      </c>
      <c r="H276">
        <f t="shared" si="19"/>
        <v>0</v>
      </c>
    </row>
    <row r="277" spans="1:8" x14ac:dyDescent="0.35">
      <c r="A277">
        <v>190.98979</v>
      </c>
      <c r="B277">
        <v>8.4624400000000009</v>
      </c>
      <c r="C277">
        <v>0.91891999999999996</v>
      </c>
      <c r="D277">
        <f t="shared" si="17"/>
        <v>0</v>
      </c>
      <c r="E277" t="e">
        <f t="shared" si="18"/>
        <v>#DIV/0!</v>
      </c>
      <c r="F277">
        <v>2.7049599999999998</v>
      </c>
      <c r="G277">
        <f t="shared" si="20"/>
        <v>0</v>
      </c>
      <c r="H277">
        <f t="shared" si="19"/>
        <v>0</v>
      </c>
    </row>
    <row r="278" spans="1:8" x14ac:dyDescent="0.35">
      <c r="A278">
        <v>191.68178</v>
      </c>
      <c r="B278">
        <v>8.4841099999999994</v>
      </c>
      <c r="C278">
        <v>0.92232000000000003</v>
      </c>
      <c r="D278">
        <f t="shared" si="17"/>
        <v>0</v>
      </c>
      <c r="E278" t="e">
        <f t="shared" si="18"/>
        <v>#DIV/0!</v>
      </c>
      <c r="F278">
        <v>2.7307600000000001</v>
      </c>
      <c r="G278">
        <f t="shared" si="20"/>
        <v>0</v>
      </c>
      <c r="H278">
        <f t="shared" si="19"/>
        <v>0</v>
      </c>
    </row>
    <row r="279" spans="1:8" x14ac:dyDescent="0.35">
      <c r="A279">
        <v>192.37377000000001</v>
      </c>
      <c r="B279">
        <v>8.5055700000000005</v>
      </c>
      <c r="C279">
        <v>0.92573000000000005</v>
      </c>
      <c r="D279">
        <f t="shared" si="17"/>
        <v>0</v>
      </c>
      <c r="E279" t="e">
        <f t="shared" si="18"/>
        <v>#DIV/0!</v>
      </c>
      <c r="F279">
        <v>2.7567900000000001</v>
      </c>
      <c r="G279">
        <f t="shared" si="20"/>
        <v>0</v>
      </c>
      <c r="H279">
        <f t="shared" si="19"/>
        <v>0</v>
      </c>
    </row>
    <row r="280" spans="1:8" x14ac:dyDescent="0.35">
      <c r="A280">
        <v>193.06576999999999</v>
      </c>
      <c r="B280">
        <v>8.5268200000000007</v>
      </c>
      <c r="C280">
        <v>0.92913000000000001</v>
      </c>
      <c r="D280">
        <f t="shared" si="17"/>
        <v>0</v>
      </c>
      <c r="E280" t="e">
        <f t="shared" si="18"/>
        <v>#DIV/0!</v>
      </c>
      <c r="F280">
        <v>2.7830599999999999</v>
      </c>
      <c r="G280">
        <f t="shared" si="20"/>
        <v>0</v>
      </c>
      <c r="H280">
        <f t="shared" si="19"/>
        <v>0</v>
      </c>
    </row>
    <row r="281" spans="1:8" x14ac:dyDescent="0.35">
      <c r="A281">
        <v>193.75775999999999</v>
      </c>
      <c r="B281">
        <v>8.54786</v>
      </c>
      <c r="C281">
        <v>0.93252999999999997</v>
      </c>
      <c r="D281">
        <f t="shared" si="17"/>
        <v>0</v>
      </c>
      <c r="E281" t="e">
        <f t="shared" si="18"/>
        <v>#DIV/0!</v>
      </c>
      <c r="F281">
        <v>2.8095699999999999</v>
      </c>
      <c r="G281">
        <f t="shared" si="20"/>
        <v>0</v>
      </c>
      <c r="H281">
        <f t="shared" si="19"/>
        <v>0</v>
      </c>
    </row>
    <row r="282" spans="1:8" x14ac:dyDescent="0.35">
      <c r="A282">
        <v>194.44974999999999</v>
      </c>
      <c r="B282">
        <v>8.5686900000000001</v>
      </c>
      <c r="C282">
        <v>0.93593999999999999</v>
      </c>
      <c r="D282">
        <f t="shared" si="17"/>
        <v>0</v>
      </c>
      <c r="E282" t="e">
        <f t="shared" si="18"/>
        <v>#DIV/0!</v>
      </c>
      <c r="F282">
        <v>2.8363200000000002</v>
      </c>
      <c r="G282">
        <f t="shared" si="20"/>
        <v>0</v>
      </c>
      <c r="H282">
        <f t="shared" si="19"/>
        <v>0</v>
      </c>
    </row>
    <row r="283" spans="1:8" x14ac:dyDescent="0.35">
      <c r="A283">
        <v>195.14174</v>
      </c>
      <c r="B283">
        <v>8.5893099999999993</v>
      </c>
      <c r="C283">
        <v>0.93933999999999995</v>
      </c>
      <c r="D283">
        <f t="shared" si="17"/>
        <v>0</v>
      </c>
      <c r="E283" t="e">
        <f t="shared" si="18"/>
        <v>#DIV/0!</v>
      </c>
      <c r="F283">
        <v>2.8633000000000002</v>
      </c>
      <c r="G283">
        <f t="shared" si="20"/>
        <v>0</v>
      </c>
      <c r="H283">
        <f t="shared" si="19"/>
        <v>0</v>
      </c>
    </row>
    <row r="284" spans="1:8" x14ac:dyDescent="0.35">
      <c r="A284">
        <v>195.83373</v>
      </c>
      <c r="B284">
        <v>8.6097099999999998</v>
      </c>
      <c r="C284">
        <v>0.94274000000000002</v>
      </c>
      <c r="D284">
        <f t="shared" si="17"/>
        <v>0</v>
      </c>
      <c r="E284" t="e">
        <f t="shared" si="18"/>
        <v>#DIV/0!</v>
      </c>
      <c r="F284">
        <v>2.89052</v>
      </c>
      <c r="G284">
        <f t="shared" si="20"/>
        <v>0</v>
      </c>
      <c r="H284">
        <f t="shared" si="19"/>
        <v>0</v>
      </c>
    </row>
    <row r="285" spans="1:8" x14ac:dyDescent="0.35">
      <c r="A285">
        <v>196.52573000000001</v>
      </c>
      <c r="B285">
        <v>8.6298899999999996</v>
      </c>
      <c r="C285">
        <v>0.94615000000000005</v>
      </c>
      <c r="D285">
        <f t="shared" si="17"/>
        <v>0</v>
      </c>
      <c r="E285" t="e">
        <f t="shared" si="18"/>
        <v>#DIV/0!</v>
      </c>
      <c r="F285">
        <v>2.91798</v>
      </c>
      <c r="G285">
        <f t="shared" si="20"/>
        <v>0</v>
      </c>
      <c r="H285">
        <f t="shared" si="19"/>
        <v>0</v>
      </c>
    </row>
    <row r="286" spans="1:8" x14ac:dyDescent="0.35">
      <c r="A286">
        <v>197.21772000000001</v>
      </c>
      <c r="B286">
        <v>8.6498600000000003</v>
      </c>
      <c r="C286">
        <v>0.94955000000000001</v>
      </c>
      <c r="D286">
        <f t="shared" si="17"/>
        <v>0</v>
      </c>
      <c r="E286" t="e">
        <f t="shared" si="18"/>
        <v>#DIV/0!</v>
      </c>
      <c r="F286">
        <v>2.9456699999999998</v>
      </c>
      <c r="G286">
        <f t="shared" si="20"/>
        <v>0</v>
      </c>
      <c r="H286">
        <f t="shared" si="19"/>
        <v>0</v>
      </c>
    </row>
    <row r="287" spans="1:8" x14ac:dyDescent="0.35">
      <c r="A287">
        <v>197.90970999999999</v>
      </c>
      <c r="B287">
        <v>8.6696000000000009</v>
      </c>
      <c r="C287">
        <v>0.95294999999999996</v>
      </c>
      <c r="D287">
        <f t="shared" si="17"/>
        <v>0</v>
      </c>
      <c r="E287" t="e">
        <f t="shared" si="18"/>
        <v>#DIV/0!</v>
      </c>
      <c r="F287">
        <v>2.9735999999999998</v>
      </c>
      <c r="G287">
        <f t="shared" si="20"/>
        <v>0</v>
      </c>
      <c r="H287">
        <f t="shared" si="19"/>
        <v>0</v>
      </c>
    </row>
    <row r="288" spans="1:8" x14ac:dyDescent="0.35">
      <c r="A288">
        <v>198.60169999999999</v>
      </c>
      <c r="B288">
        <v>8.6891200000000008</v>
      </c>
      <c r="C288">
        <v>0.95635999999999999</v>
      </c>
      <c r="D288">
        <f t="shared" si="17"/>
        <v>0</v>
      </c>
      <c r="E288" t="e">
        <f t="shared" si="18"/>
        <v>#DIV/0!</v>
      </c>
      <c r="F288">
        <v>3.0017499999999999</v>
      </c>
      <c r="G288">
        <f t="shared" si="20"/>
        <v>0</v>
      </c>
      <c r="H288">
        <f t="shared" si="19"/>
        <v>0</v>
      </c>
    </row>
    <row r="289" spans="1:8" x14ac:dyDescent="0.35">
      <c r="A289">
        <v>199.29369</v>
      </c>
      <c r="B289">
        <v>8.7084100000000007</v>
      </c>
      <c r="C289">
        <v>0.95975999999999995</v>
      </c>
      <c r="D289">
        <f t="shared" si="17"/>
        <v>0</v>
      </c>
      <c r="E289" t="e">
        <f t="shared" si="18"/>
        <v>#DIV/0!</v>
      </c>
      <c r="F289">
        <v>3.0301399999999998</v>
      </c>
      <c r="G289">
        <f t="shared" si="20"/>
        <v>0</v>
      </c>
      <c r="H289">
        <f t="shared" si="19"/>
        <v>0</v>
      </c>
    </row>
    <row r="290" spans="1:8" x14ac:dyDescent="0.35">
      <c r="A290">
        <v>199.98569000000001</v>
      </c>
      <c r="B290">
        <v>8.7274799999999999</v>
      </c>
      <c r="C290">
        <v>0.96316000000000002</v>
      </c>
      <c r="D290">
        <f t="shared" si="17"/>
        <v>0</v>
      </c>
      <c r="E290" t="e">
        <f t="shared" si="18"/>
        <v>#DIV/0!</v>
      </c>
      <c r="F290">
        <v>3.05877</v>
      </c>
      <c r="G290">
        <f t="shared" si="20"/>
        <v>0</v>
      </c>
      <c r="H290">
        <f t="shared" si="19"/>
        <v>0</v>
      </c>
    </row>
    <row r="291" spans="1:8" x14ac:dyDescent="0.35">
      <c r="A291">
        <v>200.67768000000001</v>
      </c>
      <c r="B291">
        <v>8.7463300000000004</v>
      </c>
      <c r="C291">
        <v>0.96657000000000004</v>
      </c>
      <c r="D291">
        <f t="shared" si="17"/>
        <v>0</v>
      </c>
      <c r="E291" t="e">
        <f t="shared" si="18"/>
        <v>#DIV/0!</v>
      </c>
      <c r="F291">
        <v>3.0876199999999998</v>
      </c>
      <c r="G291">
        <f t="shared" si="20"/>
        <v>0</v>
      </c>
      <c r="H291">
        <f t="shared" si="19"/>
        <v>0</v>
      </c>
    </row>
    <row r="292" spans="1:8" x14ac:dyDescent="0.35">
      <c r="A292">
        <v>201.36967000000001</v>
      </c>
      <c r="B292">
        <v>8.7649399999999993</v>
      </c>
      <c r="C292">
        <v>0.96997</v>
      </c>
      <c r="D292">
        <f t="shared" si="17"/>
        <v>0</v>
      </c>
      <c r="E292" t="e">
        <f t="shared" si="18"/>
        <v>#DIV/0!</v>
      </c>
      <c r="F292">
        <v>3.1167099999999999</v>
      </c>
      <c r="G292">
        <f t="shared" si="20"/>
        <v>0</v>
      </c>
      <c r="H292">
        <f t="shared" si="19"/>
        <v>0</v>
      </c>
    </row>
    <row r="293" spans="1:8" x14ac:dyDescent="0.35">
      <c r="A293">
        <v>202.06165999999999</v>
      </c>
      <c r="B293">
        <v>8.7833199999999998</v>
      </c>
      <c r="C293">
        <v>0.97336999999999996</v>
      </c>
      <c r="D293">
        <f t="shared" si="17"/>
        <v>0</v>
      </c>
      <c r="E293" t="e">
        <f t="shared" si="18"/>
        <v>#DIV/0!</v>
      </c>
      <c r="F293">
        <v>3.14602</v>
      </c>
      <c r="G293">
        <f t="shared" si="20"/>
        <v>0</v>
      </c>
      <c r="H293">
        <f t="shared" si="19"/>
        <v>0</v>
      </c>
    </row>
    <row r="294" spans="1:8" x14ac:dyDescent="0.35">
      <c r="A294">
        <v>202.75364999999999</v>
      </c>
      <c r="B294">
        <v>8.8014700000000001</v>
      </c>
      <c r="C294">
        <v>0.97677999999999998</v>
      </c>
      <c r="D294">
        <f t="shared" si="17"/>
        <v>0</v>
      </c>
      <c r="E294" t="e">
        <f t="shared" si="18"/>
        <v>#DIV/0!</v>
      </c>
      <c r="F294">
        <v>3.1755599999999999</v>
      </c>
      <c r="G294">
        <f t="shared" si="20"/>
        <v>0</v>
      </c>
      <c r="H294">
        <f t="shared" si="19"/>
        <v>0</v>
      </c>
    </row>
    <row r="295" spans="1:8" x14ac:dyDescent="0.35">
      <c r="A295">
        <v>203.44565</v>
      </c>
      <c r="B295">
        <v>8.8193900000000003</v>
      </c>
      <c r="C295">
        <v>0.98018000000000005</v>
      </c>
      <c r="D295">
        <f t="shared" si="17"/>
        <v>0</v>
      </c>
      <c r="E295" t="e">
        <f t="shared" si="18"/>
        <v>#DIV/0!</v>
      </c>
      <c r="F295">
        <v>3.20533</v>
      </c>
      <c r="G295">
        <f t="shared" si="20"/>
        <v>0</v>
      </c>
      <c r="H295">
        <f t="shared" si="19"/>
        <v>0</v>
      </c>
    </row>
    <row r="296" spans="1:8" x14ac:dyDescent="0.35">
      <c r="A296">
        <v>204.13764</v>
      </c>
      <c r="B296">
        <v>8.8370700000000006</v>
      </c>
      <c r="C296">
        <v>0.98358000000000001</v>
      </c>
      <c r="D296">
        <f t="shared" si="17"/>
        <v>0</v>
      </c>
      <c r="E296" t="e">
        <f t="shared" si="18"/>
        <v>#DIV/0!</v>
      </c>
      <c r="F296">
        <v>3.2353200000000002</v>
      </c>
      <c r="G296">
        <f t="shared" si="20"/>
        <v>0</v>
      </c>
      <c r="H296">
        <f t="shared" si="19"/>
        <v>0</v>
      </c>
    </row>
    <row r="297" spans="1:8" x14ac:dyDescent="0.35">
      <c r="A297">
        <v>204.82963000000001</v>
      </c>
      <c r="B297">
        <v>8.8545200000000008</v>
      </c>
      <c r="C297">
        <v>0.98699000000000003</v>
      </c>
      <c r="D297">
        <f t="shared" si="17"/>
        <v>0</v>
      </c>
      <c r="E297" t="e">
        <f t="shared" si="18"/>
        <v>#DIV/0!</v>
      </c>
      <c r="F297">
        <v>3.2655400000000001</v>
      </c>
      <c r="G297">
        <f t="shared" si="20"/>
        <v>0</v>
      </c>
      <c r="H297">
        <f t="shared" si="19"/>
        <v>0</v>
      </c>
    </row>
    <row r="298" spans="1:8" x14ac:dyDescent="0.35">
      <c r="A298">
        <v>205.52162000000001</v>
      </c>
      <c r="B298">
        <v>8.8717199999999998</v>
      </c>
      <c r="C298">
        <v>0.99038999999999999</v>
      </c>
      <c r="D298">
        <f t="shared" si="17"/>
        <v>0</v>
      </c>
      <c r="E298" t="e">
        <f t="shared" si="18"/>
        <v>#DIV/0!</v>
      </c>
      <c r="F298">
        <v>3.2959800000000001</v>
      </c>
      <c r="G298">
        <f t="shared" si="20"/>
        <v>0</v>
      </c>
      <c r="H298">
        <f t="shared" si="19"/>
        <v>0</v>
      </c>
    </row>
    <row r="299" spans="1:8" x14ac:dyDescent="0.35">
      <c r="A299">
        <v>206.21360999999999</v>
      </c>
      <c r="B299">
        <v>8.8886900000000004</v>
      </c>
      <c r="C299">
        <v>0.99378999999999995</v>
      </c>
      <c r="D299">
        <f t="shared" si="17"/>
        <v>0</v>
      </c>
      <c r="E299" t="e">
        <f t="shared" si="18"/>
        <v>#DIV/0!</v>
      </c>
      <c r="F299">
        <v>3.3266399999999998</v>
      </c>
      <c r="G299">
        <f t="shared" si="20"/>
        <v>0</v>
      </c>
      <c r="H299">
        <f t="shared" si="19"/>
        <v>0</v>
      </c>
    </row>
    <row r="300" spans="1:8" x14ac:dyDescent="0.35">
      <c r="A300">
        <v>206.90561</v>
      </c>
      <c r="B300">
        <v>8.9054199999999994</v>
      </c>
      <c r="C300">
        <v>0.99719999999999998</v>
      </c>
      <c r="D300">
        <f t="shared" si="17"/>
        <v>0</v>
      </c>
      <c r="E300" t="e">
        <f t="shared" si="18"/>
        <v>#DIV/0!</v>
      </c>
      <c r="F300">
        <v>3.3575300000000001</v>
      </c>
      <c r="G300">
        <f t="shared" si="20"/>
        <v>0</v>
      </c>
      <c r="H300">
        <f t="shared" si="19"/>
        <v>0</v>
      </c>
    </row>
    <row r="301" spans="1:8" x14ac:dyDescent="0.35">
      <c r="A301">
        <v>207.5976</v>
      </c>
      <c r="B301">
        <v>8.9219000000000008</v>
      </c>
      <c r="C301">
        <v>1</v>
      </c>
      <c r="D301">
        <f t="shared" si="17"/>
        <v>0</v>
      </c>
      <c r="E301" t="e">
        <f t="shared" si="18"/>
        <v>#DIV/0!</v>
      </c>
      <c r="F301">
        <v>3.3831199999999999</v>
      </c>
      <c r="G301">
        <f t="shared" si="20"/>
        <v>0</v>
      </c>
      <c r="H301">
        <f t="shared" si="19"/>
        <v>0</v>
      </c>
    </row>
    <row r="302" spans="1:8" x14ac:dyDescent="0.35">
      <c r="A302">
        <v>208.28959</v>
      </c>
      <c r="B302">
        <v>8.9381400000000006</v>
      </c>
      <c r="C302">
        <v>1.0005999999999999</v>
      </c>
      <c r="D302">
        <f t="shared" si="17"/>
        <v>0</v>
      </c>
      <c r="E302" t="e">
        <f t="shared" si="18"/>
        <v>#DIV/0!</v>
      </c>
      <c r="F302">
        <v>3.38863</v>
      </c>
      <c r="G302">
        <f t="shared" si="20"/>
        <v>0</v>
      </c>
      <c r="H302">
        <f t="shared" si="19"/>
        <v>0</v>
      </c>
    </row>
    <row r="303" spans="1:8" x14ac:dyDescent="0.35">
      <c r="A303">
        <v>208.98158000000001</v>
      </c>
      <c r="B303">
        <v>8.9541400000000007</v>
      </c>
      <c r="C303">
        <v>1.004</v>
      </c>
      <c r="D303">
        <f t="shared" si="17"/>
        <v>0</v>
      </c>
      <c r="E303" t="e">
        <f t="shared" si="18"/>
        <v>#DIV/0!</v>
      </c>
      <c r="F303">
        <v>3.41995</v>
      </c>
      <c r="G303">
        <f t="shared" si="20"/>
        <v>0</v>
      </c>
      <c r="H303">
        <f t="shared" si="19"/>
        <v>0</v>
      </c>
    </row>
    <row r="304" spans="1:8" x14ac:dyDescent="0.35">
      <c r="A304">
        <v>209.67357000000001</v>
      </c>
      <c r="B304">
        <v>8.9698799999999999</v>
      </c>
      <c r="C304">
        <v>1.0074099999999999</v>
      </c>
      <c r="D304">
        <f t="shared" si="17"/>
        <v>0</v>
      </c>
      <c r="E304" t="e">
        <f t="shared" si="18"/>
        <v>#DIV/0!</v>
      </c>
      <c r="F304">
        <v>3.4514800000000001</v>
      </c>
      <c r="G304">
        <f t="shared" si="20"/>
        <v>0</v>
      </c>
      <c r="H304">
        <f t="shared" si="19"/>
        <v>0</v>
      </c>
    </row>
    <row r="305" spans="1:8" x14ac:dyDescent="0.35">
      <c r="A305">
        <v>210.36556999999999</v>
      </c>
      <c r="B305">
        <v>8.9853799999999993</v>
      </c>
      <c r="C305">
        <v>1.01081</v>
      </c>
      <c r="D305">
        <f t="shared" si="17"/>
        <v>0</v>
      </c>
      <c r="E305" t="e">
        <f t="shared" si="18"/>
        <v>#DIV/0!</v>
      </c>
      <c r="F305">
        <v>3.4832299999999998</v>
      </c>
      <c r="G305">
        <f t="shared" si="20"/>
        <v>0</v>
      </c>
      <c r="H305">
        <f t="shared" si="19"/>
        <v>0</v>
      </c>
    </row>
    <row r="306" spans="1:8" x14ac:dyDescent="0.35">
      <c r="A306">
        <v>211.05756</v>
      </c>
      <c r="B306">
        <v>9.0006400000000006</v>
      </c>
      <c r="C306">
        <v>1.0142100000000001</v>
      </c>
      <c r="D306">
        <f t="shared" si="17"/>
        <v>0</v>
      </c>
      <c r="E306" t="e">
        <f t="shared" si="18"/>
        <v>#DIV/0!</v>
      </c>
      <c r="F306">
        <v>3.51519</v>
      </c>
      <c r="G306">
        <f t="shared" si="20"/>
        <v>0</v>
      </c>
      <c r="H306">
        <f t="shared" si="19"/>
        <v>0</v>
      </c>
    </row>
    <row r="307" spans="1:8" x14ac:dyDescent="0.35">
      <c r="A307">
        <v>211.74955</v>
      </c>
      <c r="B307">
        <v>9.0156399999999994</v>
      </c>
      <c r="C307">
        <v>1.01762</v>
      </c>
      <c r="D307">
        <f t="shared" si="17"/>
        <v>0</v>
      </c>
      <c r="E307" t="e">
        <f t="shared" si="18"/>
        <v>#DIV/0!</v>
      </c>
      <c r="F307">
        <v>3.5473599999999998</v>
      </c>
      <c r="G307">
        <f t="shared" si="20"/>
        <v>0</v>
      </c>
      <c r="H307">
        <f t="shared" si="19"/>
        <v>0</v>
      </c>
    </row>
    <row r="308" spans="1:8" x14ac:dyDescent="0.35">
      <c r="A308">
        <v>212.44154</v>
      </c>
      <c r="B308">
        <v>9.0303900000000006</v>
      </c>
      <c r="C308">
        <v>1.02102</v>
      </c>
      <c r="D308">
        <f t="shared" si="17"/>
        <v>0</v>
      </c>
      <c r="E308" t="e">
        <f t="shared" si="18"/>
        <v>#DIV/0!</v>
      </c>
      <c r="F308">
        <v>3.5797400000000001</v>
      </c>
      <c r="G308">
        <f t="shared" si="20"/>
        <v>0</v>
      </c>
      <c r="H308">
        <f t="shared" si="19"/>
        <v>0</v>
      </c>
    </row>
    <row r="309" spans="1:8" x14ac:dyDescent="0.35">
      <c r="A309">
        <v>213.13353000000001</v>
      </c>
      <c r="B309">
        <v>9.0448799999999991</v>
      </c>
      <c r="C309">
        <v>1.0244200000000001</v>
      </c>
      <c r="D309">
        <f t="shared" si="17"/>
        <v>0</v>
      </c>
      <c r="E309" t="e">
        <f t="shared" si="18"/>
        <v>#DIV/0!</v>
      </c>
      <c r="F309">
        <v>3.61233</v>
      </c>
      <c r="G309">
        <f t="shared" si="20"/>
        <v>0</v>
      </c>
      <c r="H309">
        <f t="shared" si="19"/>
        <v>0</v>
      </c>
    </row>
    <row r="310" spans="1:8" x14ac:dyDescent="0.35">
      <c r="A310">
        <v>213.82552999999999</v>
      </c>
      <c r="B310">
        <v>9.0591299999999997</v>
      </c>
      <c r="C310">
        <v>1.02783</v>
      </c>
      <c r="D310">
        <f t="shared" si="17"/>
        <v>0</v>
      </c>
      <c r="E310" t="e">
        <f t="shared" si="18"/>
        <v>#DIV/0!</v>
      </c>
      <c r="F310">
        <v>3.6451199999999999</v>
      </c>
      <c r="G310">
        <f t="shared" si="20"/>
        <v>0</v>
      </c>
      <c r="H310">
        <f t="shared" si="19"/>
        <v>0</v>
      </c>
    </row>
    <row r="311" spans="1:8" x14ac:dyDescent="0.35">
      <c r="A311">
        <v>214.51751999999999</v>
      </c>
      <c r="B311">
        <v>9.0731099999999998</v>
      </c>
      <c r="C311">
        <v>1.0312300000000001</v>
      </c>
      <c r="D311">
        <f t="shared" si="17"/>
        <v>0</v>
      </c>
      <c r="E311" t="e">
        <f t="shared" si="18"/>
        <v>#DIV/0!</v>
      </c>
      <c r="F311">
        <v>3.6781100000000002</v>
      </c>
      <c r="G311">
        <f t="shared" si="20"/>
        <v>0</v>
      </c>
      <c r="H311">
        <f t="shared" si="19"/>
        <v>0</v>
      </c>
    </row>
    <row r="312" spans="1:8" x14ac:dyDescent="0.35">
      <c r="A312">
        <v>215.20950999999999</v>
      </c>
      <c r="B312">
        <v>9.0868400000000005</v>
      </c>
      <c r="C312">
        <v>1.0346299999999999</v>
      </c>
      <c r="D312">
        <f t="shared" si="17"/>
        <v>0</v>
      </c>
      <c r="E312" t="e">
        <f t="shared" si="18"/>
        <v>#DIV/0!</v>
      </c>
      <c r="F312">
        <v>3.7113100000000001</v>
      </c>
      <c r="G312">
        <f t="shared" si="20"/>
        <v>0</v>
      </c>
      <c r="H312">
        <f t="shared" si="19"/>
        <v>0</v>
      </c>
    </row>
    <row r="313" spans="1:8" x14ac:dyDescent="0.35">
      <c r="A313">
        <v>215.9015</v>
      </c>
      <c r="B313">
        <v>9.10032</v>
      </c>
      <c r="C313">
        <v>1.0380400000000001</v>
      </c>
      <c r="D313">
        <f t="shared" si="17"/>
        <v>0</v>
      </c>
      <c r="E313" t="e">
        <f t="shared" si="18"/>
        <v>#DIV/0!</v>
      </c>
      <c r="F313">
        <v>3.7446999999999999</v>
      </c>
      <c r="G313">
        <f t="shared" si="20"/>
        <v>0</v>
      </c>
      <c r="H313">
        <f t="shared" si="19"/>
        <v>0</v>
      </c>
    </row>
    <row r="314" spans="1:8" x14ac:dyDescent="0.35">
      <c r="A314">
        <v>216.59349</v>
      </c>
      <c r="B314">
        <v>9.1135300000000008</v>
      </c>
      <c r="C314">
        <v>1.0414399999999999</v>
      </c>
      <c r="D314">
        <f t="shared" si="17"/>
        <v>0</v>
      </c>
      <c r="E314" t="e">
        <f t="shared" si="18"/>
        <v>#DIV/0!</v>
      </c>
      <c r="F314">
        <v>3.7782900000000001</v>
      </c>
      <c r="G314">
        <f t="shared" si="20"/>
        <v>0</v>
      </c>
      <c r="H314">
        <f t="shared" si="19"/>
        <v>0</v>
      </c>
    </row>
    <row r="315" spans="1:8" x14ac:dyDescent="0.35">
      <c r="A315">
        <v>217.28549000000001</v>
      </c>
      <c r="B315">
        <v>9.1264900000000004</v>
      </c>
      <c r="C315">
        <v>1.04484</v>
      </c>
      <c r="D315">
        <f t="shared" si="17"/>
        <v>0</v>
      </c>
      <c r="E315" t="e">
        <f t="shared" si="18"/>
        <v>#DIV/0!</v>
      </c>
      <c r="F315">
        <v>3.8120699999999998</v>
      </c>
      <c r="G315">
        <f t="shared" si="20"/>
        <v>0</v>
      </c>
      <c r="H315">
        <f t="shared" si="19"/>
        <v>0</v>
      </c>
    </row>
    <row r="316" spans="1:8" x14ac:dyDescent="0.35">
      <c r="A316">
        <v>217.97748000000001</v>
      </c>
      <c r="B316">
        <v>9.1391899999999993</v>
      </c>
      <c r="C316">
        <v>1.0482499999999999</v>
      </c>
      <c r="D316">
        <f t="shared" si="17"/>
        <v>0</v>
      </c>
      <c r="E316" t="e">
        <f t="shared" si="18"/>
        <v>#DIV/0!</v>
      </c>
      <c r="F316">
        <v>3.8460399999999999</v>
      </c>
      <c r="G316">
        <f t="shared" si="20"/>
        <v>0</v>
      </c>
      <c r="H316">
        <f t="shared" si="19"/>
        <v>0</v>
      </c>
    </row>
    <row r="317" spans="1:8" x14ac:dyDescent="0.35">
      <c r="A317">
        <v>218.66946999999999</v>
      </c>
      <c r="B317">
        <v>9.1516199999999994</v>
      </c>
      <c r="C317">
        <v>1.05165</v>
      </c>
      <c r="D317">
        <f t="shared" si="17"/>
        <v>0</v>
      </c>
      <c r="E317" t="e">
        <f t="shared" si="18"/>
        <v>#DIV/0!</v>
      </c>
      <c r="F317">
        <v>3.8801999999999999</v>
      </c>
      <c r="G317">
        <f t="shared" si="20"/>
        <v>0</v>
      </c>
      <c r="H317">
        <f t="shared" si="19"/>
        <v>0</v>
      </c>
    </row>
    <row r="318" spans="1:8" x14ac:dyDescent="0.35">
      <c r="A318">
        <v>219.36145999999999</v>
      </c>
      <c r="B318">
        <v>9.1638000000000002</v>
      </c>
      <c r="C318">
        <v>1.0550600000000001</v>
      </c>
      <c r="D318">
        <f t="shared" si="17"/>
        <v>0</v>
      </c>
      <c r="E318" t="e">
        <f t="shared" si="18"/>
        <v>#DIV/0!</v>
      </c>
      <c r="F318">
        <v>3.9145500000000002</v>
      </c>
      <c r="G318">
        <f t="shared" si="20"/>
        <v>0</v>
      </c>
      <c r="H318">
        <f t="shared" si="19"/>
        <v>0</v>
      </c>
    </row>
    <row r="319" spans="1:8" x14ac:dyDescent="0.35">
      <c r="A319">
        <v>220.05345</v>
      </c>
      <c r="B319">
        <v>9.1757100000000005</v>
      </c>
      <c r="C319">
        <v>1.05846</v>
      </c>
      <c r="D319">
        <f t="shared" si="17"/>
        <v>0</v>
      </c>
      <c r="E319" t="e">
        <f t="shared" si="18"/>
        <v>#DIV/0!</v>
      </c>
      <c r="F319">
        <v>3.9490799999999999</v>
      </c>
      <c r="G319">
        <f t="shared" si="20"/>
        <v>0</v>
      </c>
      <c r="H319">
        <f t="shared" si="19"/>
        <v>0</v>
      </c>
    </row>
    <row r="320" spans="1:8" x14ac:dyDescent="0.35">
      <c r="A320">
        <v>220.74545000000001</v>
      </c>
      <c r="B320">
        <v>9.1873500000000003</v>
      </c>
      <c r="C320">
        <v>1.06186</v>
      </c>
      <c r="D320">
        <f t="shared" si="17"/>
        <v>0</v>
      </c>
      <c r="E320" t="e">
        <f t="shared" si="18"/>
        <v>#DIV/0!</v>
      </c>
      <c r="F320">
        <v>3.9837899999999999</v>
      </c>
      <c r="G320">
        <f t="shared" si="20"/>
        <v>0</v>
      </c>
      <c r="H320">
        <f t="shared" si="19"/>
        <v>0</v>
      </c>
    </row>
    <row r="321" spans="1:8" x14ac:dyDescent="0.35">
      <c r="A321">
        <v>221.43744000000001</v>
      </c>
      <c r="B321">
        <v>9.1987299999999994</v>
      </c>
      <c r="C321">
        <v>1.0652699999999999</v>
      </c>
      <c r="D321">
        <f t="shared" si="17"/>
        <v>0</v>
      </c>
      <c r="E321" t="e">
        <f t="shared" si="18"/>
        <v>#DIV/0!</v>
      </c>
      <c r="F321">
        <v>4.0186900000000003</v>
      </c>
      <c r="G321">
        <f t="shared" si="20"/>
        <v>0</v>
      </c>
      <c r="H321">
        <f t="shared" si="19"/>
        <v>0</v>
      </c>
    </row>
    <row r="322" spans="1:8" x14ac:dyDescent="0.35">
      <c r="A322">
        <v>222.12943000000001</v>
      </c>
      <c r="B322">
        <v>9.2098499999999994</v>
      </c>
      <c r="C322">
        <v>1.06867</v>
      </c>
      <c r="D322">
        <f t="shared" si="17"/>
        <v>0</v>
      </c>
      <c r="E322" t="e">
        <f t="shared" si="18"/>
        <v>#DIV/0!</v>
      </c>
      <c r="F322">
        <v>4.05375</v>
      </c>
      <c r="G322">
        <f t="shared" si="20"/>
        <v>0</v>
      </c>
      <c r="H322">
        <f t="shared" si="19"/>
        <v>0</v>
      </c>
    </row>
    <row r="323" spans="1:8" x14ac:dyDescent="0.35">
      <c r="A323">
        <v>222.82141999999999</v>
      </c>
      <c r="B323">
        <v>9.2207000000000008</v>
      </c>
      <c r="C323">
        <v>1.0720700000000001</v>
      </c>
      <c r="D323">
        <f t="shared" ref="D323:D386" si="21">H323*320.1</f>
        <v>0</v>
      </c>
      <c r="E323" t="e">
        <f t="shared" ref="E323:E386" si="22">SQRT(F323)/D323^(3/2)*1000000</f>
        <v>#DIV/0!</v>
      </c>
      <c r="F323">
        <v>4.0889899999999999</v>
      </c>
      <c r="G323">
        <f t="shared" si="20"/>
        <v>0</v>
      </c>
      <c r="H323">
        <f t="shared" ref="H323:H386" si="23">IF(ABS(B323-F323)&lt;0.05,B323,0)</f>
        <v>0</v>
      </c>
    </row>
    <row r="324" spans="1:8" x14ac:dyDescent="0.35">
      <c r="A324">
        <v>223.51340999999999</v>
      </c>
      <c r="B324">
        <v>9.2312799999999999</v>
      </c>
      <c r="C324">
        <v>1.07548</v>
      </c>
      <c r="D324">
        <f t="shared" si="21"/>
        <v>0</v>
      </c>
      <c r="E324" t="e">
        <f t="shared" si="22"/>
        <v>#DIV/0!</v>
      </c>
      <c r="F324">
        <v>4.1243999999999996</v>
      </c>
      <c r="G324">
        <f t="shared" si="20"/>
        <v>0</v>
      </c>
      <c r="H324">
        <f t="shared" si="23"/>
        <v>0</v>
      </c>
    </row>
    <row r="325" spans="1:8" x14ac:dyDescent="0.35">
      <c r="A325">
        <v>224.20541</v>
      </c>
      <c r="B325">
        <v>9.2416</v>
      </c>
      <c r="C325">
        <v>1.0788800000000001</v>
      </c>
      <c r="D325">
        <f t="shared" si="21"/>
        <v>0</v>
      </c>
      <c r="E325" t="e">
        <f t="shared" si="22"/>
        <v>#DIV/0!</v>
      </c>
      <c r="F325">
        <v>4.15998</v>
      </c>
      <c r="G325">
        <f t="shared" si="20"/>
        <v>0</v>
      </c>
      <c r="H325">
        <f t="shared" si="23"/>
        <v>0</v>
      </c>
    </row>
    <row r="326" spans="1:8" x14ac:dyDescent="0.35">
      <c r="A326">
        <v>224.8974</v>
      </c>
      <c r="B326">
        <v>9.2516400000000001</v>
      </c>
      <c r="C326">
        <v>1.0822799999999999</v>
      </c>
      <c r="D326">
        <f t="shared" si="21"/>
        <v>0</v>
      </c>
      <c r="E326" t="e">
        <f t="shared" si="22"/>
        <v>#DIV/0!</v>
      </c>
      <c r="F326">
        <v>4.1957199999999997</v>
      </c>
      <c r="G326">
        <f t="shared" si="20"/>
        <v>0</v>
      </c>
      <c r="H326">
        <f t="shared" si="23"/>
        <v>0</v>
      </c>
    </row>
    <row r="327" spans="1:8" x14ac:dyDescent="0.35">
      <c r="A327">
        <v>225.58939000000001</v>
      </c>
      <c r="B327">
        <v>9.2614199999999993</v>
      </c>
      <c r="C327">
        <v>1.08569</v>
      </c>
      <c r="D327">
        <f t="shared" si="21"/>
        <v>0</v>
      </c>
      <c r="E327" t="e">
        <f t="shared" si="22"/>
        <v>#DIV/0!</v>
      </c>
      <c r="F327">
        <v>4.2316200000000004</v>
      </c>
      <c r="G327">
        <f t="shared" si="20"/>
        <v>0</v>
      </c>
      <c r="H327">
        <f t="shared" si="23"/>
        <v>0</v>
      </c>
    </row>
    <row r="328" spans="1:8" x14ac:dyDescent="0.35">
      <c r="A328">
        <v>226.28138000000001</v>
      </c>
      <c r="B328">
        <v>9.2709299999999999</v>
      </c>
      <c r="C328">
        <v>1.0890899999999999</v>
      </c>
      <c r="D328">
        <f t="shared" si="21"/>
        <v>0</v>
      </c>
      <c r="E328" t="e">
        <f t="shared" si="22"/>
        <v>#DIV/0!</v>
      </c>
      <c r="F328">
        <v>4.2676800000000004</v>
      </c>
      <c r="G328">
        <f t="shared" ref="G328:G391" si="24">IF(ABS(B328-F328)&lt;0.1,B328,0)</f>
        <v>0</v>
      </c>
      <c r="H328">
        <f t="shared" si="23"/>
        <v>0</v>
      </c>
    </row>
    <row r="329" spans="1:8" x14ac:dyDescent="0.35">
      <c r="A329">
        <v>226.97336999999999</v>
      </c>
      <c r="B329">
        <v>9.28017</v>
      </c>
      <c r="C329">
        <v>1.09249</v>
      </c>
      <c r="D329">
        <f t="shared" si="21"/>
        <v>0</v>
      </c>
      <c r="E329" t="e">
        <f t="shared" si="22"/>
        <v>#DIV/0!</v>
      </c>
      <c r="F329">
        <v>4.30389</v>
      </c>
      <c r="G329">
        <f t="shared" si="24"/>
        <v>0</v>
      </c>
      <c r="H329">
        <f t="shared" si="23"/>
        <v>0</v>
      </c>
    </row>
    <row r="330" spans="1:8" x14ac:dyDescent="0.35">
      <c r="A330">
        <v>227.66537</v>
      </c>
      <c r="B330">
        <v>9.2891300000000001</v>
      </c>
      <c r="C330">
        <v>1.0959000000000001</v>
      </c>
      <c r="D330">
        <f t="shared" si="21"/>
        <v>0</v>
      </c>
      <c r="E330" t="e">
        <f t="shared" si="22"/>
        <v>#DIV/0!</v>
      </c>
      <c r="F330">
        <v>4.3402599999999998</v>
      </c>
      <c r="G330">
        <f t="shared" si="24"/>
        <v>0</v>
      </c>
      <c r="H330">
        <f t="shared" si="23"/>
        <v>0</v>
      </c>
    </row>
    <row r="331" spans="1:8" x14ac:dyDescent="0.35">
      <c r="A331">
        <v>228.35736</v>
      </c>
      <c r="B331">
        <v>9.2978299999999994</v>
      </c>
      <c r="C331">
        <v>1.0992999999999999</v>
      </c>
      <c r="D331">
        <f t="shared" si="21"/>
        <v>0</v>
      </c>
      <c r="E331" t="e">
        <f t="shared" si="22"/>
        <v>#DIV/0!</v>
      </c>
      <c r="F331">
        <v>4.3767699999999996</v>
      </c>
      <c r="G331">
        <f t="shared" si="24"/>
        <v>0</v>
      </c>
      <c r="H331">
        <f t="shared" si="23"/>
        <v>0</v>
      </c>
    </row>
    <row r="332" spans="1:8" x14ac:dyDescent="0.35">
      <c r="A332">
        <v>229.04935</v>
      </c>
      <c r="B332">
        <v>9.30626</v>
      </c>
      <c r="C332">
        <v>1.1027</v>
      </c>
      <c r="D332">
        <f t="shared" si="21"/>
        <v>0</v>
      </c>
      <c r="E332" t="e">
        <f t="shared" si="22"/>
        <v>#DIV/0!</v>
      </c>
      <c r="F332">
        <v>4.4134200000000003</v>
      </c>
      <c r="G332">
        <f t="shared" si="24"/>
        <v>0</v>
      </c>
      <c r="H332">
        <f t="shared" si="23"/>
        <v>0</v>
      </c>
    </row>
    <row r="333" spans="1:8" x14ac:dyDescent="0.35">
      <c r="A333">
        <v>229.74134000000001</v>
      </c>
      <c r="B333">
        <v>9.3144100000000005</v>
      </c>
      <c r="C333">
        <v>1.1061099999999999</v>
      </c>
      <c r="D333">
        <f t="shared" si="21"/>
        <v>0</v>
      </c>
      <c r="E333" t="e">
        <f t="shared" si="22"/>
        <v>#DIV/0!</v>
      </c>
      <c r="F333">
        <v>4.4502199999999998</v>
      </c>
      <c r="G333">
        <f t="shared" si="24"/>
        <v>0</v>
      </c>
      <c r="H333">
        <f t="shared" si="23"/>
        <v>0</v>
      </c>
    </row>
    <row r="334" spans="1:8" x14ac:dyDescent="0.35">
      <c r="A334">
        <v>230.43333000000001</v>
      </c>
      <c r="B334">
        <v>9.3222900000000006</v>
      </c>
      <c r="C334">
        <v>1.10951</v>
      </c>
      <c r="D334">
        <f t="shared" si="21"/>
        <v>0</v>
      </c>
      <c r="E334" t="e">
        <f t="shared" si="22"/>
        <v>#DIV/0!</v>
      </c>
      <c r="F334">
        <v>4.4871600000000003</v>
      </c>
      <c r="G334">
        <f t="shared" si="24"/>
        <v>0</v>
      </c>
      <c r="H334">
        <f t="shared" si="23"/>
        <v>0</v>
      </c>
    </row>
    <row r="335" spans="1:8" x14ac:dyDescent="0.35">
      <c r="A335">
        <v>231.12532999999999</v>
      </c>
      <c r="B335">
        <v>9.3299000000000003</v>
      </c>
      <c r="C335">
        <v>1.1129100000000001</v>
      </c>
      <c r="D335">
        <f t="shared" si="21"/>
        <v>0</v>
      </c>
      <c r="E335" t="e">
        <f t="shared" si="22"/>
        <v>#DIV/0!</v>
      </c>
      <c r="F335">
        <v>4.5242300000000002</v>
      </c>
      <c r="G335">
        <f t="shared" si="24"/>
        <v>0</v>
      </c>
      <c r="H335">
        <f t="shared" si="23"/>
        <v>0</v>
      </c>
    </row>
    <row r="336" spans="1:8" x14ac:dyDescent="0.35">
      <c r="A336">
        <v>231.81732</v>
      </c>
      <c r="B336">
        <v>9.3372299999999999</v>
      </c>
      <c r="C336">
        <v>1.11632</v>
      </c>
      <c r="D336">
        <f t="shared" si="21"/>
        <v>0</v>
      </c>
      <c r="E336" t="e">
        <f t="shared" si="22"/>
        <v>#DIV/0!</v>
      </c>
      <c r="F336">
        <v>4.5614299999999997</v>
      </c>
      <c r="G336">
        <f t="shared" si="24"/>
        <v>0</v>
      </c>
      <c r="H336">
        <f t="shared" si="23"/>
        <v>0</v>
      </c>
    </row>
    <row r="337" spans="1:8" x14ac:dyDescent="0.35">
      <c r="A337">
        <v>232.50931</v>
      </c>
      <c r="B337">
        <v>9.3442900000000009</v>
      </c>
      <c r="C337">
        <v>1.11972</v>
      </c>
      <c r="D337">
        <f t="shared" si="21"/>
        <v>0</v>
      </c>
      <c r="E337" t="e">
        <f t="shared" si="22"/>
        <v>#DIV/0!</v>
      </c>
      <c r="F337">
        <v>4.5987499999999999</v>
      </c>
      <c r="G337">
        <f t="shared" si="24"/>
        <v>0</v>
      </c>
      <c r="H337">
        <f t="shared" si="23"/>
        <v>0</v>
      </c>
    </row>
    <row r="338" spans="1:8" x14ac:dyDescent="0.35">
      <c r="A338">
        <v>233.2013</v>
      </c>
      <c r="B338">
        <v>9.3510799999999996</v>
      </c>
      <c r="C338">
        <v>1.1231199999999999</v>
      </c>
      <c r="D338">
        <f t="shared" si="21"/>
        <v>0</v>
      </c>
      <c r="E338" t="e">
        <f t="shared" si="22"/>
        <v>#DIV/0!</v>
      </c>
      <c r="F338">
        <v>4.6361999999999997</v>
      </c>
      <c r="G338">
        <f t="shared" si="24"/>
        <v>0</v>
      </c>
      <c r="H338">
        <f t="shared" si="23"/>
        <v>0</v>
      </c>
    </row>
    <row r="339" spans="1:8" x14ac:dyDescent="0.35">
      <c r="A339">
        <v>233.89329000000001</v>
      </c>
      <c r="B339">
        <v>9.3575900000000001</v>
      </c>
      <c r="C339">
        <v>1.12653</v>
      </c>
      <c r="D339">
        <f t="shared" si="21"/>
        <v>0</v>
      </c>
      <c r="E339" t="e">
        <f t="shared" si="22"/>
        <v>#DIV/0!</v>
      </c>
      <c r="F339">
        <v>4.6737700000000002</v>
      </c>
      <c r="G339">
        <f t="shared" si="24"/>
        <v>0</v>
      </c>
      <c r="H339">
        <f t="shared" si="23"/>
        <v>0</v>
      </c>
    </row>
    <row r="340" spans="1:8" x14ac:dyDescent="0.35">
      <c r="A340">
        <v>234.58528999999999</v>
      </c>
      <c r="B340">
        <v>9.3638300000000001</v>
      </c>
      <c r="C340">
        <v>1.1299300000000001</v>
      </c>
      <c r="D340">
        <f t="shared" si="21"/>
        <v>0</v>
      </c>
      <c r="E340" t="e">
        <f t="shared" si="22"/>
        <v>#DIV/0!</v>
      </c>
      <c r="F340">
        <v>4.7114500000000001</v>
      </c>
      <c r="G340">
        <f t="shared" si="24"/>
        <v>0</v>
      </c>
      <c r="H340">
        <f t="shared" si="23"/>
        <v>0</v>
      </c>
    </row>
    <row r="341" spans="1:8" x14ac:dyDescent="0.35">
      <c r="A341">
        <v>235.27727999999999</v>
      </c>
      <c r="B341">
        <v>9.3697999999999997</v>
      </c>
      <c r="C341">
        <v>1.1333299999999999</v>
      </c>
      <c r="D341">
        <f t="shared" si="21"/>
        <v>0</v>
      </c>
      <c r="E341" t="e">
        <f t="shared" si="22"/>
        <v>#DIV/0!</v>
      </c>
      <c r="F341">
        <v>4.7492400000000004</v>
      </c>
      <c r="G341">
        <f t="shared" si="24"/>
        <v>0</v>
      </c>
      <c r="H341">
        <f t="shared" si="23"/>
        <v>0</v>
      </c>
    </row>
    <row r="342" spans="1:8" x14ac:dyDescent="0.35">
      <c r="A342">
        <v>235.5</v>
      </c>
      <c r="B342">
        <v>9.3716600000000003</v>
      </c>
      <c r="C342">
        <v>1.1367400000000001</v>
      </c>
      <c r="D342">
        <f t="shared" si="21"/>
        <v>0</v>
      </c>
      <c r="E342" t="e">
        <f t="shared" si="22"/>
        <v>#DIV/0!</v>
      </c>
      <c r="F342">
        <v>4.78714</v>
      </c>
      <c r="G342">
        <f t="shared" si="24"/>
        <v>0</v>
      </c>
      <c r="H342">
        <f t="shared" si="23"/>
        <v>0</v>
      </c>
    </row>
    <row r="343" spans="1:8" x14ac:dyDescent="0.35">
      <c r="A343">
        <v>235.96926999999999</v>
      </c>
      <c r="B343">
        <v>9.3754899999999992</v>
      </c>
      <c r="C343">
        <v>1.1401399999999999</v>
      </c>
      <c r="D343">
        <f t="shared" si="21"/>
        <v>0</v>
      </c>
      <c r="E343" t="e">
        <f t="shared" si="22"/>
        <v>#DIV/0!</v>
      </c>
      <c r="F343">
        <v>4.8251499999999998</v>
      </c>
      <c r="G343">
        <f t="shared" si="24"/>
        <v>0</v>
      </c>
      <c r="H343">
        <f t="shared" si="23"/>
        <v>0</v>
      </c>
    </row>
    <row r="344" spans="1:8" x14ac:dyDescent="0.35">
      <c r="A344">
        <v>236.66126</v>
      </c>
      <c r="B344">
        <v>9.3809100000000001</v>
      </c>
      <c r="C344">
        <v>1.14354</v>
      </c>
      <c r="D344">
        <f t="shared" si="21"/>
        <v>0</v>
      </c>
      <c r="E344" t="e">
        <f t="shared" si="22"/>
        <v>#DIV/0!</v>
      </c>
      <c r="F344">
        <v>4.8632499999999999</v>
      </c>
      <c r="G344">
        <f t="shared" si="24"/>
        <v>0</v>
      </c>
      <c r="H344">
        <f t="shared" si="23"/>
        <v>0</v>
      </c>
    </row>
    <row r="345" spans="1:8" x14ac:dyDescent="0.35">
      <c r="A345">
        <v>237.35325</v>
      </c>
      <c r="B345">
        <v>9.3860499999999991</v>
      </c>
      <c r="C345">
        <v>1.1469499999999999</v>
      </c>
      <c r="D345">
        <f t="shared" si="21"/>
        <v>0</v>
      </c>
      <c r="E345" t="e">
        <f t="shared" si="22"/>
        <v>#DIV/0!</v>
      </c>
      <c r="F345">
        <v>4.9014499999999996</v>
      </c>
      <c r="G345">
        <f t="shared" si="24"/>
        <v>0</v>
      </c>
      <c r="H345">
        <f t="shared" si="23"/>
        <v>0</v>
      </c>
    </row>
    <row r="346" spans="1:8" x14ac:dyDescent="0.35">
      <c r="A346">
        <v>238.04525000000001</v>
      </c>
      <c r="B346">
        <v>9.3909199999999995</v>
      </c>
      <c r="C346">
        <v>1.15035</v>
      </c>
      <c r="D346">
        <f t="shared" si="21"/>
        <v>0</v>
      </c>
      <c r="E346" t="e">
        <f t="shared" si="22"/>
        <v>#DIV/0!</v>
      </c>
      <c r="F346">
        <v>4.9397399999999996</v>
      </c>
      <c r="G346">
        <f t="shared" si="24"/>
        <v>0</v>
      </c>
      <c r="H346">
        <f t="shared" si="23"/>
        <v>0</v>
      </c>
    </row>
    <row r="347" spans="1:8" x14ac:dyDescent="0.35">
      <c r="A347">
        <v>238.73724000000001</v>
      </c>
      <c r="B347">
        <v>9.3955099999999998</v>
      </c>
      <c r="C347">
        <v>1.1537500000000001</v>
      </c>
      <c r="D347">
        <f t="shared" si="21"/>
        <v>0</v>
      </c>
      <c r="E347" t="e">
        <f t="shared" si="22"/>
        <v>#DIV/0!</v>
      </c>
      <c r="F347">
        <v>4.97811</v>
      </c>
      <c r="G347">
        <f t="shared" si="24"/>
        <v>0</v>
      </c>
      <c r="H347">
        <f t="shared" si="23"/>
        <v>0</v>
      </c>
    </row>
    <row r="348" spans="1:8" x14ac:dyDescent="0.35">
      <c r="A348">
        <v>239.42922999999999</v>
      </c>
      <c r="B348">
        <v>9.3998399999999993</v>
      </c>
      <c r="C348">
        <v>1.15716</v>
      </c>
      <c r="D348">
        <f t="shared" si="21"/>
        <v>0</v>
      </c>
      <c r="E348" t="e">
        <f t="shared" si="22"/>
        <v>#DIV/0!</v>
      </c>
      <c r="F348">
        <v>5.0165699999999998</v>
      </c>
      <c r="G348">
        <f t="shared" si="24"/>
        <v>0</v>
      </c>
      <c r="H348">
        <f t="shared" si="23"/>
        <v>0</v>
      </c>
    </row>
    <row r="349" spans="1:8" x14ac:dyDescent="0.35">
      <c r="A349">
        <v>240.12121999999999</v>
      </c>
      <c r="B349">
        <v>9.4038799999999991</v>
      </c>
      <c r="C349">
        <v>1.16056</v>
      </c>
      <c r="D349">
        <f t="shared" si="21"/>
        <v>0</v>
      </c>
      <c r="E349" t="e">
        <f t="shared" si="22"/>
        <v>#DIV/0!</v>
      </c>
      <c r="F349">
        <v>5.0551000000000004</v>
      </c>
      <c r="G349">
        <f t="shared" si="24"/>
        <v>0</v>
      </c>
      <c r="H349">
        <f t="shared" si="23"/>
        <v>0</v>
      </c>
    </row>
    <row r="350" spans="1:8" x14ac:dyDescent="0.35">
      <c r="A350">
        <v>240.81321</v>
      </c>
      <c r="B350">
        <v>9.4076599999999999</v>
      </c>
      <c r="C350">
        <v>1.1639600000000001</v>
      </c>
      <c r="D350">
        <f t="shared" si="21"/>
        <v>0</v>
      </c>
      <c r="E350" t="e">
        <f t="shared" si="22"/>
        <v>#DIV/0!</v>
      </c>
      <c r="F350">
        <v>5.0937099999999997</v>
      </c>
      <c r="G350">
        <f t="shared" si="24"/>
        <v>0</v>
      </c>
      <c r="H350">
        <f t="shared" si="23"/>
        <v>0</v>
      </c>
    </row>
    <row r="351" spans="1:8" x14ac:dyDescent="0.35">
      <c r="A351">
        <v>241.50521000000001</v>
      </c>
      <c r="B351">
        <v>9.4111600000000006</v>
      </c>
      <c r="C351">
        <v>1.16737</v>
      </c>
      <c r="D351">
        <f t="shared" si="21"/>
        <v>0</v>
      </c>
      <c r="E351" t="e">
        <f t="shared" si="22"/>
        <v>#DIV/0!</v>
      </c>
      <c r="F351">
        <v>5.13239</v>
      </c>
      <c r="G351">
        <f t="shared" si="24"/>
        <v>0</v>
      </c>
      <c r="H351">
        <f t="shared" si="23"/>
        <v>0</v>
      </c>
    </row>
    <row r="352" spans="1:8" x14ac:dyDescent="0.35">
      <c r="A352">
        <v>242.19720000000001</v>
      </c>
      <c r="B352">
        <v>9.4143799999999995</v>
      </c>
      <c r="C352">
        <v>1.1707700000000001</v>
      </c>
      <c r="D352">
        <f t="shared" si="21"/>
        <v>0</v>
      </c>
      <c r="E352" t="e">
        <f t="shared" si="22"/>
        <v>#DIV/0!</v>
      </c>
      <c r="F352">
        <v>5.1711299999999998</v>
      </c>
      <c r="G352">
        <f t="shared" si="24"/>
        <v>0</v>
      </c>
      <c r="H352">
        <f t="shared" si="23"/>
        <v>0</v>
      </c>
    </row>
    <row r="353" spans="1:8" x14ac:dyDescent="0.35">
      <c r="A353">
        <v>242.88919000000001</v>
      </c>
      <c r="B353">
        <v>9.4173399999999994</v>
      </c>
      <c r="C353">
        <v>1.1741699999999999</v>
      </c>
      <c r="D353">
        <f t="shared" si="21"/>
        <v>0</v>
      </c>
      <c r="E353" t="e">
        <f t="shared" si="22"/>
        <v>#DIV/0!</v>
      </c>
      <c r="F353">
        <v>5.2099299999999999</v>
      </c>
      <c r="G353">
        <f t="shared" si="24"/>
        <v>0</v>
      </c>
      <c r="H353">
        <f t="shared" si="23"/>
        <v>0</v>
      </c>
    </row>
    <row r="354" spans="1:8" x14ac:dyDescent="0.35">
      <c r="A354">
        <v>243.58117999999999</v>
      </c>
      <c r="B354">
        <v>9.4200199999999992</v>
      </c>
      <c r="C354">
        <v>1.1775800000000001</v>
      </c>
      <c r="D354">
        <f t="shared" si="21"/>
        <v>0</v>
      </c>
      <c r="E354" t="e">
        <f t="shared" si="22"/>
        <v>#DIV/0!</v>
      </c>
      <c r="F354">
        <v>5.2487899999999996</v>
      </c>
      <c r="G354">
        <f t="shared" si="24"/>
        <v>0</v>
      </c>
      <c r="H354">
        <f t="shared" si="23"/>
        <v>0</v>
      </c>
    </row>
    <row r="355" spans="1:8" x14ac:dyDescent="0.35">
      <c r="A355">
        <v>244.27316999999999</v>
      </c>
      <c r="B355">
        <v>9.4224300000000003</v>
      </c>
      <c r="C355">
        <v>1.18</v>
      </c>
      <c r="D355">
        <f t="shared" si="21"/>
        <v>0</v>
      </c>
      <c r="E355" t="e">
        <f t="shared" si="22"/>
        <v>#DIV/0!</v>
      </c>
      <c r="F355">
        <v>5.2764699999999998</v>
      </c>
      <c r="G355">
        <f t="shared" si="24"/>
        <v>0</v>
      </c>
      <c r="H355">
        <f t="shared" si="23"/>
        <v>0</v>
      </c>
    </row>
    <row r="356" spans="1:8" x14ac:dyDescent="0.35">
      <c r="A356">
        <v>244.96517</v>
      </c>
      <c r="B356">
        <v>9.4245599999999996</v>
      </c>
      <c r="C356">
        <v>1.1809799999999999</v>
      </c>
      <c r="D356">
        <f t="shared" si="21"/>
        <v>0</v>
      </c>
      <c r="E356" t="e">
        <f t="shared" si="22"/>
        <v>#DIV/0!</v>
      </c>
      <c r="F356">
        <v>5.2876899999999996</v>
      </c>
      <c r="G356">
        <f t="shared" si="24"/>
        <v>0</v>
      </c>
      <c r="H356">
        <f t="shared" si="23"/>
        <v>0</v>
      </c>
    </row>
    <row r="357" spans="1:8" x14ac:dyDescent="0.35">
      <c r="A357">
        <v>245.65716</v>
      </c>
      <c r="B357">
        <v>9.4264299999999999</v>
      </c>
      <c r="C357">
        <v>1.18438</v>
      </c>
      <c r="D357">
        <f t="shared" si="21"/>
        <v>0</v>
      </c>
      <c r="E357" t="e">
        <f t="shared" si="22"/>
        <v>#DIV/0!</v>
      </c>
      <c r="F357">
        <v>5.3266499999999999</v>
      </c>
      <c r="G357">
        <f t="shared" si="24"/>
        <v>0</v>
      </c>
      <c r="H357">
        <f t="shared" si="23"/>
        <v>0</v>
      </c>
    </row>
    <row r="358" spans="1:8" x14ac:dyDescent="0.35">
      <c r="A358">
        <v>246.34915000000001</v>
      </c>
      <c r="B358">
        <v>9.4280200000000001</v>
      </c>
      <c r="C358">
        <v>1.1877899999999999</v>
      </c>
      <c r="D358">
        <f t="shared" si="21"/>
        <v>0</v>
      </c>
      <c r="E358" t="e">
        <f t="shared" si="22"/>
        <v>#DIV/0!</v>
      </c>
      <c r="F358">
        <v>5.36564</v>
      </c>
      <c r="G358">
        <f t="shared" si="24"/>
        <v>0</v>
      </c>
      <c r="H358">
        <f t="shared" si="23"/>
        <v>0</v>
      </c>
    </row>
    <row r="359" spans="1:8" x14ac:dyDescent="0.35">
      <c r="A359">
        <v>247.04114000000001</v>
      </c>
      <c r="B359">
        <v>9.4293499999999995</v>
      </c>
      <c r="C359">
        <v>1.2388399999999999</v>
      </c>
      <c r="D359">
        <f t="shared" si="21"/>
        <v>0</v>
      </c>
      <c r="E359" t="e">
        <f t="shared" si="22"/>
        <v>#DIV/0!</v>
      </c>
      <c r="F359">
        <v>5.9521499999999996</v>
      </c>
      <c r="G359">
        <f t="shared" si="24"/>
        <v>0</v>
      </c>
      <c r="H359">
        <f t="shared" si="23"/>
        <v>0</v>
      </c>
    </row>
    <row r="360" spans="1:8" x14ac:dyDescent="0.35">
      <c r="A360">
        <v>247.73312999999999</v>
      </c>
      <c r="B360">
        <v>9.4304000000000006</v>
      </c>
      <c r="C360">
        <v>1.24224</v>
      </c>
      <c r="D360">
        <f t="shared" si="21"/>
        <v>0</v>
      </c>
      <c r="E360" t="e">
        <f t="shared" si="22"/>
        <v>#DIV/0!</v>
      </c>
      <c r="F360">
        <v>5.9911300000000001</v>
      </c>
      <c r="G360">
        <f t="shared" si="24"/>
        <v>0</v>
      </c>
      <c r="H360">
        <f t="shared" si="23"/>
        <v>0</v>
      </c>
    </row>
    <row r="361" spans="1:8" x14ac:dyDescent="0.35">
      <c r="A361">
        <v>248.42513</v>
      </c>
      <c r="B361">
        <v>9.4311900000000009</v>
      </c>
      <c r="C361">
        <v>1.2456499999999999</v>
      </c>
      <c r="D361">
        <f t="shared" si="21"/>
        <v>0</v>
      </c>
      <c r="E361" t="e">
        <f t="shared" si="22"/>
        <v>#DIV/0!</v>
      </c>
      <c r="F361">
        <v>6.0300700000000003</v>
      </c>
      <c r="G361">
        <f t="shared" si="24"/>
        <v>0</v>
      </c>
      <c r="H361">
        <f t="shared" si="23"/>
        <v>0</v>
      </c>
    </row>
    <row r="362" spans="1:8" x14ac:dyDescent="0.35">
      <c r="A362">
        <v>249.11712</v>
      </c>
      <c r="B362">
        <v>9.4316999999999993</v>
      </c>
      <c r="C362">
        <v>1.24905</v>
      </c>
      <c r="D362">
        <f t="shared" si="21"/>
        <v>0</v>
      </c>
      <c r="E362" t="e">
        <f t="shared" si="22"/>
        <v>#DIV/0!</v>
      </c>
      <c r="F362">
        <v>6.0689599999999997</v>
      </c>
      <c r="G362">
        <f t="shared" si="24"/>
        <v>0</v>
      </c>
      <c r="H362">
        <f t="shared" si="23"/>
        <v>0</v>
      </c>
    </row>
    <row r="363" spans="1:8" x14ac:dyDescent="0.35">
      <c r="A363">
        <v>249.80911</v>
      </c>
      <c r="B363">
        <v>9.4319500000000005</v>
      </c>
      <c r="C363">
        <v>1.2524500000000001</v>
      </c>
      <c r="D363">
        <f t="shared" si="21"/>
        <v>0</v>
      </c>
      <c r="E363" t="e">
        <f t="shared" si="22"/>
        <v>#DIV/0!</v>
      </c>
      <c r="F363">
        <v>6.1077899999999996</v>
      </c>
      <c r="G363">
        <f t="shared" si="24"/>
        <v>0</v>
      </c>
      <c r="H363">
        <f t="shared" si="23"/>
        <v>0</v>
      </c>
    </row>
    <row r="364" spans="1:8" x14ac:dyDescent="0.35">
      <c r="A364">
        <v>250.50110000000001</v>
      </c>
      <c r="B364">
        <v>9.4319299999999995</v>
      </c>
      <c r="C364">
        <v>1.25586</v>
      </c>
      <c r="D364">
        <f t="shared" si="21"/>
        <v>0</v>
      </c>
      <c r="E364" t="e">
        <f t="shared" si="22"/>
        <v>#DIV/0!</v>
      </c>
      <c r="F364">
        <v>6.14656</v>
      </c>
      <c r="G364">
        <f t="shared" si="24"/>
        <v>0</v>
      </c>
      <c r="H364">
        <f t="shared" si="23"/>
        <v>0</v>
      </c>
    </row>
    <row r="365" spans="1:8" x14ac:dyDescent="0.35">
      <c r="A365">
        <v>251.19309000000001</v>
      </c>
      <c r="B365">
        <v>9.4316499999999994</v>
      </c>
      <c r="C365">
        <v>1.25926</v>
      </c>
      <c r="D365">
        <f t="shared" si="21"/>
        <v>0</v>
      </c>
      <c r="E365" t="e">
        <f t="shared" si="22"/>
        <v>#DIV/0!</v>
      </c>
      <c r="F365">
        <v>6.18527</v>
      </c>
      <c r="G365">
        <f t="shared" si="24"/>
        <v>0</v>
      </c>
      <c r="H365">
        <f t="shared" si="23"/>
        <v>0</v>
      </c>
    </row>
    <row r="366" spans="1:8" x14ac:dyDescent="0.35">
      <c r="A366">
        <v>251.88508999999999</v>
      </c>
      <c r="B366">
        <v>9.4311000000000007</v>
      </c>
      <c r="C366">
        <v>1.2626599999999999</v>
      </c>
      <c r="D366">
        <f t="shared" si="21"/>
        <v>0</v>
      </c>
      <c r="E366" t="e">
        <f t="shared" si="22"/>
        <v>#DIV/0!</v>
      </c>
      <c r="F366">
        <v>6.2239000000000004</v>
      </c>
      <c r="G366">
        <f t="shared" si="24"/>
        <v>0</v>
      </c>
      <c r="H366">
        <f t="shared" si="23"/>
        <v>0</v>
      </c>
    </row>
    <row r="367" spans="1:8" x14ac:dyDescent="0.35">
      <c r="A367">
        <v>252.57708</v>
      </c>
      <c r="B367">
        <v>9.4302799999999998</v>
      </c>
      <c r="C367">
        <v>1.26607</v>
      </c>
      <c r="D367">
        <f t="shared" si="21"/>
        <v>0</v>
      </c>
      <c r="E367" t="e">
        <f t="shared" si="22"/>
        <v>#DIV/0!</v>
      </c>
      <c r="F367">
        <v>6.2624599999999999</v>
      </c>
      <c r="G367">
        <f t="shared" si="24"/>
        <v>0</v>
      </c>
      <c r="H367">
        <f t="shared" si="23"/>
        <v>0</v>
      </c>
    </row>
    <row r="368" spans="1:8" x14ac:dyDescent="0.35">
      <c r="A368">
        <v>253.26907</v>
      </c>
      <c r="B368">
        <v>9.4291999999999998</v>
      </c>
      <c r="C368">
        <v>1.2694700000000001</v>
      </c>
      <c r="D368">
        <f t="shared" si="21"/>
        <v>0</v>
      </c>
      <c r="E368" t="e">
        <f t="shared" si="22"/>
        <v>#DIV/0!</v>
      </c>
      <c r="F368">
        <v>6.3009399999999998</v>
      </c>
      <c r="G368">
        <f t="shared" si="24"/>
        <v>0</v>
      </c>
      <c r="H368">
        <f t="shared" si="23"/>
        <v>0</v>
      </c>
    </row>
    <row r="369" spans="1:8" x14ac:dyDescent="0.35">
      <c r="A369">
        <v>253.96106</v>
      </c>
      <c r="B369">
        <v>9.4278499999999994</v>
      </c>
      <c r="C369">
        <v>1.2728699999999999</v>
      </c>
      <c r="D369">
        <f t="shared" si="21"/>
        <v>0</v>
      </c>
      <c r="E369" t="e">
        <f t="shared" si="22"/>
        <v>#DIV/0!</v>
      </c>
      <c r="F369">
        <v>6.33934</v>
      </c>
      <c r="G369">
        <f t="shared" si="24"/>
        <v>0</v>
      </c>
      <c r="H369">
        <f t="shared" si="23"/>
        <v>0</v>
      </c>
    </row>
    <row r="370" spans="1:8" x14ac:dyDescent="0.35">
      <c r="A370">
        <v>254.65305000000001</v>
      </c>
      <c r="B370">
        <v>9.4262499999999996</v>
      </c>
      <c r="C370">
        <v>1.2762800000000001</v>
      </c>
      <c r="D370">
        <f t="shared" si="21"/>
        <v>0</v>
      </c>
      <c r="E370" t="e">
        <f t="shared" si="22"/>
        <v>#DIV/0!</v>
      </c>
      <c r="F370">
        <v>6.3776400000000004</v>
      </c>
      <c r="G370">
        <f t="shared" si="24"/>
        <v>0</v>
      </c>
      <c r="H370">
        <f t="shared" si="23"/>
        <v>0</v>
      </c>
    </row>
    <row r="371" spans="1:8" x14ac:dyDescent="0.35">
      <c r="A371">
        <v>255.34504999999999</v>
      </c>
      <c r="B371">
        <v>9.4243799999999993</v>
      </c>
      <c r="C371">
        <v>1.2796799999999999</v>
      </c>
      <c r="D371">
        <f t="shared" si="21"/>
        <v>0</v>
      </c>
      <c r="E371" t="e">
        <f t="shared" si="22"/>
        <v>#DIV/0!</v>
      </c>
      <c r="F371">
        <v>6.4158499999999998</v>
      </c>
      <c r="G371">
        <f t="shared" si="24"/>
        <v>0</v>
      </c>
      <c r="H371">
        <f t="shared" si="23"/>
        <v>0</v>
      </c>
    </row>
    <row r="372" spans="1:8" x14ac:dyDescent="0.35">
      <c r="A372">
        <v>256.03703999999999</v>
      </c>
      <c r="B372">
        <v>9.42225</v>
      </c>
      <c r="C372">
        <v>1.28308</v>
      </c>
      <c r="D372">
        <f t="shared" si="21"/>
        <v>0</v>
      </c>
      <c r="E372" t="e">
        <f t="shared" si="22"/>
        <v>#DIV/0!</v>
      </c>
      <c r="F372">
        <v>6.4539499999999999</v>
      </c>
      <c r="G372">
        <f t="shared" si="24"/>
        <v>0</v>
      </c>
      <c r="H372">
        <f t="shared" si="23"/>
        <v>0</v>
      </c>
    </row>
    <row r="373" spans="1:8" x14ac:dyDescent="0.35">
      <c r="A373">
        <v>256.72903000000002</v>
      </c>
      <c r="B373">
        <v>9.4198599999999999</v>
      </c>
      <c r="C373">
        <v>1.2864899999999999</v>
      </c>
      <c r="D373">
        <f t="shared" si="21"/>
        <v>0</v>
      </c>
      <c r="E373" t="e">
        <f t="shared" si="22"/>
        <v>#DIV/0!</v>
      </c>
      <c r="F373">
        <v>6.4919500000000001</v>
      </c>
      <c r="G373">
        <f t="shared" si="24"/>
        <v>0</v>
      </c>
      <c r="H373">
        <f t="shared" si="23"/>
        <v>0</v>
      </c>
    </row>
    <row r="374" spans="1:8" x14ac:dyDescent="0.35">
      <c r="A374">
        <v>257.42102</v>
      </c>
      <c r="B374">
        <v>9.4172200000000004</v>
      </c>
      <c r="C374">
        <v>1.28989</v>
      </c>
      <c r="D374">
        <f t="shared" si="21"/>
        <v>0</v>
      </c>
      <c r="E374" t="e">
        <f t="shared" si="22"/>
        <v>#DIV/0!</v>
      </c>
      <c r="F374">
        <v>6.5298299999999996</v>
      </c>
      <c r="G374">
        <f t="shared" si="24"/>
        <v>0</v>
      </c>
      <c r="H374">
        <f t="shared" si="23"/>
        <v>0</v>
      </c>
    </row>
    <row r="375" spans="1:8" x14ac:dyDescent="0.35">
      <c r="A375">
        <v>258.11300999999997</v>
      </c>
      <c r="B375">
        <v>9.4143100000000004</v>
      </c>
      <c r="C375">
        <v>1.2932900000000001</v>
      </c>
      <c r="D375">
        <f t="shared" si="21"/>
        <v>0</v>
      </c>
      <c r="E375" t="e">
        <f t="shared" si="22"/>
        <v>#DIV/0!</v>
      </c>
      <c r="F375">
        <v>6.5675999999999997</v>
      </c>
      <c r="G375">
        <f t="shared" si="24"/>
        <v>0</v>
      </c>
      <c r="H375">
        <f t="shared" si="23"/>
        <v>0</v>
      </c>
    </row>
    <row r="376" spans="1:8" x14ac:dyDescent="0.35">
      <c r="A376">
        <v>258.80500999999998</v>
      </c>
      <c r="B376">
        <v>9.4111499999999992</v>
      </c>
      <c r="C376">
        <v>1.2967</v>
      </c>
      <c r="D376">
        <f t="shared" si="21"/>
        <v>0</v>
      </c>
      <c r="E376" t="e">
        <f t="shared" si="22"/>
        <v>#DIV/0!</v>
      </c>
      <c r="F376">
        <v>6.6052400000000002</v>
      </c>
      <c r="G376">
        <f t="shared" si="24"/>
        <v>0</v>
      </c>
      <c r="H376">
        <f t="shared" si="23"/>
        <v>0</v>
      </c>
    </row>
    <row r="377" spans="1:8" x14ac:dyDescent="0.35">
      <c r="A377">
        <v>259.49700000000001</v>
      </c>
      <c r="B377">
        <v>9.4077300000000008</v>
      </c>
      <c r="C377">
        <v>1.3</v>
      </c>
      <c r="D377">
        <f t="shared" si="21"/>
        <v>0</v>
      </c>
      <c r="E377" t="e">
        <f t="shared" si="22"/>
        <v>#DIV/0!</v>
      </c>
      <c r="F377">
        <v>6.6416599999999999</v>
      </c>
      <c r="G377">
        <f t="shared" si="24"/>
        <v>0</v>
      </c>
      <c r="H377">
        <f t="shared" si="23"/>
        <v>0</v>
      </c>
    </row>
    <row r="378" spans="1:8" x14ac:dyDescent="0.35">
      <c r="A378">
        <v>260.18898999999999</v>
      </c>
      <c r="B378">
        <v>9.4040700000000008</v>
      </c>
      <c r="C378">
        <v>1.3001</v>
      </c>
      <c r="D378">
        <f t="shared" si="21"/>
        <v>0</v>
      </c>
      <c r="E378" t="e">
        <f t="shared" si="22"/>
        <v>#DIV/0!</v>
      </c>
      <c r="F378">
        <v>6.64276</v>
      </c>
      <c r="G378">
        <f t="shared" si="24"/>
        <v>0</v>
      </c>
      <c r="H378">
        <f t="shared" si="23"/>
        <v>0</v>
      </c>
    </row>
    <row r="379" spans="1:8" x14ac:dyDescent="0.35">
      <c r="A379">
        <v>260.88098000000002</v>
      </c>
      <c r="B379">
        <v>9.4001400000000004</v>
      </c>
      <c r="C379">
        <v>1.3035000000000001</v>
      </c>
      <c r="D379">
        <f t="shared" si="21"/>
        <v>0</v>
      </c>
      <c r="E379" t="e">
        <f t="shared" si="22"/>
        <v>#DIV/0!</v>
      </c>
      <c r="F379">
        <v>6.6801399999999997</v>
      </c>
      <c r="G379">
        <f t="shared" si="24"/>
        <v>0</v>
      </c>
      <c r="H379">
        <f t="shared" si="23"/>
        <v>0</v>
      </c>
    </row>
    <row r="380" spans="1:8" x14ac:dyDescent="0.35">
      <c r="A380">
        <v>261.57297</v>
      </c>
      <c r="B380">
        <v>9.3959700000000002</v>
      </c>
      <c r="C380">
        <v>1.30691</v>
      </c>
      <c r="D380">
        <f t="shared" si="21"/>
        <v>0</v>
      </c>
      <c r="E380" t="e">
        <f t="shared" si="22"/>
        <v>#DIV/0!</v>
      </c>
      <c r="F380">
        <v>6.71739</v>
      </c>
      <c r="G380">
        <f t="shared" si="24"/>
        <v>0</v>
      </c>
      <c r="H380">
        <f t="shared" si="23"/>
        <v>0</v>
      </c>
    </row>
    <row r="381" spans="1:8" x14ac:dyDescent="0.35">
      <c r="A381">
        <v>262.26495999999997</v>
      </c>
      <c r="B381">
        <v>9.3915400000000009</v>
      </c>
      <c r="C381">
        <v>1.3103100000000001</v>
      </c>
      <c r="D381">
        <f t="shared" si="21"/>
        <v>0</v>
      </c>
      <c r="E381" t="e">
        <f t="shared" si="22"/>
        <v>#DIV/0!</v>
      </c>
      <c r="F381">
        <v>6.7544899999999997</v>
      </c>
      <c r="G381">
        <f t="shared" si="24"/>
        <v>0</v>
      </c>
      <c r="H381">
        <f t="shared" si="23"/>
        <v>0</v>
      </c>
    </row>
    <row r="382" spans="1:8" x14ac:dyDescent="0.35">
      <c r="A382">
        <v>262.95695999999998</v>
      </c>
      <c r="B382">
        <v>9.38687</v>
      </c>
      <c r="C382">
        <v>1.3137099999999999</v>
      </c>
      <c r="D382">
        <f t="shared" si="21"/>
        <v>0</v>
      </c>
      <c r="E382" t="e">
        <f t="shared" si="22"/>
        <v>#DIV/0!</v>
      </c>
      <c r="F382">
        <v>6.7914399999999997</v>
      </c>
      <c r="G382">
        <f t="shared" si="24"/>
        <v>0</v>
      </c>
      <c r="H382">
        <f t="shared" si="23"/>
        <v>0</v>
      </c>
    </row>
    <row r="383" spans="1:8" x14ac:dyDescent="0.35">
      <c r="A383">
        <v>263.64895000000001</v>
      </c>
      <c r="B383">
        <v>9.3819499999999998</v>
      </c>
      <c r="C383">
        <v>1.3171200000000001</v>
      </c>
      <c r="D383">
        <f t="shared" si="21"/>
        <v>0</v>
      </c>
      <c r="E383" t="e">
        <f t="shared" si="22"/>
        <v>#DIV/0!</v>
      </c>
      <c r="F383">
        <v>6.8282499999999997</v>
      </c>
      <c r="G383">
        <f t="shared" si="24"/>
        <v>0</v>
      </c>
      <c r="H383">
        <f t="shared" si="23"/>
        <v>0</v>
      </c>
    </row>
    <row r="384" spans="1:8" x14ac:dyDescent="0.35">
      <c r="A384">
        <v>264.34093999999999</v>
      </c>
      <c r="B384">
        <v>9.3767800000000001</v>
      </c>
      <c r="C384">
        <v>1.3205199999999999</v>
      </c>
      <c r="D384">
        <f t="shared" si="21"/>
        <v>0</v>
      </c>
      <c r="E384" t="e">
        <f t="shared" si="22"/>
        <v>#DIV/0!</v>
      </c>
      <c r="F384">
        <v>6.8648899999999999</v>
      </c>
      <c r="G384">
        <f t="shared" si="24"/>
        <v>0</v>
      </c>
      <c r="H384">
        <f t="shared" si="23"/>
        <v>0</v>
      </c>
    </row>
    <row r="385" spans="1:8" x14ac:dyDescent="0.35">
      <c r="A385">
        <v>265.03293000000002</v>
      </c>
      <c r="B385">
        <v>9.3713700000000006</v>
      </c>
      <c r="C385">
        <v>1.32392</v>
      </c>
      <c r="D385">
        <f t="shared" si="21"/>
        <v>0</v>
      </c>
      <c r="E385" t="e">
        <f t="shared" si="22"/>
        <v>#DIV/0!</v>
      </c>
      <c r="F385">
        <v>6.90137</v>
      </c>
      <c r="G385">
        <f t="shared" si="24"/>
        <v>0</v>
      </c>
      <c r="H385">
        <f t="shared" si="23"/>
        <v>0</v>
      </c>
    </row>
    <row r="386" spans="1:8" x14ac:dyDescent="0.35">
      <c r="A386">
        <v>265.72492</v>
      </c>
      <c r="B386">
        <v>9.36571</v>
      </c>
      <c r="C386">
        <v>1.3273299999999999</v>
      </c>
      <c r="D386">
        <f t="shared" si="21"/>
        <v>0</v>
      </c>
      <c r="E386" t="e">
        <f t="shared" si="22"/>
        <v>#DIV/0!</v>
      </c>
      <c r="F386">
        <v>6.9376800000000003</v>
      </c>
      <c r="G386">
        <f t="shared" si="24"/>
        <v>0</v>
      </c>
      <c r="H386">
        <f t="shared" si="23"/>
        <v>0</v>
      </c>
    </row>
    <row r="387" spans="1:8" x14ac:dyDescent="0.35">
      <c r="A387">
        <v>266.41692</v>
      </c>
      <c r="B387">
        <v>9.3598199999999991</v>
      </c>
      <c r="C387">
        <v>1.33073</v>
      </c>
      <c r="D387">
        <f t="shared" ref="D387:D450" si="25">H387*320.1</f>
        <v>0</v>
      </c>
      <c r="E387" t="e">
        <f t="shared" ref="E387:E450" si="26">SQRT(F387)/D387^(3/2)*1000000</f>
        <v>#DIV/0!</v>
      </c>
      <c r="F387">
        <v>6.9738100000000003</v>
      </c>
      <c r="G387">
        <f t="shared" si="24"/>
        <v>0</v>
      </c>
      <c r="H387">
        <f t="shared" ref="H387:H450" si="27">IF(ABS(B387-F387)&lt;0.05,B387,0)</f>
        <v>0</v>
      </c>
    </row>
    <row r="388" spans="1:8" x14ac:dyDescent="0.35">
      <c r="A388">
        <v>267.10890999999998</v>
      </c>
      <c r="B388">
        <v>9.3536800000000007</v>
      </c>
      <c r="C388">
        <v>1.33413</v>
      </c>
      <c r="D388">
        <f t="shared" si="25"/>
        <v>0</v>
      </c>
      <c r="E388" t="e">
        <f t="shared" si="26"/>
        <v>#DIV/0!</v>
      </c>
      <c r="F388">
        <v>7.0097699999999996</v>
      </c>
      <c r="G388">
        <f t="shared" si="24"/>
        <v>0</v>
      </c>
      <c r="H388">
        <f t="shared" si="27"/>
        <v>0</v>
      </c>
    </row>
    <row r="389" spans="1:8" x14ac:dyDescent="0.35">
      <c r="A389">
        <v>267.80090000000001</v>
      </c>
      <c r="B389">
        <v>9.3473000000000006</v>
      </c>
      <c r="C389">
        <v>1.33754</v>
      </c>
      <c r="D389">
        <f t="shared" si="25"/>
        <v>0</v>
      </c>
      <c r="E389" t="e">
        <f t="shared" si="26"/>
        <v>#DIV/0!</v>
      </c>
      <c r="F389">
        <v>7.0455500000000004</v>
      </c>
      <c r="G389">
        <f t="shared" si="24"/>
        <v>0</v>
      </c>
      <c r="H389">
        <f t="shared" si="27"/>
        <v>0</v>
      </c>
    </row>
    <row r="390" spans="1:8" x14ac:dyDescent="0.35">
      <c r="A390">
        <v>268.49288999999999</v>
      </c>
      <c r="B390">
        <v>9.3406900000000004</v>
      </c>
      <c r="C390">
        <v>1.34094</v>
      </c>
      <c r="D390">
        <f t="shared" si="25"/>
        <v>0</v>
      </c>
      <c r="E390" t="e">
        <f t="shared" si="26"/>
        <v>#DIV/0!</v>
      </c>
      <c r="F390">
        <v>7.0811400000000004</v>
      </c>
      <c r="G390">
        <f t="shared" si="24"/>
        <v>0</v>
      </c>
      <c r="H390">
        <f t="shared" si="27"/>
        <v>0</v>
      </c>
    </row>
    <row r="391" spans="1:8" x14ac:dyDescent="0.35">
      <c r="A391">
        <v>269.18488000000002</v>
      </c>
      <c r="B391">
        <v>9.3338400000000004</v>
      </c>
      <c r="C391">
        <v>1.3443400000000001</v>
      </c>
      <c r="D391">
        <f t="shared" si="25"/>
        <v>0</v>
      </c>
      <c r="E391" t="e">
        <f t="shared" si="26"/>
        <v>#DIV/0!</v>
      </c>
      <c r="F391">
        <v>7.1165399999999996</v>
      </c>
      <c r="G391">
        <f t="shared" si="24"/>
        <v>0</v>
      </c>
      <c r="H391">
        <f t="shared" si="27"/>
        <v>0</v>
      </c>
    </row>
    <row r="392" spans="1:8" x14ac:dyDescent="0.35">
      <c r="A392">
        <v>269.87688000000003</v>
      </c>
      <c r="B392">
        <v>9.3267500000000005</v>
      </c>
      <c r="C392">
        <v>1.34775</v>
      </c>
      <c r="D392">
        <f t="shared" si="25"/>
        <v>0</v>
      </c>
      <c r="E392" t="e">
        <f t="shared" si="26"/>
        <v>#DIV/0!</v>
      </c>
      <c r="F392">
        <v>7.1517400000000002</v>
      </c>
      <c r="G392">
        <f t="shared" ref="G392:G455" si="28">IF(ABS(B392-F392)&lt;0.1,B392,0)</f>
        <v>0</v>
      </c>
      <c r="H392">
        <f t="shared" si="27"/>
        <v>0</v>
      </c>
    </row>
    <row r="393" spans="1:8" x14ac:dyDescent="0.35">
      <c r="A393">
        <v>270.56887</v>
      </c>
      <c r="B393">
        <v>9.3194300000000005</v>
      </c>
      <c r="C393">
        <v>1.3511500000000001</v>
      </c>
      <c r="D393">
        <f t="shared" si="25"/>
        <v>0</v>
      </c>
      <c r="E393" t="e">
        <f t="shared" si="26"/>
        <v>#DIV/0!</v>
      </c>
      <c r="F393">
        <v>7.1867400000000004</v>
      </c>
      <c r="G393">
        <f t="shared" si="28"/>
        <v>0</v>
      </c>
      <c r="H393">
        <f t="shared" si="27"/>
        <v>0</v>
      </c>
    </row>
    <row r="394" spans="1:8" x14ac:dyDescent="0.35">
      <c r="A394">
        <v>271.26085999999998</v>
      </c>
      <c r="B394">
        <v>9.3118800000000004</v>
      </c>
      <c r="C394">
        <v>1.3545499999999999</v>
      </c>
      <c r="D394">
        <f t="shared" si="25"/>
        <v>0</v>
      </c>
      <c r="E394" t="e">
        <f t="shared" si="26"/>
        <v>#DIV/0!</v>
      </c>
      <c r="F394">
        <v>7.2215299999999996</v>
      </c>
      <c r="G394">
        <f t="shared" si="28"/>
        <v>0</v>
      </c>
      <c r="H394">
        <f t="shared" si="27"/>
        <v>0</v>
      </c>
    </row>
    <row r="395" spans="1:8" x14ac:dyDescent="0.35">
      <c r="A395">
        <v>271.95285000000001</v>
      </c>
      <c r="B395">
        <v>9.3041099999999997</v>
      </c>
      <c r="C395">
        <v>1.3579600000000001</v>
      </c>
      <c r="D395">
        <f t="shared" si="25"/>
        <v>0</v>
      </c>
      <c r="E395" t="e">
        <f t="shared" si="26"/>
        <v>#DIV/0!</v>
      </c>
      <c r="F395">
        <v>7.2561099999999996</v>
      </c>
      <c r="G395">
        <f t="shared" si="28"/>
        <v>0</v>
      </c>
      <c r="H395">
        <f t="shared" si="27"/>
        <v>0</v>
      </c>
    </row>
    <row r="396" spans="1:8" x14ac:dyDescent="0.35">
      <c r="A396">
        <v>272.64483999999999</v>
      </c>
      <c r="B396">
        <v>9.2960999999999991</v>
      </c>
      <c r="C396">
        <v>1.3613599999999999</v>
      </c>
      <c r="D396">
        <f t="shared" si="25"/>
        <v>0</v>
      </c>
      <c r="E396" t="e">
        <f t="shared" si="26"/>
        <v>#DIV/0!</v>
      </c>
      <c r="F396">
        <v>7.2904799999999996</v>
      </c>
      <c r="G396">
        <f t="shared" si="28"/>
        <v>0</v>
      </c>
      <c r="H396">
        <f t="shared" si="27"/>
        <v>0</v>
      </c>
    </row>
    <row r="397" spans="1:8" x14ac:dyDescent="0.35">
      <c r="A397">
        <v>273.33684</v>
      </c>
      <c r="B397">
        <v>9.2878699999999998</v>
      </c>
      <c r="C397">
        <v>1.36476</v>
      </c>
      <c r="D397">
        <f t="shared" si="25"/>
        <v>0</v>
      </c>
      <c r="E397" t="e">
        <f t="shared" si="26"/>
        <v>#DIV/0!</v>
      </c>
      <c r="F397">
        <v>7.32463</v>
      </c>
      <c r="G397">
        <f t="shared" si="28"/>
        <v>0</v>
      </c>
      <c r="H397">
        <f t="shared" si="27"/>
        <v>0</v>
      </c>
    </row>
    <row r="398" spans="1:8" x14ac:dyDescent="0.35">
      <c r="A398">
        <v>274.02883000000003</v>
      </c>
      <c r="B398">
        <v>9.2794100000000004</v>
      </c>
      <c r="C398">
        <v>1.3681700000000001</v>
      </c>
      <c r="D398">
        <f t="shared" si="25"/>
        <v>0</v>
      </c>
      <c r="E398" t="e">
        <f t="shared" si="26"/>
        <v>#DIV/0!</v>
      </c>
      <c r="F398">
        <v>7.3585500000000001</v>
      </c>
      <c r="G398">
        <f t="shared" si="28"/>
        <v>0</v>
      </c>
      <c r="H398">
        <f t="shared" si="27"/>
        <v>0</v>
      </c>
    </row>
    <row r="399" spans="1:8" x14ac:dyDescent="0.35">
      <c r="A399">
        <v>274.72082</v>
      </c>
      <c r="B399">
        <v>9.2707300000000004</v>
      </c>
      <c r="C399">
        <v>1.37157</v>
      </c>
      <c r="D399">
        <f t="shared" si="25"/>
        <v>0</v>
      </c>
      <c r="E399" t="e">
        <f t="shared" si="26"/>
        <v>#DIV/0!</v>
      </c>
      <c r="F399">
        <v>7.3922499999999998</v>
      </c>
      <c r="G399">
        <f t="shared" si="28"/>
        <v>0</v>
      </c>
      <c r="H399">
        <f t="shared" si="27"/>
        <v>0</v>
      </c>
    </row>
    <row r="400" spans="1:8" x14ac:dyDescent="0.35">
      <c r="A400">
        <v>275.41280999999998</v>
      </c>
      <c r="B400">
        <v>9.2618299999999998</v>
      </c>
      <c r="C400">
        <v>1.37497</v>
      </c>
      <c r="D400">
        <f t="shared" si="25"/>
        <v>0</v>
      </c>
      <c r="E400" t="e">
        <f t="shared" si="26"/>
        <v>#DIV/0!</v>
      </c>
      <c r="F400">
        <v>7.4257099999999996</v>
      </c>
      <c r="G400">
        <f t="shared" si="28"/>
        <v>0</v>
      </c>
      <c r="H400">
        <f t="shared" si="27"/>
        <v>0</v>
      </c>
    </row>
    <row r="401" spans="1:8" x14ac:dyDescent="0.35">
      <c r="A401">
        <v>276.10480000000001</v>
      </c>
      <c r="B401">
        <v>9.2527100000000004</v>
      </c>
      <c r="C401">
        <v>1.3783799999999999</v>
      </c>
      <c r="D401">
        <f t="shared" si="25"/>
        <v>0</v>
      </c>
      <c r="E401" t="e">
        <f t="shared" si="26"/>
        <v>#DIV/0!</v>
      </c>
      <c r="F401">
        <v>7.4589400000000001</v>
      </c>
      <c r="G401">
        <f t="shared" si="28"/>
        <v>0</v>
      </c>
      <c r="H401">
        <f t="shared" si="27"/>
        <v>0</v>
      </c>
    </row>
    <row r="402" spans="1:8" x14ac:dyDescent="0.35">
      <c r="A402">
        <v>276.79680000000002</v>
      </c>
      <c r="B402">
        <v>9.2433800000000002</v>
      </c>
      <c r="C402">
        <v>1.38178</v>
      </c>
      <c r="D402">
        <f t="shared" si="25"/>
        <v>0</v>
      </c>
      <c r="E402" t="e">
        <f t="shared" si="26"/>
        <v>#DIV/0!</v>
      </c>
      <c r="F402">
        <v>7.49193</v>
      </c>
      <c r="G402">
        <f t="shared" si="28"/>
        <v>0</v>
      </c>
      <c r="H402">
        <f t="shared" si="27"/>
        <v>0</v>
      </c>
    </row>
    <row r="403" spans="1:8" x14ac:dyDescent="0.35">
      <c r="A403">
        <v>277.48878999999999</v>
      </c>
      <c r="B403">
        <v>9.2338299999999993</v>
      </c>
      <c r="C403">
        <v>1.3851899999999999</v>
      </c>
      <c r="D403">
        <f t="shared" si="25"/>
        <v>0</v>
      </c>
      <c r="E403" t="e">
        <f t="shared" si="26"/>
        <v>#DIV/0!</v>
      </c>
      <c r="F403">
        <v>7.5246700000000004</v>
      </c>
      <c r="G403">
        <f t="shared" si="28"/>
        <v>0</v>
      </c>
      <c r="H403">
        <f t="shared" si="27"/>
        <v>0</v>
      </c>
    </row>
    <row r="404" spans="1:8" x14ac:dyDescent="0.35">
      <c r="A404">
        <v>278.18078000000003</v>
      </c>
      <c r="B404">
        <v>9.2240599999999997</v>
      </c>
      <c r="C404">
        <v>1.38859</v>
      </c>
      <c r="D404">
        <f t="shared" si="25"/>
        <v>0</v>
      </c>
      <c r="E404" t="e">
        <f t="shared" si="26"/>
        <v>#DIV/0!</v>
      </c>
      <c r="F404">
        <v>7.5571700000000002</v>
      </c>
      <c r="G404">
        <f t="shared" si="28"/>
        <v>0</v>
      </c>
      <c r="H404">
        <f t="shared" si="27"/>
        <v>0</v>
      </c>
    </row>
    <row r="405" spans="1:8" x14ac:dyDescent="0.35">
      <c r="A405">
        <v>278.87277</v>
      </c>
      <c r="B405">
        <v>9.2140900000000006</v>
      </c>
      <c r="C405">
        <v>1.3919900000000001</v>
      </c>
      <c r="D405">
        <f t="shared" si="25"/>
        <v>0</v>
      </c>
      <c r="E405" t="e">
        <f t="shared" si="26"/>
        <v>#DIV/0!</v>
      </c>
      <c r="F405">
        <v>7.58941</v>
      </c>
      <c r="G405">
        <f t="shared" si="28"/>
        <v>0</v>
      </c>
      <c r="H405">
        <f t="shared" si="27"/>
        <v>0</v>
      </c>
    </row>
    <row r="406" spans="1:8" x14ac:dyDescent="0.35">
      <c r="A406">
        <v>279.56475999999998</v>
      </c>
      <c r="B406">
        <v>9.2039000000000009</v>
      </c>
      <c r="C406">
        <v>1.3954</v>
      </c>
      <c r="D406">
        <f t="shared" si="25"/>
        <v>0</v>
      </c>
      <c r="E406" t="e">
        <f t="shared" si="26"/>
        <v>#DIV/0!</v>
      </c>
      <c r="F406">
        <v>7.6214000000000004</v>
      </c>
      <c r="G406">
        <f t="shared" si="28"/>
        <v>0</v>
      </c>
      <c r="H406">
        <f t="shared" si="27"/>
        <v>0</v>
      </c>
    </row>
    <row r="407" spans="1:8" x14ac:dyDescent="0.35">
      <c r="A407">
        <v>280.25675999999999</v>
      </c>
      <c r="B407">
        <v>9.1935099999999998</v>
      </c>
      <c r="C407">
        <v>1.3988</v>
      </c>
      <c r="D407">
        <f t="shared" si="25"/>
        <v>0</v>
      </c>
      <c r="E407" t="e">
        <f t="shared" si="26"/>
        <v>#DIV/0!</v>
      </c>
      <c r="F407">
        <v>7.65313</v>
      </c>
      <c r="G407">
        <f t="shared" si="28"/>
        <v>0</v>
      </c>
      <c r="H407">
        <f t="shared" si="27"/>
        <v>0</v>
      </c>
    </row>
    <row r="408" spans="1:8" x14ac:dyDescent="0.35">
      <c r="A408">
        <v>280.94875000000002</v>
      </c>
      <c r="B408">
        <v>9.1829099999999997</v>
      </c>
      <c r="C408">
        <v>1.4021999999999999</v>
      </c>
      <c r="D408">
        <f t="shared" si="25"/>
        <v>0</v>
      </c>
      <c r="E408" t="e">
        <f t="shared" si="26"/>
        <v>#DIV/0!</v>
      </c>
      <c r="F408">
        <v>7.6845999999999997</v>
      </c>
      <c r="G408">
        <f t="shared" si="28"/>
        <v>0</v>
      </c>
      <c r="H408">
        <f t="shared" si="27"/>
        <v>0</v>
      </c>
    </row>
    <row r="409" spans="1:8" x14ac:dyDescent="0.35">
      <c r="A409">
        <v>281.64073999999999</v>
      </c>
      <c r="B409">
        <v>9.17211</v>
      </c>
      <c r="C409">
        <v>1.40561</v>
      </c>
      <c r="D409">
        <f t="shared" si="25"/>
        <v>0</v>
      </c>
      <c r="E409" t="e">
        <f t="shared" si="26"/>
        <v>#DIV/0!</v>
      </c>
      <c r="F409">
        <v>7.7157999999999998</v>
      </c>
      <c r="G409">
        <f t="shared" si="28"/>
        <v>0</v>
      </c>
      <c r="H409">
        <f t="shared" si="27"/>
        <v>0</v>
      </c>
    </row>
    <row r="410" spans="1:8" x14ac:dyDescent="0.35">
      <c r="A410">
        <v>282.33273000000003</v>
      </c>
      <c r="B410">
        <v>9.1610999999999994</v>
      </c>
      <c r="C410">
        <v>1.4090100000000001</v>
      </c>
      <c r="D410">
        <f t="shared" si="25"/>
        <v>0</v>
      </c>
      <c r="E410" t="e">
        <f t="shared" si="26"/>
        <v>#DIV/0!</v>
      </c>
      <c r="F410">
        <v>7.7467300000000003</v>
      </c>
      <c r="G410">
        <f t="shared" si="28"/>
        <v>0</v>
      </c>
      <c r="H410">
        <f t="shared" si="27"/>
        <v>0</v>
      </c>
    </row>
    <row r="411" spans="1:8" x14ac:dyDescent="0.35">
      <c r="A411">
        <v>283.02472</v>
      </c>
      <c r="B411">
        <v>9.1499000000000006</v>
      </c>
      <c r="C411">
        <v>1.4124099999999999</v>
      </c>
      <c r="D411">
        <f t="shared" si="25"/>
        <v>0</v>
      </c>
      <c r="E411" t="e">
        <f t="shared" si="26"/>
        <v>#DIV/0!</v>
      </c>
      <c r="F411">
        <v>7.7773899999999996</v>
      </c>
      <c r="G411">
        <f t="shared" si="28"/>
        <v>0</v>
      </c>
      <c r="H411">
        <f t="shared" si="27"/>
        <v>0</v>
      </c>
    </row>
    <row r="412" spans="1:8" x14ac:dyDescent="0.35">
      <c r="A412">
        <v>283.3</v>
      </c>
      <c r="B412">
        <v>9.1453900000000008</v>
      </c>
      <c r="C412">
        <v>1.4158200000000001</v>
      </c>
      <c r="D412">
        <f t="shared" si="25"/>
        <v>0</v>
      </c>
      <c r="E412" t="e">
        <f t="shared" si="26"/>
        <v>#DIV/0!</v>
      </c>
      <c r="F412">
        <v>7.8077800000000002</v>
      </c>
      <c r="G412">
        <f t="shared" si="28"/>
        <v>0</v>
      </c>
      <c r="H412">
        <f t="shared" si="27"/>
        <v>0</v>
      </c>
    </row>
    <row r="413" spans="1:8" x14ac:dyDescent="0.35">
      <c r="A413">
        <v>283.71672000000001</v>
      </c>
      <c r="B413">
        <v>9.1385000000000005</v>
      </c>
      <c r="C413">
        <v>1.4192199999999999</v>
      </c>
      <c r="D413">
        <f t="shared" si="25"/>
        <v>0</v>
      </c>
      <c r="E413" t="e">
        <f t="shared" si="26"/>
        <v>#DIV/0!</v>
      </c>
      <c r="F413">
        <v>7.8378800000000002</v>
      </c>
      <c r="G413">
        <f t="shared" si="28"/>
        <v>0</v>
      </c>
      <c r="H413">
        <f t="shared" si="27"/>
        <v>0</v>
      </c>
    </row>
    <row r="414" spans="1:8" x14ac:dyDescent="0.35">
      <c r="A414">
        <v>284.40870999999999</v>
      </c>
      <c r="B414">
        <v>9.1268999999999991</v>
      </c>
      <c r="C414">
        <v>1.42262</v>
      </c>
      <c r="D414">
        <f t="shared" si="25"/>
        <v>0</v>
      </c>
      <c r="E414" t="e">
        <f t="shared" si="26"/>
        <v>#DIV/0!</v>
      </c>
      <c r="F414">
        <v>7.8677000000000001</v>
      </c>
      <c r="G414">
        <f t="shared" si="28"/>
        <v>0</v>
      </c>
      <c r="H414">
        <f t="shared" si="27"/>
        <v>0</v>
      </c>
    </row>
    <row r="415" spans="1:8" x14ac:dyDescent="0.35">
      <c r="A415">
        <v>285.10070000000002</v>
      </c>
      <c r="B415">
        <v>9.1151099999999996</v>
      </c>
      <c r="C415">
        <v>1.4260299999999999</v>
      </c>
      <c r="D415">
        <f t="shared" si="25"/>
        <v>0</v>
      </c>
      <c r="E415" t="e">
        <f t="shared" si="26"/>
        <v>#DIV/0!</v>
      </c>
      <c r="F415">
        <v>7.89724</v>
      </c>
      <c r="G415">
        <f t="shared" si="28"/>
        <v>0</v>
      </c>
      <c r="H415">
        <f t="shared" si="27"/>
        <v>0</v>
      </c>
    </row>
    <row r="416" spans="1:8" x14ac:dyDescent="0.35">
      <c r="A416">
        <v>285.79268999999999</v>
      </c>
      <c r="B416">
        <v>9.1031300000000002</v>
      </c>
      <c r="C416">
        <v>1.42943</v>
      </c>
      <c r="D416">
        <f t="shared" si="25"/>
        <v>0</v>
      </c>
      <c r="E416" t="e">
        <f t="shared" si="26"/>
        <v>#DIV/0!</v>
      </c>
      <c r="F416">
        <v>7.9264900000000003</v>
      </c>
      <c r="G416">
        <f t="shared" si="28"/>
        <v>0</v>
      </c>
      <c r="H416">
        <f t="shared" si="27"/>
        <v>0</v>
      </c>
    </row>
    <row r="417" spans="1:8" x14ac:dyDescent="0.35">
      <c r="A417">
        <v>286.48468000000003</v>
      </c>
      <c r="B417">
        <v>9.0909600000000008</v>
      </c>
      <c r="C417">
        <v>1.43283</v>
      </c>
      <c r="D417">
        <f t="shared" si="25"/>
        <v>0</v>
      </c>
      <c r="E417" t="e">
        <f t="shared" si="26"/>
        <v>#DIV/0!</v>
      </c>
      <c r="F417">
        <v>7.9554499999999999</v>
      </c>
      <c r="G417">
        <f t="shared" si="28"/>
        <v>0</v>
      </c>
      <c r="H417">
        <f t="shared" si="27"/>
        <v>0</v>
      </c>
    </row>
    <row r="418" spans="1:8" x14ac:dyDescent="0.35">
      <c r="A418">
        <v>287.17667999999998</v>
      </c>
      <c r="B418">
        <v>9.0785999999999998</v>
      </c>
      <c r="C418">
        <v>1.43624</v>
      </c>
      <c r="D418">
        <f t="shared" si="25"/>
        <v>0</v>
      </c>
      <c r="E418" t="e">
        <f t="shared" si="26"/>
        <v>#DIV/0!</v>
      </c>
      <c r="F418">
        <v>7.9841100000000003</v>
      </c>
      <c r="G418">
        <f t="shared" si="28"/>
        <v>0</v>
      </c>
      <c r="H418">
        <f t="shared" si="27"/>
        <v>0</v>
      </c>
    </row>
    <row r="419" spans="1:8" x14ac:dyDescent="0.35">
      <c r="A419">
        <v>287.86867000000001</v>
      </c>
      <c r="B419">
        <v>9.0660600000000002</v>
      </c>
      <c r="C419">
        <v>1.43964</v>
      </c>
      <c r="D419">
        <f t="shared" si="25"/>
        <v>0</v>
      </c>
      <c r="E419" t="e">
        <f t="shared" si="26"/>
        <v>#DIV/0!</v>
      </c>
      <c r="F419">
        <v>8.01248</v>
      </c>
      <c r="G419">
        <f t="shared" si="28"/>
        <v>0</v>
      </c>
      <c r="H419">
        <f t="shared" si="27"/>
        <v>0</v>
      </c>
    </row>
    <row r="420" spans="1:8" x14ac:dyDescent="0.35">
      <c r="A420">
        <v>288.56065999999998</v>
      </c>
      <c r="B420">
        <v>9.0533300000000008</v>
      </c>
      <c r="C420">
        <v>1.4430400000000001</v>
      </c>
      <c r="D420">
        <f t="shared" si="25"/>
        <v>0</v>
      </c>
      <c r="E420" t="e">
        <f t="shared" si="26"/>
        <v>#DIV/0!</v>
      </c>
      <c r="F420">
        <v>8.0405499999999996</v>
      </c>
      <c r="G420">
        <f t="shared" si="28"/>
        <v>0</v>
      </c>
      <c r="H420">
        <f t="shared" si="27"/>
        <v>0</v>
      </c>
    </row>
    <row r="421" spans="1:8" x14ac:dyDescent="0.35">
      <c r="A421">
        <v>289.25265000000002</v>
      </c>
      <c r="B421">
        <v>9.0404300000000006</v>
      </c>
      <c r="C421">
        <v>1.44645</v>
      </c>
      <c r="D421">
        <f t="shared" si="25"/>
        <v>0</v>
      </c>
      <c r="E421" t="e">
        <f t="shared" si="26"/>
        <v>#DIV/0!</v>
      </c>
      <c r="F421">
        <v>8.0683199999999999</v>
      </c>
      <c r="G421">
        <f t="shared" si="28"/>
        <v>0</v>
      </c>
      <c r="H421">
        <f t="shared" si="27"/>
        <v>0</v>
      </c>
    </row>
    <row r="422" spans="1:8" x14ac:dyDescent="0.35">
      <c r="A422">
        <v>289.94463999999999</v>
      </c>
      <c r="B422">
        <v>9.0273400000000006</v>
      </c>
      <c r="C422">
        <v>1.4498500000000001</v>
      </c>
      <c r="D422">
        <f t="shared" si="25"/>
        <v>0</v>
      </c>
      <c r="E422" t="e">
        <f t="shared" si="26"/>
        <v>#DIV/0!</v>
      </c>
      <c r="F422">
        <v>8.0957899999999992</v>
      </c>
      <c r="G422">
        <f t="shared" si="28"/>
        <v>0</v>
      </c>
      <c r="H422">
        <f t="shared" si="27"/>
        <v>0</v>
      </c>
    </row>
    <row r="423" spans="1:8" x14ac:dyDescent="0.35">
      <c r="A423">
        <v>290.63664</v>
      </c>
      <c r="B423">
        <v>9.0140799999999999</v>
      </c>
      <c r="C423">
        <v>1.4532499999999999</v>
      </c>
      <c r="D423">
        <f t="shared" si="25"/>
        <v>0</v>
      </c>
      <c r="E423" t="e">
        <f t="shared" si="26"/>
        <v>#DIV/0!</v>
      </c>
      <c r="F423">
        <v>8.1229600000000008</v>
      </c>
      <c r="G423">
        <f t="shared" si="28"/>
        <v>0</v>
      </c>
      <c r="H423">
        <f t="shared" si="27"/>
        <v>0</v>
      </c>
    </row>
    <row r="424" spans="1:8" x14ac:dyDescent="0.35">
      <c r="A424">
        <v>291.32862999999998</v>
      </c>
      <c r="B424">
        <v>9.0006500000000003</v>
      </c>
      <c r="C424">
        <v>1.4566600000000001</v>
      </c>
      <c r="D424">
        <f t="shared" si="25"/>
        <v>0</v>
      </c>
      <c r="E424" t="e">
        <f t="shared" si="26"/>
        <v>#DIV/0!</v>
      </c>
      <c r="F424">
        <v>8.1498100000000004</v>
      </c>
      <c r="G424">
        <f t="shared" si="28"/>
        <v>0</v>
      </c>
      <c r="H424">
        <f t="shared" si="27"/>
        <v>0</v>
      </c>
    </row>
    <row r="425" spans="1:8" x14ac:dyDescent="0.35">
      <c r="A425">
        <v>292.02062000000001</v>
      </c>
      <c r="B425">
        <v>8.9870400000000004</v>
      </c>
      <c r="C425">
        <v>1.4600599999999999</v>
      </c>
      <c r="D425">
        <f t="shared" si="25"/>
        <v>0</v>
      </c>
      <c r="E425" t="e">
        <f t="shared" si="26"/>
        <v>#DIV/0!</v>
      </c>
      <c r="F425">
        <v>8.1763600000000007</v>
      </c>
      <c r="G425">
        <f t="shared" si="28"/>
        <v>0</v>
      </c>
      <c r="H425">
        <f t="shared" si="27"/>
        <v>0</v>
      </c>
    </row>
    <row r="426" spans="1:8" x14ac:dyDescent="0.35">
      <c r="A426">
        <v>292.71260999999998</v>
      </c>
      <c r="B426">
        <v>8.9732599999999998</v>
      </c>
      <c r="C426">
        <v>1.46346</v>
      </c>
      <c r="D426">
        <f t="shared" si="25"/>
        <v>0</v>
      </c>
      <c r="E426" t="e">
        <f t="shared" si="26"/>
        <v>#DIV/0!</v>
      </c>
      <c r="F426">
        <v>8.2026000000000003</v>
      </c>
      <c r="G426">
        <f t="shared" si="28"/>
        <v>0</v>
      </c>
      <c r="H426">
        <f t="shared" si="27"/>
        <v>0</v>
      </c>
    </row>
    <row r="427" spans="1:8" x14ac:dyDescent="0.35">
      <c r="A427">
        <v>293.40460000000002</v>
      </c>
      <c r="B427">
        <v>8.9593100000000003</v>
      </c>
      <c r="C427">
        <v>1.4668699999999999</v>
      </c>
      <c r="D427">
        <f t="shared" si="25"/>
        <v>0</v>
      </c>
      <c r="E427" t="e">
        <f t="shared" si="26"/>
        <v>#DIV/0!</v>
      </c>
      <c r="F427">
        <v>8.2285299999999992</v>
      </c>
      <c r="G427">
        <f t="shared" si="28"/>
        <v>0</v>
      </c>
      <c r="H427">
        <f t="shared" si="27"/>
        <v>0</v>
      </c>
    </row>
    <row r="428" spans="1:8" x14ac:dyDescent="0.35">
      <c r="A428">
        <v>294.09660000000002</v>
      </c>
      <c r="B428">
        <v>8.9451999999999998</v>
      </c>
      <c r="C428">
        <v>1.47027</v>
      </c>
      <c r="D428">
        <f t="shared" si="25"/>
        <v>0</v>
      </c>
      <c r="E428" t="e">
        <f t="shared" si="26"/>
        <v>#DIV/0!</v>
      </c>
      <c r="F428">
        <v>8.2541399999999996</v>
      </c>
      <c r="G428">
        <f t="shared" si="28"/>
        <v>0</v>
      </c>
      <c r="H428">
        <f t="shared" si="27"/>
        <v>0</v>
      </c>
    </row>
    <row r="429" spans="1:8" x14ac:dyDescent="0.35">
      <c r="A429">
        <v>294.78859</v>
      </c>
      <c r="B429">
        <v>8.93093</v>
      </c>
      <c r="C429">
        <v>1.47367</v>
      </c>
      <c r="D429">
        <f t="shared" si="25"/>
        <v>0</v>
      </c>
      <c r="E429" t="e">
        <f t="shared" si="26"/>
        <v>#DIV/0!</v>
      </c>
      <c r="F429">
        <v>8.2794299999999996</v>
      </c>
      <c r="G429">
        <f t="shared" si="28"/>
        <v>0</v>
      </c>
      <c r="H429">
        <f t="shared" si="27"/>
        <v>0</v>
      </c>
    </row>
    <row r="430" spans="1:8" x14ac:dyDescent="0.35">
      <c r="A430">
        <v>295.48057999999997</v>
      </c>
      <c r="B430">
        <v>8.9164999999999992</v>
      </c>
      <c r="C430">
        <v>1.4770799999999999</v>
      </c>
      <c r="D430">
        <f t="shared" si="25"/>
        <v>0</v>
      </c>
      <c r="E430" t="e">
        <f t="shared" si="26"/>
        <v>#DIV/0!</v>
      </c>
      <c r="F430">
        <v>8.3044100000000007</v>
      </c>
      <c r="G430">
        <f t="shared" si="28"/>
        <v>0</v>
      </c>
      <c r="H430">
        <f t="shared" si="27"/>
        <v>0</v>
      </c>
    </row>
    <row r="431" spans="1:8" x14ac:dyDescent="0.35">
      <c r="A431">
        <v>296.17257000000001</v>
      </c>
      <c r="B431">
        <v>8.9018999999999995</v>
      </c>
      <c r="C431">
        <v>1.48048</v>
      </c>
      <c r="D431">
        <f t="shared" si="25"/>
        <v>0</v>
      </c>
      <c r="E431" t="e">
        <f t="shared" si="26"/>
        <v>#DIV/0!</v>
      </c>
      <c r="F431">
        <v>8.3290799999999994</v>
      </c>
      <c r="G431">
        <f t="shared" si="28"/>
        <v>0</v>
      </c>
      <c r="H431">
        <f t="shared" si="27"/>
        <v>0</v>
      </c>
    </row>
    <row r="432" spans="1:8" x14ac:dyDescent="0.35">
      <c r="A432">
        <v>296.86455999999998</v>
      </c>
      <c r="B432">
        <v>8.8871500000000001</v>
      </c>
      <c r="C432">
        <v>1.4838800000000001</v>
      </c>
      <c r="D432">
        <f t="shared" si="25"/>
        <v>0</v>
      </c>
      <c r="E432" t="e">
        <f t="shared" si="26"/>
        <v>#DIV/0!</v>
      </c>
      <c r="F432">
        <v>8.3534199999999998</v>
      </c>
      <c r="G432">
        <f t="shared" si="28"/>
        <v>0</v>
      </c>
      <c r="H432">
        <f t="shared" si="27"/>
        <v>0</v>
      </c>
    </row>
    <row r="433" spans="1:8" x14ac:dyDescent="0.35">
      <c r="A433">
        <v>297.55655999999999</v>
      </c>
      <c r="B433">
        <v>8.8722499999999993</v>
      </c>
      <c r="C433">
        <v>1.48729</v>
      </c>
      <c r="D433">
        <f t="shared" si="25"/>
        <v>0</v>
      </c>
      <c r="E433" t="e">
        <f t="shared" si="26"/>
        <v>#DIV/0!</v>
      </c>
      <c r="F433">
        <v>8.37744</v>
      </c>
      <c r="G433">
        <f t="shared" si="28"/>
        <v>0</v>
      </c>
      <c r="H433">
        <f t="shared" si="27"/>
        <v>0</v>
      </c>
    </row>
    <row r="434" spans="1:8" x14ac:dyDescent="0.35">
      <c r="A434">
        <v>298.24855000000002</v>
      </c>
      <c r="B434">
        <v>8.8572000000000006</v>
      </c>
      <c r="C434">
        <v>1.4906900000000001</v>
      </c>
      <c r="D434">
        <f t="shared" si="25"/>
        <v>0</v>
      </c>
      <c r="E434" t="e">
        <f t="shared" si="26"/>
        <v>#DIV/0!</v>
      </c>
      <c r="F434">
        <v>8.4011399999999998</v>
      </c>
      <c r="G434">
        <f t="shared" si="28"/>
        <v>0</v>
      </c>
      <c r="H434">
        <f t="shared" si="27"/>
        <v>0</v>
      </c>
    </row>
    <row r="435" spans="1:8" x14ac:dyDescent="0.35">
      <c r="A435">
        <v>298.94054</v>
      </c>
      <c r="B435">
        <v>8.8419899999999991</v>
      </c>
      <c r="C435">
        <v>1.4940899999999999</v>
      </c>
      <c r="D435">
        <f t="shared" si="25"/>
        <v>0</v>
      </c>
      <c r="E435" t="e">
        <f t="shared" si="26"/>
        <v>#DIV/0!</v>
      </c>
      <c r="F435">
        <v>8.4245199999999993</v>
      </c>
      <c r="G435">
        <f t="shared" si="28"/>
        <v>0</v>
      </c>
      <c r="H435">
        <f t="shared" si="27"/>
        <v>0</v>
      </c>
    </row>
    <row r="436" spans="1:8" x14ac:dyDescent="0.35">
      <c r="A436">
        <v>299.63252999999997</v>
      </c>
      <c r="B436">
        <v>8.8266399999999994</v>
      </c>
      <c r="C436">
        <v>1.4975000000000001</v>
      </c>
      <c r="D436">
        <f t="shared" si="25"/>
        <v>0</v>
      </c>
      <c r="E436" t="e">
        <f t="shared" si="26"/>
        <v>#DIV/0!</v>
      </c>
      <c r="F436">
        <v>8.4475700000000007</v>
      </c>
      <c r="G436">
        <f t="shared" si="28"/>
        <v>0</v>
      </c>
      <c r="H436">
        <f t="shared" si="27"/>
        <v>0</v>
      </c>
    </row>
    <row r="437" spans="1:8" x14ac:dyDescent="0.35">
      <c r="A437">
        <v>300.32452000000001</v>
      </c>
      <c r="B437">
        <v>8.81114</v>
      </c>
      <c r="C437">
        <v>1.5</v>
      </c>
      <c r="D437">
        <f t="shared" si="25"/>
        <v>0</v>
      </c>
      <c r="E437" t="e">
        <f t="shared" si="26"/>
        <v>#DIV/0!</v>
      </c>
      <c r="F437">
        <v>8.4643200000000007</v>
      </c>
      <c r="G437">
        <f t="shared" si="28"/>
        <v>0</v>
      </c>
      <c r="H437">
        <f t="shared" si="27"/>
        <v>0</v>
      </c>
    </row>
    <row r="438" spans="1:8" x14ac:dyDescent="0.35">
      <c r="A438">
        <v>301.01652000000001</v>
      </c>
      <c r="B438">
        <v>8.7955100000000002</v>
      </c>
      <c r="C438">
        <v>1.5008999999999999</v>
      </c>
      <c r="D438">
        <f t="shared" si="25"/>
        <v>0</v>
      </c>
      <c r="E438" t="e">
        <f t="shared" si="26"/>
        <v>#DIV/0!</v>
      </c>
      <c r="F438">
        <v>8.4702999999999999</v>
      </c>
      <c r="G438">
        <f t="shared" si="28"/>
        <v>0</v>
      </c>
      <c r="H438">
        <f t="shared" si="27"/>
        <v>0</v>
      </c>
    </row>
    <row r="439" spans="1:8" x14ac:dyDescent="0.35">
      <c r="A439">
        <v>301.70850999999999</v>
      </c>
      <c r="B439">
        <v>8.7797300000000007</v>
      </c>
      <c r="C439">
        <v>1.5043</v>
      </c>
      <c r="D439">
        <f t="shared" si="25"/>
        <v>0</v>
      </c>
      <c r="E439" t="e">
        <f t="shared" si="26"/>
        <v>#DIV/0!</v>
      </c>
      <c r="F439">
        <v>8.4927100000000006</v>
      </c>
      <c r="G439">
        <f t="shared" si="28"/>
        <v>0</v>
      </c>
      <c r="H439">
        <f t="shared" si="27"/>
        <v>0</v>
      </c>
    </row>
    <row r="440" spans="1:8" x14ac:dyDescent="0.35">
      <c r="A440">
        <v>302.40050000000002</v>
      </c>
      <c r="B440">
        <v>8.7638099999999994</v>
      </c>
      <c r="C440">
        <v>1.5077100000000001</v>
      </c>
      <c r="D440">
        <f t="shared" si="25"/>
        <v>0</v>
      </c>
      <c r="E440" t="e">
        <f t="shared" si="26"/>
        <v>#DIV/0!</v>
      </c>
      <c r="F440">
        <v>8.5147899999999996</v>
      </c>
      <c r="G440">
        <f t="shared" si="28"/>
        <v>0</v>
      </c>
      <c r="H440">
        <f t="shared" si="27"/>
        <v>0</v>
      </c>
    </row>
    <row r="441" spans="1:8" x14ac:dyDescent="0.35">
      <c r="A441">
        <v>303.09249</v>
      </c>
      <c r="B441">
        <v>8.7477599999999995</v>
      </c>
      <c r="C441">
        <v>1.51111</v>
      </c>
      <c r="D441">
        <f t="shared" si="25"/>
        <v>0</v>
      </c>
      <c r="E441" t="e">
        <f t="shared" si="26"/>
        <v>#DIV/0!</v>
      </c>
      <c r="F441">
        <v>8.5365500000000001</v>
      </c>
      <c r="G441">
        <f t="shared" si="28"/>
        <v>0</v>
      </c>
      <c r="H441">
        <f t="shared" si="27"/>
        <v>0</v>
      </c>
    </row>
    <row r="442" spans="1:8" x14ac:dyDescent="0.35">
      <c r="A442">
        <v>303.78447999999997</v>
      </c>
      <c r="B442">
        <v>8.7315699999999996</v>
      </c>
      <c r="C442">
        <v>1.51451</v>
      </c>
      <c r="D442">
        <f t="shared" si="25"/>
        <v>0</v>
      </c>
      <c r="E442" t="e">
        <f t="shared" si="26"/>
        <v>#DIV/0!</v>
      </c>
      <c r="F442">
        <v>8.5579800000000006</v>
      </c>
      <c r="G442">
        <f t="shared" si="28"/>
        <v>0</v>
      </c>
      <c r="H442">
        <f t="shared" si="27"/>
        <v>0</v>
      </c>
    </row>
    <row r="443" spans="1:8" x14ac:dyDescent="0.35">
      <c r="A443">
        <v>304.47647999999998</v>
      </c>
      <c r="B443">
        <v>8.7152600000000007</v>
      </c>
      <c r="C443">
        <v>1.5179199999999999</v>
      </c>
      <c r="D443">
        <f t="shared" si="25"/>
        <v>0</v>
      </c>
      <c r="E443" t="e">
        <f t="shared" si="26"/>
        <v>#DIV/0!</v>
      </c>
      <c r="F443">
        <v>8.5790799999999994</v>
      </c>
      <c r="G443">
        <f t="shared" si="28"/>
        <v>0</v>
      </c>
      <c r="H443">
        <f t="shared" si="27"/>
        <v>0</v>
      </c>
    </row>
    <row r="444" spans="1:8" x14ac:dyDescent="0.35">
      <c r="A444">
        <v>305.16847000000001</v>
      </c>
      <c r="B444">
        <v>8.6988099999999999</v>
      </c>
      <c r="C444">
        <v>1.52132</v>
      </c>
      <c r="D444">
        <f t="shared" si="25"/>
        <v>0</v>
      </c>
      <c r="E444" t="e">
        <f t="shared" si="26"/>
        <v>#DIV/0!</v>
      </c>
      <c r="F444">
        <v>8.5998599999999996</v>
      </c>
      <c r="G444">
        <f t="shared" si="28"/>
        <v>8.6988099999999999</v>
      </c>
      <c r="H444">
        <f t="shared" si="27"/>
        <v>0</v>
      </c>
    </row>
    <row r="445" spans="1:8" x14ac:dyDescent="0.35">
      <c r="A445">
        <v>305.86045999999999</v>
      </c>
      <c r="B445">
        <v>8.6822400000000002</v>
      </c>
      <c r="C445">
        <v>1.5247200000000001</v>
      </c>
      <c r="D445">
        <f t="shared" si="25"/>
        <v>0</v>
      </c>
      <c r="E445" t="e">
        <f t="shared" si="26"/>
        <v>#DIV/0!</v>
      </c>
      <c r="F445">
        <v>8.6203099999999999</v>
      </c>
      <c r="G445">
        <f t="shared" si="28"/>
        <v>8.6822400000000002</v>
      </c>
      <c r="H445">
        <f t="shared" si="27"/>
        <v>0</v>
      </c>
    </row>
    <row r="446" spans="1:8" x14ac:dyDescent="0.35">
      <c r="A446">
        <v>306.55245000000002</v>
      </c>
      <c r="B446">
        <v>8.6655499999999996</v>
      </c>
      <c r="C446">
        <v>1.52813</v>
      </c>
      <c r="D446">
        <f t="shared" si="25"/>
        <v>2773.8425550000002</v>
      </c>
      <c r="E446">
        <f t="shared" si="26"/>
        <v>20.120787209792528</v>
      </c>
      <c r="F446">
        <v>8.6404300000000003</v>
      </c>
      <c r="G446">
        <f t="shared" si="28"/>
        <v>8.6655499999999996</v>
      </c>
      <c r="H446">
        <f t="shared" si="27"/>
        <v>8.6655499999999996</v>
      </c>
    </row>
    <row r="447" spans="1:8" x14ac:dyDescent="0.35">
      <c r="A447">
        <v>307.24444</v>
      </c>
      <c r="B447">
        <v>8.6487300000000005</v>
      </c>
      <c r="C447">
        <v>1.5315300000000001</v>
      </c>
      <c r="D447">
        <f t="shared" si="25"/>
        <v>2768.4584730000001</v>
      </c>
      <c r="E447">
        <f t="shared" si="26"/>
        <v>20.202619900146345</v>
      </c>
      <c r="F447">
        <v>8.6602300000000003</v>
      </c>
      <c r="G447">
        <f t="shared" si="28"/>
        <v>8.6487300000000005</v>
      </c>
      <c r="H447">
        <f t="shared" si="27"/>
        <v>8.6487300000000005</v>
      </c>
    </row>
    <row r="448" spans="1:8" x14ac:dyDescent="0.35">
      <c r="A448">
        <v>307.93644</v>
      </c>
      <c r="B448">
        <v>8.6318000000000001</v>
      </c>
      <c r="C448">
        <v>1.5349299999999999</v>
      </c>
      <c r="D448">
        <f t="shared" si="25"/>
        <v>2763.0391800000002</v>
      </c>
      <c r="E448">
        <f t="shared" si="26"/>
        <v>20.284849620645858</v>
      </c>
      <c r="F448">
        <v>8.6797000000000004</v>
      </c>
      <c r="G448">
        <f t="shared" si="28"/>
        <v>8.6318000000000001</v>
      </c>
      <c r="H448">
        <f t="shared" si="27"/>
        <v>8.6318000000000001</v>
      </c>
    </row>
    <row r="449" spans="1:8" x14ac:dyDescent="0.35">
      <c r="A449">
        <v>308.62842999999998</v>
      </c>
      <c r="B449">
        <v>8.6147399999999994</v>
      </c>
      <c r="C449">
        <v>1.53834</v>
      </c>
      <c r="D449">
        <f t="shared" si="25"/>
        <v>0</v>
      </c>
      <c r="E449" t="e">
        <f t="shared" si="26"/>
        <v>#DIV/0!</v>
      </c>
      <c r="F449">
        <v>8.6988500000000002</v>
      </c>
      <c r="G449">
        <f t="shared" si="28"/>
        <v>8.6147399999999994</v>
      </c>
      <c r="H449">
        <f t="shared" si="27"/>
        <v>0</v>
      </c>
    </row>
    <row r="450" spans="1:8" x14ac:dyDescent="0.35">
      <c r="A450">
        <v>309.32042000000001</v>
      </c>
      <c r="B450">
        <v>8.5975800000000007</v>
      </c>
      <c r="C450">
        <v>1.5417400000000001</v>
      </c>
      <c r="D450">
        <f t="shared" si="25"/>
        <v>0</v>
      </c>
      <c r="E450" t="e">
        <f t="shared" si="26"/>
        <v>#DIV/0!</v>
      </c>
      <c r="F450">
        <v>8.71767</v>
      </c>
      <c r="G450">
        <f t="shared" si="28"/>
        <v>0</v>
      </c>
      <c r="H450">
        <f t="shared" si="27"/>
        <v>0</v>
      </c>
    </row>
    <row r="451" spans="1:8" x14ac:dyDescent="0.35">
      <c r="A451">
        <v>310.01240999999999</v>
      </c>
      <c r="B451">
        <v>8.5802999999999994</v>
      </c>
      <c r="C451">
        <v>1.54515</v>
      </c>
      <c r="D451">
        <f t="shared" ref="D451:D514" si="29">H451*320.1</f>
        <v>0</v>
      </c>
      <c r="E451" t="e">
        <f t="shared" ref="E451:E514" si="30">SQRT(F451)/D451^(3/2)*1000000</f>
        <v>#DIV/0!</v>
      </c>
      <c r="F451">
        <v>8.7361599999999999</v>
      </c>
      <c r="G451">
        <f t="shared" si="28"/>
        <v>0</v>
      </c>
      <c r="H451">
        <f t="shared" ref="H451:H514" si="31">IF(ABS(B451-F451)&lt;0.05,B451,0)</f>
        <v>0</v>
      </c>
    </row>
    <row r="452" spans="1:8" x14ac:dyDescent="0.35">
      <c r="A452">
        <v>310.70440000000002</v>
      </c>
      <c r="B452">
        <v>8.5629100000000005</v>
      </c>
      <c r="C452">
        <v>1.5485500000000001</v>
      </c>
      <c r="D452">
        <f t="shared" si="29"/>
        <v>0</v>
      </c>
      <c r="E452" t="e">
        <f t="shared" si="30"/>
        <v>#DIV/0!</v>
      </c>
      <c r="F452">
        <v>8.7543299999999995</v>
      </c>
      <c r="G452">
        <f t="shared" si="28"/>
        <v>0</v>
      </c>
      <c r="H452">
        <f t="shared" si="31"/>
        <v>0</v>
      </c>
    </row>
    <row r="453" spans="1:8" x14ac:dyDescent="0.35">
      <c r="A453">
        <v>311.39640000000003</v>
      </c>
      <c r="B453">
        <v>8.54542</v>
      </c>
      <c r="C453">
        <v>1.5519499999999999</v>
      </c>
      <c r="D453">
        <f t="shared" si="29"/>
        <v>0</v>
      </c>
      <c r="E453" t="e">
        <f t="shared" si="30"/>
        <v>#DIV/0!</v>
      </c>
      <c r="F453">
        <v>8.7721800000000005</v>
      </c>
      <c r="G453">
        <f t="shared" si="28"/>
        <v>0</v>
      </c>
      <c r="H453">
        <f t="shared" si="31"/>
        <v>0</v>
      </c>
    </row>
    <row r="454" spans="1:8" x14ac:dyDescent="0.35">
      <c r="A454">
        <v>312.08839</v>
      </c>
      <c r="B454">
        <v>8.5278200000000002</v>
      </c>
      <c r="C454">
        <v>1.5553600000000001</v>
      </c>
      <c r="D454">
        <f t="shared" si="29"/>
        <v>0</v>
      </c>
      <c r="E454" t="e">
        <f t="shared" si="30"/>
        <v>#DIV/0!</v>
      </c>
      <c r="F454">
        <v>8.7896999999999998</v>
      </c>
      <c r="G454">
        <f t="shared" si="28"/>
        <v>0</v>
      </c>
      <c r="H454">
        <f t="shared" si="31"/>
        <v>0</v>
      </c>
    </row>
    <row r="455" spans="1:8" x14ac:dyDescent="0.35">
      <c r="A455">
        <v>312.78037999999998</v>
      </c>
      <c r="B455">
        <v>8.5101200000000006</v>
      </c>
      <c r="C455">
        <v>1.5587599999999999</v>
      </c>
      <c r="D455">
        <f t="shared" si="29"/>
        <v>0</v>
      </c>
      <c r="E455" t="e">
        <f t="shared" si="30"/>
        <v>#DIV/0!</v>
      </c>
      <c r="F455">
        <v>8.8069000000000006</v>
      </c>
      <c r="G455">
        <f t="shared" si="28"/>
        <v>0</v>
      </c>
      <c r="H455">
        <f t="shared" si="31"/>
        <v>0</v>
      </c>
    </row>
    <row r="456" spans="1:8" x14ac:dyDescent="0.35">
      <c r="A456">
        <v>313.47237000000001</v>
      </c>
      <c r="B456">
        <v>8.4923099999999998</v>
      </c>
      <c r="C456">
        <v>1.56216</v>
      </c>
      <c r="D456">
        <f t="shared" si="29"/>
        <v>0</v>
      </c>
      <c r="E456" t="e">
        <f t="shared" si="30"/>
        <v>#DIV/0!</v>
      </c>
      <c r="F456">
        <v>8.8237699999999997</v>
      </c>
      <c r="G456">
        <f t="shared" ref="G456:G519" si="32">IF(ABS(B456-F456)&lt;0.1,B456,0)</f>
        <v>0</v>
      </c>
      <c r="H456">
        <f t="shared" si="31"/>
        <v>0</v>
      </c>
    </row>
    <row r="457" spans="1:8" x14ac:dyDescent="0.35">
      <c r="A457">
        <v>314.16435999999999</v>
      </c>
      <c r="B457">
        <v>8.4744100000000007</v>
      </c>
      <c r="C457">
        <v>1.5655699999999999</v>
      </c>
      <c r="D457">
        <f t="shared" si="29"/>
        <v>0</v>
      </c>
      <c r="E457" t="e">
        <f t="shared" si="30"/>
        <v>#DIV/0!</v>
      </c>
      <c r="F457">
        <v>8.8403200000000002</v>
      </c>
      <c r="G457">
        <f t="shared" si="32"/>
        <v>0</v>
      </c>
      <c r="H457">
        <f t="shared" si="31"/>
        <v>0</v>
      </c>
    </row>
    <row r="458" spans="1:8" x14ac:dyDescent="0.35">
      <c r="A458">
        <v>314.85636</v>
      </c>
      <c r="B458">
        <v>8.4564199999999996</v>
      </c>
      <c r="C458">
        <v>1.56897</v>
      </c>
      <c r="D458">
        <f t="shared" si="29"/>
        <v>0</v>
      </c>
      <c r="E458" t="e">
        <f t="shared" si="30"/>
        <v>#DIV/0!</v>
      </c>
      <c r="F458">
        <v>8.8565500000000004</v>
      </c>
      <c r="G458">
        <f t="shared" si="32"/>
        <v>0</v>
      </c>
      <c r="H458">
        <f t="shared" si="31"/>
        <v>0</v>
      </c>
    </row>
    <row r="459" spans="1:8" x14ac:dyDescent="0.35">
      <c r="A459">
        <v>315.54835000000003</v>
      </c>
      <c r="B459">
        <v>8.4383300000000006</v>
      </c>
      <c r="C459">
        <v>1.57237</v>
      </c>
      <c r="D459">
        <f t="shared" si="29"/>
        <v>0</v>
      </c>
      <c r="E459" t="e">
        <f t="shared" si="30"/>
        <v>#DIV/0!</v>
      </c>
      <c r="F459">
        <v>8.8724699999999999</v>
      </c>
      <c r="G459">
        <f t="shared" si="32"/>
        <v>0</v>
      </c>
      <c r="H459">
        <f t="shared" si="31"/>
        <v>0</v>
      </c>
    </row>
    <row r="460" spans="1:8" x14ac:dyDescent="0.35">
      <c r="A460">
        <v>316.24034</v>
      </c>
      <c r="B460">
        <v>8.4201499999999996</v>
      </c>
      <c r="C460">
        <v>1.57578</v>
      </c>
      <c r="D460">
        <f t="shared" si="29"/>
        <v>0</v>
      </c>
      <c r="E460" t="e">
        <f t="shared" si="30"/>
        <v>#DIV/0!</v>
      </c>
      <c r="F460">
        <v>8.8880599999999994</v>
      </c>
      <c r="G460">
        <f t="shared" si="32"/>
        <v>0</v>
      </c>
      <c r="H460">
        <f t="shared" si="31"/>
        <v>0</v>
      </c>
    </row>
    <row r="461" spans="1:8" x14ac:dyDescent="0.35">
      <c r="A461">
        <v>316.93232999999998</v>
      </c>
      <c r="B461">
        <v>8.4018800000000002</v>
      </c>
      <c r="C461">
        <v>1.57918</v>
      </c>
      <c r="D461">
        <f t="shared" si="29"/>
        <v>0</v>
      </c>
      <c r="E461" t="e">
        <f t="shared" si="30"/>
        <v>#DIV/0!</v>
      </c>
      <c r="F461">
        <v>8.9033300000000004</v>
      </c>
      <c r="G461">
        <f t="shared" si="32"/>
        <v>0</v>
      </c>
      <c r="H461">
        <f t="shared" si="31"/>
        <v>0</v>
      </c>
    </row>
    <row r="462" spans="1:8" x14ac:dyDescent="0.35">
      <c r="A462">
        <v>317.62432000000001</v>
      </c>
      <c r="B462">
        <v>8.3835200000000007</v>
      </c>
      <c r="C462">
        <v>1.5825800000000001</v>
      </c>
      <c r="D462">
        <f t="shared" si="29"/>
        <v>0</v>
      </c>
      <c r="E462" t="e">
        <f t="shared" si="30"/>
        <v>#DIV/0!</v>
      </c>
      <c r="F462">
        <v>8.9182799999999993</v>
      </c>
      <c r="G462">
        <f t="shared" si="32"/>
        <v>0</v>
      </c>
      <c r="H462">
        <f t="shared" si="31"/>
        <v>0</v>
      </c>
    </row>
    <row r="463" spans="1:8" x14ac:dyDescent="0.35">
      <c r="A463">
        <v>318.31632000000002</v>
      </c>
      <c r="B463">
        <v>8.3650800000000007</v>
      </c>
      <c r="C463">
        <v>1.58599</v>
      </c>
      <c r="D463">
        <f t="shared" si="29"/>
        <v>0</v>
      </c>
      <c r="E463" t="e">
        <f t="shared" si="30"/>
        <v>#DIV/0!</v>
      </c>
      <c r="F463">
        <v>8.9329199999999993</v>
      </c>
      <c r="G463">
        <f t="shared" si="32"/>
        <v>0</v>
      </c>
      <c r="H463">
        <f t="shared" si="31"/>
        <v>0</v>
      </c>
    </row>
    <row r="464" spans="1:8" x14ac:dyDescent="0.35">
      <c r="A464">
        <v>319.00830999999999</v>
      </c>
      <c r="B464">
        <v>8.3465600000000002</v>
      </c>
      <c r="C464">
        <v>1.5893900000000001</v>
      </c>
      <c r="D464">
        <f t="shared" si="29"/>
        <v>0</v>
      </c>
      <c r="E464" t="e">
        <f t="shared" si="30"/>
        <v>#DIV/0!</v>
      </c>
      <c r="F464">
        <v>8.9472400000000007</v>
      </c>
      <c r="G464">
        <f t="shared" si="32"/>
        <v>0</v>
      </c>
      <c r="H464">
        <f t="shared" si="31"/>
        <v>0</v>
      </c>
    </row>
    <row r="465" spans="1:8" x14ac:dyDescent="0.35">
      <c r="A465">
        <v>319.70030000000003</v>
      </c>
      <c r="B465">
        <v>8.3279599999999991</v>
      </c>
      <c r="C465">
        <v>1.5927899999999999</v>
      </c>
      <c r="D465">
        <f t="shared" si="29"/>
        <v>0</v>
      </c>
      <c r="E465" t="e">
        <f t="shared" si="30"/>
        <v>#DIV/0!</v>
      </c>
      <c r="F465">
        <v>8.9612499999999997</v>
      </c>
      <c r="G465">
        <f t="shared" si="32"/>
        <v>0</v>
      </c>
      <c r="H465">
        <f t="shared" si="31"/>
        <v>0</v>
      </c>
    </row>
    <row r="466" spans="1:8" x14ac:dyDescent="0.35">
      <c r="A466">
        <v>320.39229</v>
      </c>
      <c r="B466">
        <v>8.3092900000000007</v>
      </c>
      <c r="C466">
        <v>1.5962000000000001</v>
      </c>
      <c r="D466">
        <f t="shared" si="29"/>
        <v>0</v>
      </c>
      <c r="E466" t="e">
        <f t="shared" si="30"/>
        <v>#DIV/0!</v>
      </c>
      <c r="F466">
        <v>8.9749499999999998</v>
      </c>
      <c r="G466">
        <f t="shared" si="32"/>
        <v>0</v>
      </c>
      <c r="H466">
        <f t="shared" si="31"/>
        <v>0</v>
      </c>
    </row>
    <row r="467" spans="1:8" x14ac:dyDescent="0.35">
      <c r="A467">
        <v>321.08427999999998</v>
      </c>
      <c r="B467">
        <v>8.29054</v>
      </c>
      <c r="C467">
        <v>1.5995999999999999</v>
      </c>
      <c r="D467">
        <f t="shared" si="29"/>
        <v>0</v>
      </c>
      <c r="E467" t="e">
        <f t="shared" si="30"/>
        <v>#DIV/0!</v>
      </c>
      <c r="F467">
        <v>8.9883299999999995</v>
      </c>
      <c r="G467">
        <f t="shared" si="32"/>
        <v>0</v>
      </c>
      <c r="H467">
        <f t="shared" si="31"/>
        <v>0</v>
      </c>
    </row>
    <row r="468" spans="1:8" x14ac:dyDescent="0.35">
      <c r="A468">
        <v>321.77627999999999</v>
      </c>
      <c r="B468">
        <v>8.2717100000000006</v>
      </c>
      <c r="C468">
        <v>1.603</v>
      </c>
      <c r="D468">
        <f t="shared" si="29"/>
        <v>0</v>
      </c>
      <c r="E468" t="e">
        <f t="shared" si="30"/>
        <v>#DIV/0!</v>
      </c>
      <c r="F468">
        <v>9.0013900000000007</v>
      </c>
      <c r="G468">
        <f t="shared" si="32"/>
        <v>0</v>
      </c>
      <c r="H468">
        <f t="shared" si="31"/>
        <v>0</v>
      </c>
    </row>
    <row r="469" spans="1:8" x14ac:dyDescent="0.35">
      <c r="A469">
        <v>322.46827000000002</v>
      </c>
      <c r="B469">
        <v>8.2528199999999998</v>
      </c>
      <c r="C469">
        <v>1.6064099999999999</v>
      </c>
      <c r="D469">
        <f t="shared" si="29"/>
        <v>0</v>
      </c>
      <c r="E469" t="e">
        <f t="shared" si="30"/>
        <v>#DIV/0!</v>
      </c>
      <c r="F469">
        <v>9.0141500000000008</v>
      </c>
      <c r="G469">
        <f t="shared" si="32"/>
        <v>0</v>
      </c>
      <c r="H469">
        <f t="shared" si="31"/>
        <v>0</v>
      </c>
    </row>
    <row r="470" spans="1:8" x14ac:dyDescent="0.35">
      <c r="A470">
        <v>323.16025999999999</v>
      </c>
      <c r="B470">
        <v>8.23386</v>
      </c>
      <c r="C470">
        <v>1.60981</v>
      </c>
      <c r="D470">
        <f t="shared" si="29"/>
        <v>0</v>
      </c>
      <c r="E470" t="e">
        <f t="shared" si="30"/>
        <v>#DIV/0!</v>
      </c>
      <c r="F470">
        <v>9.0266000000000002</v>
      </c>
      <c r="G470">
        <f t="shared" si="32"/>
        <v>0</v>
      </c>
      <c r="H470">
        <f t="shared" si="31"/>
        <v>0</v>
      </c>
    </row>
    <row r="471" spans="1:8" x14ac:dyDescent="0.35">
      <c r="A471">
        <v>323.85225000000003</v>
      </c>
      <c r="B471">
        <v>8.2148299999999992</v>
      </c>
      <c r="C471">
        <v>1.61321</v>
      </c>
      <c r="D471">
        <f t="shared" si="29"/>
        <v>0</v>
      </c>
      <c r="E471" t="e">
        <f t="shared" si="30"/>
        <v>#DIV/0!</v>
      </c>
      <c r="F471">
        <v>9.0387400000000007</v>
      </c>
      <c r="G471">
        <f t="shared" si="32"/>
        <v>0</v>
      </c>
      <c r="H471">
        <f t="shared" si="31"/>
        <v>0</v>
      </c>
    </row>
    <row r="472" spans="1:8" x14ac:dyDescent="0.35">
      <c r="A472">
        <v>324.54424</v>
      </c>
      <c r="B472">
        <v>8.1957400000000007</v>
      </c>
      <c r="C472">
        <v>1.6166199999999999</v>
      </c>
      <c r="D472">
        <f t="shared" si="29"/>
        <v>0</v>
      </c>
      <c r="E472" t="e">
        <f t="shared" si="30"/>
        <v>#DIV/0!</v>
      </c>
      <c r="F472">
        <v>9.0505700000000004</v>
      </c>
      <c r="G472">
        <f t="shared" si="32"/>
        <v>0</v>
      </c>
      <c r="H472">
        <f t="shared" si="31"/>
        <v>0</v>
      </c>
    </row>
    <row r="473" spans="1:8" x14ac:dyDescent="0.35">
      <c r="A473">
        <v>325.23624000000001</v>
      </c>
      <c r="B473">
        <v>8.1765899999999991</v>
      </c>
      <c r="C473">
        <v>1.62002</v>
      </c>
      <c r="D473">
        <f t="shared" si="29"/>
        <v>0</v>
      </c>
      <c r="E473" t="e">
        <f t="shared" si="30"/>
        <v>#DIV/0!</v>
      </c>
      <c r="F473">
        <v>9.0620999999999992</v>
      </c>
      <c r="G473">
        <f t="shared" si="32"/>
        <v>0</v>
      </c>
      <c r="H473">
        <f t="shared" si="31"/>
        <v>0</v>
      </c>
    </row>
    <row r="474" spans="1:8" x14ac:dyDescent="0.35">
      <c r="A474">
        <v>325.92822999999999</v>
      </c>
      <c r="B474">
        <v>8.1573799999999999</v>
      </c>
      <c r="C474">
        <v>1.6234200000000001</v>
      </c>
      <c r="D474">
        <f t="shared" si="29"/>
        <v>0</v>
      </c>
      <c r="E474" t="e">
        <f t="shared" si="30"/>
        <v>#DIV/0!</v>
      </c>
      <c r="F474">
        <v>9.0733200000000007</v>
      </c>
      <c r="G474">
        <f t="shared" si="32"/>
        <v>0</v>
      </c>
      <c r="H474">
        <f t="shared" si="31"/>
        <v>0</v>
      </c>
    </row>
    <row r="475" spans="1:8" x14ac:dyDescent="0.35">
      <c r="A475">
        <v>326.62022000000002</v>
      </c>
      <c r="B475">
        <v>8.1381200000000007</v>
      </c>
      <c r="C475">
        <v>1.62683</v>
      </c>
      <c r="D475">
        <f t="shared" si="29"/>
        <v>0</v>
      </c>
      <c r="E475" t="e">
        <f t="shared" si="30"/>
        <v>#DIV/0!</v>
      </c>
      <c r="F475">
        <v>9.0842299999999998</v>
      </c>
      <c r="G475">
        <f t="shared" si="32"/>
        <v>0</v>
      </c>
      <c r="H475">
        <f t="shared" si="31"/>
        <v>0</v>
      </c>
    </row>
    <row r="476" spans="1:8" x14ac:dyDescent="0.35">
      <c r="A476">
        <v>327.31220999999999</v>
      </c>
      <c r="B476">
        <v>8.1188000000000002</v>
      </c>
      <c r="C476">
        <v>1.6302300000000001</v>
      </c>
      <c r="D476">
        <f t="shared" si="29"/>
        <v>0</v>
      </c>
      <c r="E476" t="e">
        <f t="shared" si="30"/>
        <v>#DIV/0!</v>
      </c>
      <c r="F476">
        <v>9.0948499999999992</v>
      </c>
      <c r="G476">
        <f t="shared" si="32"/>
        <v>0</v>
      </c>
      <c r="H476">
        <f t="shared" si="31"/>
        <v>0</v>
      </c>
    </row>
    <row r="477" spans="1:8" x14ac:dyDescent="0.35">
      <c r="A477">
        <v>328.00420000000003</v>
      </c>
      <c r="B477">
        <v>8.0994299999999999</v>
      </c>
      <c r="C477">
        <v>1.6336299999999999</v>
      </c>
      <c r="D477">
        <f t="shared" si="29"/>
        <v>0</v>
      </c>
      <c r="E477" t="e">
        <f t="shared" si="30"/>
        <v>#DIV/0!</v>
      </c>
      <c r="F477">
        <v>9.1051599999999997</v>
      </c>
      <c r="G477">
        <f t="shared" si="32"/>
        <v>0</v>
      </c>
      <c r="H477">
        <f t="shared" si="31"/>
        <v>0</v>
      </c>
    </row>
    <row r="478" spans="1:8" x14ac:dyDescent="0.35">
      <c r="A478">
        <v>328.69619999999998</v>
      </c>
      <c r="B478">
        <v>8.0800099999999997</v>
      </c>
      <c r="C478">
        <v>1.6370400000000001</v>
      </c>
      <c r="D478">
        <f t="shared" si="29"/>
        <v>0</v>
      </c>
      <c r="E478" t="e">
        <f t="shared" si="30"/>
        <v>#DIV/0!</v>
      </c>
      <c r="F478">
        <v>9.1151700000000009</v>
      </c>
      <c r="G478">
        <f t="shared" si="32"/>
        <v>0</v>
      </c>
      <c r="H478">
        <f t="shared" si="31"/>
        <v>0</v>
      </c>
    </row>
    <row r="479" spans="1:8" x14ac:dyDescent="0.35">
      <c r="A479">
        <v>329.38819000000001</v>
      </c>
      <c r="B479">
        <v>8.0605399999999996</v>
      </c>
      <c r="C479">
        <v>1.6404399999999999</v>
      </c>
      <c r="D479">
        <f t="shared" si="29"/>
        <v>0</v>
      </c>
      <c r="E479" t="e">
        <f t="shared" si="30"/>
        <v>#DIV/0!</v>
      </c>
      <c r="F479">
        <v>9.1248699999999996</v>
      </c>
      <c r="G479">
        <f t="shared" si="32"/>
        <v>0</v>
      </c>
      <c r="H479">
        <f t="shared" si="31"/>
        <v>0</v>
      </c>
    </row>
    <row r="480" spans="1:8" x14ac:dyDescent="0.35">
      <c r="A480">
        <v>330.08017999999998</v>
      </c>
      <c r="B480">
        <v>8.0410199999999996</v>
      </c>
      <c r="C480">
        <v>1.64384</v>
      </c>
      <c r="D480">
        <f t="shared" si="29"/>
        <v>0</v>
      </c>
      <c r="E480" t="e">
        <f t="shared" si="30"/>
        <v>#DIV/0!</v>
      </c>
      <c r="F480">
        <v>9.1342800000000004</v>
      </c>
      <c r="G480">
        <f t="shared" si="32"/>
        <v>0</v>
      </c>
      <c r="H480">
        <f t="shared" si="31"/>
        <v>0</v>
      </c>
    </row>
    <row r="481" spans="1:8" x14ac:dyDescent="0.35">
      <c r="A481">
        <v>330.77217000000002</v>
      </c>
      <c r="B481">
        <v>8.0214700000000008</v>
      </c>
      <c r="C481">
        <v>1.6472500000000001</v>
      </c>
      <c r="D481">
        <f t="shared" si="29"/>
        <v>0</v>
      </c>
      <c r="E481" t="e">
        <f t="shared" si="30"/>
        <v>#DIV/0!</v>
      </c>
      <c r="F481">
        <v>9.1433900000000001</v>
      </c>
      <c r="G481">
        <f t="shared" si="32"/>
        <v>0</v>
      </c>
      <c r="H481">
        <f t="shared" si="31"/>
        <v>0</v>
      </c>
    </row>
    <row r="482" spans="1:8" x14ac:dyDescent="0.35">
      <c r="A482">
        <v>331.46415999999999</v>
      </c>
      <c r="B482">
        <v>8.0018700000000003</v>
      </c>
      <c r="C482">
        <v>1.65065</v>
      </c>
      <c r="D482">
        <f t="shared" si="29"/>
        <v>0</v>
      </c>
      <c r="E482" t="e">
        <f t="shared" si="30"/>
        <v>#DIV/0!</v>
      </c>
      <c r="F482">
        <v>9.1522100000000002</v>
      </c>
      <c r="G482">
        <f t="shared" si="32"/>
        <v>0</v>
      </c>
      <c r="H482">
        <f t="shared" si="31"/>
        <v>0</v>
      </c>
    </row>
    <row r="483" spans="1:8" x14ac:dyDescent="0.35">
      <c r="A483">
        <v>332.15616</v>
      </c>
      <c r="B483">
        <v>7.9822300000000004</v>
      </c>
      <c r="C483">
        <v>1.65405</v>
      </c>
      <c r="D483">
        <f t="shared" si="29"/>
        <v>0</v>
      </c>
      <c r="E483" t="e">
        <f t="shared" si="30"/>
        <v>#DIV/0!</v>
      </c>
      <c r="F483">
        <v>9.1607199999999995</v>
      </c>
      <c r="G483">
        <f t="shared" si="32"/>
        <v>0</v>
      </c>
      <c r="H483">
        <f t="shared" si="31"/>
        <v>0</v>
      </c>
    </row>
    <row r="484" spans="1:8" x14ac:dyDescent="0.35">
      <c r="A484">
        <v>332.84814999999998</v>
      </c>
      <c r="B484">
        <v>7.9625599999999999</v>
      </c>
      <c r="C484">
        <v>1.6574599999999999</v>
      </c>
      <c r="D484">
        <f t="shared" si="29"/>
        <v>0</v>
      </c>
      <c r="E484" t="e">
        <f t="shared" si="30"/>
        <v>#DIV/0!</v>
      </c>
      <c r="F484">
        <v>9.1689500000000006</v>
      </c>
      <c r="G484">
        <f t="shared" si="32"/>
        <v>0</v>
      </c>
      <c r="H484">
        <f t="shared" si="31"/>
        <v>0</v>
      </c>
    </row>
    <row r="485" spans="1:8" x14ac:dyDescent="0.35">
      <c r="A485">
        <v>333.4</v>
      </c>
      <c r="B485">
        <v>7.9468500000000004</v>
      </c>
      <c r="C485">
        <v>1.66086</v>
      </c>
      <c r="D485">
        <f t="shared" si="29"/>
        <v>0</v>
      </c>
      <c r="E485" t="e">
        <f t="shared" si="30"/>
        <v>#DIV/0!</v>
      </c>
      <c r="F485">
        <v>9.1768699999999992</v>
      </c>
      <c r="G485">
        <f t="shared" si="32"/>
        <v>0</v>
      </c>
      <c r="H485">
        <f t="shared" si="31"/>
        <v>0</v>
      </c>
    </row>
    <row r="486" spans="1:8" x14ac:dyDescent="0.35">
      <c r="A486">
        <v>333.54014000000001</v>
      </c>
      <c r="B486">
        <v>7.94285</v>
      </c>
      <c r="C486">
        <v>1.6642600000000001</v>
      </c>
      <c r="D486">
        <f t="shared" si="29"/>
        <v>0</v>
      </c>
      <c r="E486" t="e">
        <f t="shared" si="30"/>
        <v>#DIV/0!</v>
      </c>
      <c r="F486">
        <v>9.1844999999999999</v>
      </c>
      <c r="G486">
        <f t="shared" si="32"/>
        <v>0</v>
      </c>
      <c r="H486">
        <f t="shared" si="31"/>
        <v>0</v>
      </c>
    </row>
    <row r="487" spans="1:8" x14ac:dyDescent="0.35">
      <c r="A487">
        <v>334.23212999999998</v>
      </c>
      <c r="B487">
        <v>7.9231199999999999</v>
      </c>
      <c r="C487">
        <v>1.66767</v>
      </c>
      <c r="D487">
        <f t="shared" si="29"/>
        <v>0</v>
      </c>
      <c r="E487" t="e">
        <f t="shared" si="30"/>
        <v>#DIV/0!</v>
      </c>
      <c r="F487">
        <v>9.1918399999999991</v>
      </c>
      <c r="G487">
        <f t="shared" si="32"/>
        <v>0</v>
      </c>
      <c r="H487">
        <f t="shared" si="31"/>
        <v>0</v>
      </c>
    </row>
    <row r="488" spans="1:8" x14ac:dyDescent="0.35">
      <c r="A488">
        <v>334.92412000000002</v>
      </c>
      <c r="B488">
        <v>7.9033499999999997</v>
      </c>
      <c r="C488">
        <v>1.6710700000000001</v>
      </c>
      <c r="D488">
        <f t="shared" si="29"/>
        <v>0</v>
      </c>
      <c r="E488" t="e">
        <f t="shared" si="30"/>
        <v>#DIV/0!</v>
      </c>
      <c r="F488">
        <v>9.1988900000000005</v>
      </c>
      <c r="G488">
        <f t="shared" si="32"/>
        <v>0</v>
      </c>
      <c r="H488">
        <f t="shared" si="31"/>
        <v>0</v>
      </c>
    </row>
    <row r="489" spans="1:8" x14ac:dyDescent="0.35">
      <c r="A489">
        <v>335.61612000000002</v>
      </c>
      <c r="B489">
        <v>7.8835499999999996</v>
      </c>
      <c r="C489">
        <v>1.6744699999999999</v>
      </c>
      <c r="D489">
        <f t="shared" si="29"/>
        <v>0</v>
      </c>
      <c r="E489" t="e">
        <f t="shared" si="30"/>
        <v>#DIV/0!</v>
      </c>
      <c r="F489">
        <v>9.2056400000000007</v>
      </c>
      <c r="G489">
        <f t="shared" si="32"/>
        <v>0</v>
      </c>
      <c r="H489">
        <f t="shared" si="31"/>
        <v>0</v>
      </c>
    </row>
    <row r="490" spans="1:8" x14ac:dyDescent="0.35">
      <c r="A490">
        <v>336.30811</v>
      </c>
      <c r="B490">
        <v>7.8637300000000003</v>
      </c>
      <c r="C490">
        <v>1.67788</v>
      </c>
      <c r="D490">
        <f t="shared" si="29"/>
        <v>0</v>
      </c>
      <c r="E490" t="e">
        <f t="shared" si="30"/>
        <v>#DIV/0!</v>
      </c>
      <c r="F490">
        <v>9.2120999999999995</v>
      </c>
      <c r="G490">
        <f t="shared" si="32"/>
        <v>0</v>
      </c>
      <c r="H490">
        <f t="shared" si="31"/>
        <v>0</v>
      </c>
    </row>
    <row r="491" spans="1:8" x14ac:dyDescent="0.35">
      <c r="A491">
        <v>337.00009999999997</v>
      </c>
      <c r="B491">
        <v>7.8438800000000004</v>
      </c>
      <c r="C491">
        <v>1.6812800000000001</v>
      </c>
      <c r="D491">
        <f t="shared" si="29"/>
        <v>0</v>
      </c>
      <c r="E491" t="e">
        <f t="shared" si="30"/>
        <v>#DIV/0!</v>
      </c>
      <c r="F491">
        <v>9.21828</v>
      </c>
      <c r="G491">
        <f t="shared" si="32"/>
        <v>0</v>
      </c>
      <c r="H491">
        <f t="shared" si="31"/>
        <v>0</v>
      </c>
    </row>
    <row r="492" spans="1:8" x14ac:dyDescent="0.35">
      <c r="A492">
        <v>337.69209000000001</v>
      </c>
      <c r="B492">
        <v>7.8240100000000004</v>
      </c>
      <c r="C492">
        <v>1.68468</v>
      </c>
      <c r="D492">
        <f t="shared" si="29"/>
        <v>0</v>
      </c>
      <c r="E492" t="e">
        <f t="shared" si="30"/>
        <v>#DIV/0!</v>
      </c>
      <c r="F492">
        <v>9.2241599999999995</v>
      </c>
      <c r="G492">
        <f t="shared" si="32"/>
        <v>0</v>
      </c>
      <c r="H492">
        <f t="shared" si="31"/>
        <v>0</v>
      </c>
    </row>
    <row r="493" spans="1:8" x14ac:dyDescent="0.35">
      <c r="A493">
        <v>338.38407999999998</v>
      </c>
      <c r="B493">
        <v>7.8041200000000002</v>
      </c>
      <c r="C493">
        <v>1.6880900000000001</v>
      </c>
      <c r="D493">
        <f t="shared" si="29"/>
        <v>0</v>
      </c>
      <c r="E493" t="e">
        <f t="shared" si="30"/>
        <v>#DIV/0!</v>
      </c>
      <c r="F493">
        <v>9.2297499999999992</v>
      </c>
      <c r="G493">
        <f t="shared" si="32"/>
        <v>0</v>
      </c>
      <c r="H493">
        <f t="shared" si="31"/>
        <v>0</v>
      </c>
    </row>
    <row r="494" spans="1:8" x14ac:dyDescent="0.35">
      <c r="A494">
        <v>339.07607999999999</v>
      </c>
      <c r="B494">
        <v>7.7842200000000004</v>
      </c>
      <c r="C494">
        <v>1.6914899999999999</v>
      </c>
      <c r="D494">
        <f t="shared" si="29"/>
        <v>0</v>
      </c>
      <c r="E494" t="e">
        <f t="shared" si="30"/>
        <v>#DIV/0!</v>
      </c>
      <c r="F494">
        <v>9.2350499999999993</v>
      </c>
      <c r="G494">
        <f t="shared" si="32"/>
        <v>0</v>
      </c>
      <c r="H494">
        <f t="shared" si="31"/>
        <v>0</v>
      </c>
    </row>
    <row r="495" spans="1:8" x14ac:dyDescent="0.35">
      <c r="A495">
        <v>339.76807000000002</v>
      </c>
      <c r="B495">
        <v>7.7642899999999999</v>
      </c>
      <c r="C495">
        <v>1.69489</v>
      </c>
      <c r="D495">
        <f t="shared" si="29"/>
        <v>0</v>
      </c>
      <c r="E495" t="e">
        <f t="shared" si="30"/>
        <v>#DIV/0!</v>
      </c>
      <c r="F495">
        <v>9.2400599999999997</v>
      </c>
      <c r="G495">
        <f t="shared" si="32"/>
        <v>0</v>
      </c>
      <c r="H495">
        <f t="shared" si="31"/>
        <v>0</v>
      </c>
    </row>
    <row r="496" spans="1:8" x14ac:dyDescent="0.35">
      <c r="A496">
        <v>340.46006</v>
      </c>
      <c r="B496">
        <v>7.7443600000000004</v>
      </c>
      <c r="C496">
        <v>1.6982999999999999</v>
      </c>
      <c r="D496">
        <f t="shared" si="29"/>
        <v>0</v>
      </c>
      <c r="E496" t="e">
        <f t="shared" si="30"/>
        <v>#DIV/0!</v>
      </c>
      <c r="F496">
        <v>9.2447800000000004</v>
      </c>
      <c r="G496">
        <f t="shared" si="32"/>
        <v>0</v>
      </c>
      <c r="H496">
        <f t="shared" si="31"/>
        <v>0</v>
      </c>
    </row>
    <row r="497" spans="1:8" x14ac:dyDescent="0.35">
      <c r="A497">
        <v>341.15204999999997</v>
      </c>
      <c r="B497">
        <v>7.7244099999999998</v>
      </c>
      <c r="C497">
        <v>1.7</v>
      </c>
      <c r="D497">
        <f t="shared" si="29"/>
        <v>0</v>
      </c>
      <c r="E497" t="e">
        <f t="shared" si="30"/>
        <v>#DIV/0!</v>
      </c>
      <c r="F497">
        <v>9.2470300000000005</v>
      </c>
      <c r="G497">
        <f t="shared" si="32"/>
        <v>0</v>
      </c>
      <c r="H497">
        <f t="shared" si="31"/>
        <v>0</v>
      </c>
    </row>
    <row r="498" spans="1:8" x14ac:dyDescent="0.35">
      <c r="A498">
        <v>341.84404000000001</v>
      </c>
      <c r="B498">
        <v>7.7044600000000001</v>
      </c>
      <c r="C498">
        <v>1.7017</v>
      </c>
      <c r="D498">
        <f t="shared" si="29"/>
        <v>0</v>
      </c>
      <c r="E498" t="e">
        <f t="shared" si="30"/>
        <v>#DIV/0!</v>
      </c>
      <c r="F498">
        <v>9.2492099999999997</v>
      </c>
      <c r="G498">
        <f t="shared" si="32"/>
        <v>0</v>
      </c>
      <c r="H498">
        <f t="shared" si="31"/>
        <v>0</v>
      </c>
    </row>
    <row r="499" spans="1:8" x14ac:dyDescent="0.35">
      <c r="A499">
        <v>347.37997999999999</v>
      </c>
      <c r="B499">
        <v>7.5446999999999997</v>
      </c>
      <c r="C499">
        <v>1.7051099999999999</v>
      </c>
      <c r="D499">
        <f t="shared" si="29"/>
        <v>0</v>
      </c>
      <c r="E499" t="e">
        <f t="shared" si="30"/>
        <v>#DIV/0!</v>
      </c>
      <c r="F499">
        <v>9.2533600000000007</v>
      </c>
      <c r="G499">
        <f t="shared" si="32"/>
        <v>0</v>
      </c>
      <c r="H499">
        <f t="shared" si="31"/>
        <v>0</v>
      </c>
    </row>
    <row r="500" spans="1:8" x14ac:dyDescent="0.35">
      <c r="A500">
        <v>348.07197000000002</v>
      </c>
      <c r="B500">
        <v>7.5247400000000004</v>
      </c>
      <c r="C500">
        <v>1.70851</v>
      </c>
      <c r="D500">
        <f t="shared" si="29"/>
        <v>0</v>
      </c>
      <c r="E500" t="e">
        <f t="shared" si="30"/>
        <v>#DIV/0!</v>
      </c>
      <c r="F500">
        <v>9.2572200000000002</v>
      </c>
      <c r="G500">
        <f t="shared" si="32"/>
        <v>0</v>
      </c>
      <c r="H500">
        <f t="shared" si="31"/>
        <v>0</v>
      </c>
    </row>
    <row r="501" spans="1:8" x14ac:dyDescent="0.35">
      <c r="A501">
        <v>348.76396</v>
      </c>
      <c r="B501">
        <v>7.5047899999999998</v>
      </c>
      <c r="C501">
        <v>1.71191</v>
      </c>
      <c r="D501">
        <f t="shared" si="29"/>
        <v>0</v>
      </c>
      <c r="E501" t="e">
        <f t="shared" si="30"/>
        <v>#DIV/0!</v>
      </c>
      <c r="F501">
        <v>9.2607900000000001</v>
      </c>
      <c r="G501">
        <f t="shared" si="32"/>
        <v>0</v>
      </c>
      <c r="H501">
        <f t="shared" si="31"/>
        <v>0</v>
      </c>
    </row>
    <row r="502" spans="1:8" x14ac:dyDescent="0.35">
      <c r="A502">
        <v>349.45596</v>
      </c>
      <c r="B502">
        <v>7.4848600000000003</v>
      </c>
      <c r="C502">
        <v>1.71532</v>
      </c>
      <c r="D502">
        <f t="shared" si="29"/>
        <v>0</v>
      </c>
      <c r="E502" t="e">
        <f t="shared" si="30"/>
        <v>#DIV/0!</v>
      </c>
      <c r="F502">
        <v>9.2640700000000002</v>
      </c>
      <c r="G502">
        <f t="shared" si="32"/>
        <v>0</v>
      </c>
      <c r="H502">
        <f t="shared" si="31"/>
        <v>0</v>
      </c>
    </row>
    <row r="503" spans="1:8" x14ac:dyDescent="0.35">
      <c r="A503">
        <v>350.14794999999998</v>
      </c>
      <c r="B503">
        <v>7.4649400000000004</v>
      </c>
      <c r="C503">
        <v>1.71872</v>
      </c>
      <c r="D503">
        <f t="shared" si="29"/>
        <v>0</v>
      </c>
      <c r="E503" t="e">
        <f t="shared" si="30"/>
        <v>#DIV/0!</v>
      </c>
      <c r="F503">
        <v>9.2670600000000007</v>
      </c>
      <c r="G503">
        <f t="shared" si="32"/>
        <v>0</v>
      </c>
      <c r="H503">
        <f t="shared" si="31"/>
        <v>0</v>
      </c>
    </row>
    <row r="504" spans="1:8" x14ac:dyDescent="0.35">
      <c r="A504">
        <v>350.83994000000001</v>
      </c>
      <c r="B504">
        <v>7.44503</v>
      </c>
      <c r="C504">
        <v>1.7221200000000001</v>
      </c>
      <c r="D504">
        <f t="shared" si="29"/>
        <v>0</v>
      </c>
      <c r="E504" t="e">
        <f t="shared" si="30"/>
        <v>#DIV/0!</v>
      </c>
      <c r="F504">
        <v>9.2697599999999998</v>
      </c>
      <c r="G504">
        <f t="shared" si="32"/>
        <v>0</v>
      </c>
      <c r="H504">
        <f t="shared" si="31"/>
        <v>0</v>
      </c>
    </row>
    <row r="505" spans="1:8" x14ac:dyDescent="0.35">
      <c r="A505">
        <v>351.53192999999999</v>
      </c>
      <c r="B505">
        <v>7.4251399999999999</v>
      </c>
      <c r="C505">
        <v>1.72553</v>
      </c>
      <c r="D505">
        <f t="shared" si="29"/>
        <v>0</v>
      </c>
      <c r="E505" t="e">
        <f t="shared" si="30"/>
        <v>#DIV/0!</v>
      </c>
      <c r="F505">
        <v>9.2721800000000005</v>
      </c>
      <c r="G505">
        <f t="shared" si="32"/>
        <v>0</v>
      </c>
      <c r="H505">
        <f t="shared" si="31"/>
        <v>0</v>
      </c>
    </row>
    <row r="506" spans="1:8" x14ac:dyDescent="0.35">
      <c r="A506">
        <v>352.22392000000002</v>
      </c>
      <c r="B506">
        <v>7.4052600000000002</v>
      </c>
      <c r="C506">
        <v>1.7289300000000001</v>
      </c>
      <c r="D506">
        <f t="shared" si="29"/>
        <v>0</v>
      </c>
      <c r="E506" t="e">
        <f t="shared" si="30"/>
        <v>#DIV/0!</v>
      </c>
      <c r="F506">
        <v>9.2743000000000002</v>
      </c>
      <c r="G506">
        <f t="shared" si="32"/>
        <v>0</v>
      </c>
      <c r="H506">
        <f t="shared" si="31"/>
        <v>0</v>
      </c>
    </row>
    <row r="507" spans="1:8" x14ac:dyDescent="0.35">
      <c r="A507">
        <v>352.91592000000003</v>
      </c>
      <c r="B507">
        <v>7.3854100000000003</v>
      </c>
      <c r="C507">
        <v>1.7323299999999999</v>
      </c>
      <c r="D507">
        <f t="shared" si="29"/>
        <v>0</v>
      </c>
      <c r="E507" t="e">
        <f t="shared" si="30"/>
        <v>#DIV/0!</v>
      </c>
      <c r="F507">
        <v>9.2761399999999998</v>
      </c>
      <c r="G507">
        <f t="shared" si="32"/>
        <v>0</v>
      </c>
      <c r="H507">
        <f t="shared" si="31"/>
        <v>0</v>
      </c>
    </row>
    <row r="508" spans="1:8" x14ac:dyDescent="0.35">
      <c r="A508">
        <v>353.60791</v>
      </c>
      <c r="B508">
        <v>7.3655799999999996</v>
      </c>
      <c r="C508">
        <v>1.7357400000000001</v>
      </c>
      <c r="D508">
        <f t="shared" si="29"/>
        <v>0</v>
      </c>
      <c r="E508" t="e">
        <f t="shared" si="30"/>
        <v>#DIV/0!</v>
      </c>
      <c r="F508">
        <v>9.2776899999999998</v>
      </c>
      <c r="G508">
        <f t="shared" si="32"/>
        <v>0</v>
      </c>
      <c r="H508">
        <f t="shared" si="31"/>
        <v>0</v>
      </c>
    </row>
    <row r="509" spans="1:8" x14ac:dyDescent="0.35">
      <c r="A509">
        <v>354.29989999999998</v>
      </c>
      <c r="B509">
        <v>7.3457699999999999</v>
      </c>
      <c r="C509">
        <v>1.7391399999999999</v>
      </c>
      <c r="D509">
        <f t="shared" si="29"/>
        <v>0</v>
      </c>
      <c r="E509" t="e">
        <f t="shared" si="30"/>
        <v>#DIV/0!</v>
      </c>
      <c r="F509">
        <v>9.27895</v>
      </c>
      <c r="G509">
        <f t="shared" si="32"/>
        <v>0</v>
      </c>
      <c r="H509">
        <f t="shared" si="31"/>
        <v>0</v>
      </c>
    </row>
    <row r="510" spans="1:8" x14ac:dyDescent="0.35">
      <c r="A510">
        <v>354.99189000000001</v>
      </c>
      <c r="B510">
        <v>7.32599</v>
      </c>
      <c r="C510">
        <v>1.74254</v>
      </c>
      <c r="D510">
        <f t="shared" si="29"/>
        <v>0</v>
      </c>
      <c r="E510" t="e">
        <f t="shared" si="30"/>
        <v>#DIV/0!</v>
      </c>
      <c r="F510">
        <v>9.2799200000000006</v>
      </c>
      <c r="G510">
        <f t="shared" si="32"/>
        <v>0</v>
      </c>
      <c r="H510">
        <f t="shared" si="31"/>
        <v>0</v>
      </c>
    </row>
    <row r="511" spans="1:8" x14ac:dyDescent="0.35">
      <c r="A511">
        <v>355.68387999999999</v>
      </c>
      <c r="B511">
        <v>7.3062300000000002</v>
      </c>
      <c r="C511">
        <v>1.7459499999999999</v>
      </c>
      <c r="D511">
        <f t="shared" si="29"/>
        <v>0</v>
      </c>
      <c r="E511" t="e">
        <f t="shared" si="30"/>
        <v>#DIV/0!</v>
      </c>
      <c r="F511">
        <v>9.2806099999999994</v>
      </c>
      <c r="G511">
        <f t="shared" si="32"/>
        <v>0</v>
      </c>
      <c r="H511">
        <f t="shared" si="31"/>
        <v>0</v>
      </c>
    </row>
    <row r="512" spans="1:8" x14ac:dyDescent="0.35">
      <c r="A512">
        <v>356.37588</v>
      </c>
      <c r="B512">
        <v>7.2865000000000002</v>
      </c>
      <c r="C512">
        <v>1.74935</v>
      </c>
      <c r="D512">
        <f t="shared" si="29"/>
        <v>0</v>
      </c>
      <c r="E512" t="e">
        <f t="shared" si="30"/>
        <v>#DIV/0!</v>
      </c>
      <c r="F512">
        <v>9.2810000000000006</v>
      </c>
      <c r="G512">
        <f t="shared" si="32"/>
        <v>0</v>
      </c>
      <c r="H512">
        <f t="shared" si="31"/>
        <v>0</v>
      </c>
    </row>
    <row r="513" spans="1:8" x14ac:dyDescent="0.35">
      <c r="A513">
        <v>357.06787000000003</v>
      </c>
      <c r="B513">
        <v>7.2667999999999999</v>
      </c>
      <c r="C513">
        <v>1.75275</v>
      </c>
      <c r="D513">
        <f t="shared" si="29"/>
        <v>0</v>
      </c>
      <c r="E513" t="e">
        <f t="shared" si="30"/>
        <v>#DIV/0!</v>
      </c>
      <c r="F513">
        <v>9.2811000000000003</v>
      </c>
      <c r="G513">
        <f t="shared" si="32"/>
        <v>0</v>
      </c>
      <c r="H513">
        <f t="shared" si="31"/>
        <v>0</v>
      </c>
    </row>
    <row r="514" spans="1:8" x14ac:dyDescent="0.35">
      <c r="A514">
        <v>357.75986</v>
      </c>
      <c r="B514">
        <v>7.2471300000000003</v>
      </c>
      <c r="C514">
        <v>1.7561599999999999</v>
      </c>
      <c r="D514">
        <f t="shared" si="29"/>
        <v>0</v>
      </c>
      <c r="E514" t="e">
        <f t="shared" si="30"/>
        <v>#DIV/0!</v>
      </c>
      <c r="F514">
        <v>9.2809100000000004</v>
      </c>
      <c r="G514">
        <f t="shared" si="32"/>
        <v>0</v>
      </c>
      <c r="H514">
        <f t="shared" si="31"/>
        <v>0</v>
      </c>
    </row>
    <row r="515" spans="1:8" x14ac:dyDescent="0.35">
      <c r="A515">
        <v>358.45184999999998</v>
      </c>
      <c r="B515">
        <v>7.2274900000000004</v>
      </c>
      <c r="C515">
        <v>1.75956</v>
      </c>
      <c r="D515">
        <f t="shared" ref="D515:D578" si="33">H515*320.1</f>
        <v>0</v>
      </c>
      <c r="E515" t="e">
        <f t="shared" ref="E515:E578" si="34">SQRT(F515)/D515^(3/2)*1000000</f>
        <v>#DIV/0!</v>
      </c>
      <c r="F515">
        <v>9.2804300000000008</v>
      </c>
      <c r="G515">
        <f t="shared" si="32"/>
        <v>0</v>
      </c>
      <c r="H515">
        <f t="shared" ref="H515:H578" si="35">IF(ABS(B515-F515)&lt;0.05,B515,0)</f>
        <v>0</v>
      </c>
    </row>
    <row r="516" spans="1:8" x14ac:dyDescent="0.35">
      <c r="A516">
        <v>359.14384000000001</v>
      </c>
      <c r="B516">
        <v>7.2078899999999999</v>
      </c>
      <c r="C516">
        <v>1.7629600000000001</v>
      </c>
      <c r="D516">
        <f t="shared" si="33"/>
        <v>0</v>
      </c>
      <c r="E516" t="e">
        <f t="shared" si="34"/>
        <v>#DIV/0!</v>
      </c>
      <c r="F516">
        <v>9.2796500000000002</v>
      </c>
      <c r="G516">
        <f t="shared" si="32"/>
        <v>0</v>
      </c>
      <c r="H516">
        <f t="shared" si="35"/>
        <v>0</v>
      </c>
    </row>
    <row r="517" spans="1:8" x14ac:dyDescent="0.35">
      <c r="A517">
        <v>359.83584000000002</v>
      </c>
      <c r="B517">
        <v>7.18832</v>
      </c>
      <c r="C517">
        <v>1.76637</v>
      </c>
      <c r="D517">
        <f t="shared" si="33"/>
        <v>0</v>
      </c>
      <c r="E517" t="e">
        <f t="shared" si="34"/>
        <v>#DIV/0!</v>
      </c>
      <c r="F517">
        <v>9.2785899999999994</v>
      </c>
      <c r="G517">
        <f t="shared" si="32"/>
        <v>0</v>
      </c>
      <c r="H517">
        <f t="shared" si="35"/>
        <v>0</v>
      </c>
    </row>
    <row r="518" spans="1:8" x14ac:dyDescent="0.35">
      <c r="A518">
        <v>360.52782999999999</v>
      </c>
      <c r="B518">
        <v>7.1687900000000004</v>
      </c>
      <c r="C518">
        <v>1.7697700000000001</v>
      </c>
      <c r="D518">
        <f t="shared" si="33"/>
        <v>0</v>
      </c>
      <c r="E518" t="e">
        <f t="shared" si="34"/>
        <v>#DIV/0!</v>
      </c>
      <c r="F518">
        <v>9.2772299999999994</v>
      </c>
      <c r="G518">
        <f t="shared" si="32"/>
        <v>0</v>
      </c>
      <c r="H518">
        <f t="shared" si="35"/>
        <v>0</v>
      </c>
    </row>
    <row r="519" spans="1:8" x14ac:dyDescent="0.35">
      <c r="A519">
        <v>361.21982000000003</v>
      </c>
      <c r="B519">
        <v>7.1493000000000002</v>
      </c>
      <c r="C519">
        <v>1.7731699999999999</v>
      </c>
      <c r="D519">
        <f t="shared" si="33"/>
        <v>0</v>
      </c>
      <c r="E519" t="e">
        <f t="shared" si="34"/>
        <v>#DIV/0!</v>
      </c>
      <c r="F519">
        <v>9.2755799999999997</v>
      </c>
      <c r="G519">
        <f t="shared" si="32"/>
        <v>0</v>
      </c>
      <c r="H519">
        <f t="shared" si="35"/>
        <v>0</v>
      </c>
    </row>
    <row r="520" spans="1:8" x14ac:dyDescent="0.35">
      <c r="A520">
        <v>361.91181</v>
      </c>
      <c r="B520">
        <v>7.1298399999999997</v>
      </c>
      <c r="C520">
        <v>1.77658</v>
      </c>
      <c r="D520">
        <f t="shared" si="33"/>
        <v>0</v>
      </c>
      <c r="E520" t="e">
        <f t="shared" si="34"/>
        <v>#DIV/0!</v>
      </c>
      <c r="F520">
        <v>9.2736300000000007</v>
      </c>
      <c r="G520">
        <f t="shared" ref="G520:G583" si="36">IF(ABS(B520-F520)&lt;0.1,B520,0)</f>
        <v>0</v>
      </c>
      <c r="H520">
        <f t="shared" si="35"/>
        <v>0</v>
      </c>
    </row>
    <row r="521" spans="1:8" x14ac:dyDescent="0.35">
      <c r="A521">
        <v>362.60379999999998</v>
      </c>
      <c r="B521">
        <v>7.11043</v>
      </c>
      <c r="C521">
        <v>1.7799799999999999</v>
      </c>
      <c r="D521">
        <f t="shared" si="33"/>
        <v>0</v>
      </c>
      <c r="E521" t="e">
        <f t="shared" si="34"/>
        <v>#DIV/0!</v>
      </c>
      <c r="F521">
        <v>9.2713900000000002</v>
      </c>
      <c r="G521">
        <f t="shared" si="36"/>
        <v>0</v>
      </c>
      <c r="H521">
        <f t="shared" si="35"/>
        <v>0</v>
      </c>
    </row>
    <row r="522" spans="1:8" x14ac:dyDescent="0.35">
      <c r="A522">
        <v>363.29579999999999</v>
      </c>
      <c r="B522">
        <v>7.0910599999999997</v>
      </c>
      <c r="C522">
        <v>1.78338</v>
      </c>
      <c r="D522">
        <f t="shared" si="33"/>
        <v>0</v>
      </c>
      <c r="E522" t="e">
        <f t="shared" si="34"/>
        <v>#DIV/0!</v>
      </c>
      <c r="F522">
        <v>9.2688500000000005</v>
      </c>
      <c r="G522">
        <f t="shared" si="36"/>
        <v>0</v>
      </c>
      <c r="H522">
        <f t="shared" si="35"/>
        <v>0</v>
      </c>
    </row>
    <row r="523" spans="1:8" x14ac:dyDescent="0.35">
      <c r="A523">
        <v>363.98779000000002</v>
      </c>
      <c r="B523">
        <v>7.0717299999999996</v>
      </c>
      <c r="C523">
        <v>1.7867900000000001</v>
      </c>
      <c r="D523">
        <f t="shared" si="33"/>
        <v>0</v>
      </c>
      <c r="E523" t="e">
        <f t="shared" si="34"/>
        <v>#DIV/0!</v>
      </c>
      <c r="F523">
        <v>9.2660199999999993</v>
      </c>
      <c r="G523">
        <f t="shared" si="36"/>
        <v>0</v>
      </c>
      <c r="H523">
        <f t="shared" si="35"/>
        <v>0</v>
      </c>
    </row>
    <row r="524" spans="1:8" x14ac:dyDescent="0.35">
      <c r="A524">
        <v>364.67977999999999</v>
      </c>
      <c r="B524">
        <v>7.0524500000000003</v>
      </c>
      <c r="C524">
        <v>1.7901899999999999</v>
      </c>
      <c r="D524">
        <f t="shared" si="33"/>
        <v>0</v>
      </c>
      <c r="E524" t="e">
        <f t="shared" si="34"/>
        <v>#DIV/0!</v>
      </c>
      <c r="F524">
        <v>9.2629000000000001</v>
      </c>
      <c r="G524">
        <f t="shared" si="36"/>
        <v>0</v>
      </c>
      <c r="H524">
        <f t="shared" si="35"/>
        <v>0</v>
      </c>
    </row>
    <row r="525" spans="1:8" x14ac:dyDescent="0.35">
      <c r="A525">
        <v>365.37177000000003</v>
      </c>
      <c r="B525">
        <v>7.03322</v>
      </c>
      <c r="C525">
        <v>1.79359</v>
      </c>
      <c r="D525">
        <f t="shared" si="33"/>
        <v>0</v>
      </c>
      <c r="E525" t="e">
        <f t="shared" si="34"/>
        <v>#DIV/0!</v>
      </c>
      <c r="F525">
        <v>9.2594700000000003</v>
      </c>
      <c r="G525">
        <f t="shared" si="36"/>
        <v>0</v>
      </c>
      <c r="H525">
        <f t="shared" si="35"/>
        <v>0</v>
      </c>
    </row>
    <row r="526" spans="1:8" x14ac:dyDescent="0.35">
      <c r="A526">
        <v>366.06376</v>
      </c>
      <c r="B526">
        <v>7.01403</v>
      </c>
      <c r="C526">
        <v>1.7969999999999999</v>
      </c>
      <c r="D526">
        <f t="shared" si="33"/>
        <v>0</v>
      </c>
      <c r="E526" t="e">
        <f t="shared" si="34"/>
        <v>#DIV/0!</v>
      </c>
      <c r="F526">
        <v>9.2557500000000008</v>
      </c>
      <c r="G526">
        <f t="shared" si="36"/>
        <v>0</v>
      </c>
      <c r="H526">
        <f t="shared" si="35"/>
        <v>0</v>
      </c>
    </row>
    <row r="527" spans="1:8" x14ac:dyDescent="0.35">
      <c r="A527">
        <v>366.75576000000001</v>
      </c>
      <c r="B527">
        <v>6.9948899999999998</v>
      </c>
      <c r="C527">
        <v>1.8004</v>
      </c>
      <c r="D527">
        <f t="shared" si="33"/>
        <v>0</v>
      </c>
      <c r="E527" t="e">
        <f t="shared" si="34"/>
        <v>#DIV/0!</v>
      </c>
      <c r="F527">
        <v>9.2517300000000002</v>
      </c>
      <c r="G527">
        <f t="shared" si="36"/>
        <v>0</v>
      </c>
      <c r="H527">
        <f t="shared" si="35"/>
        <v>0</v>
      </c>
    </row>
    <row r="528" spans="1:8" x14ac:dyDescent="0.35">
      <c r="A528">
        <v>367.44774999999998</v>
      </c>
      <c r="B528">
        <v>6.9757999999999996</v>
      </c>
      <c r="C528">
        <v>1.8038000000000001</v>
      </c>
      <c r="D528">
        <f t="shared" si="33"/>
        <v>0</v>
      </c>
      <c r="E528" t="e">
        <f t="shared" si="34"/>
        <v>#DIV/0!</v>
      </c>
      <c r="F528">
        <v>9.2474100000000004</v>
      </c>
      <c r="G528">
        <f t="shared" si="36"/>
        <v>0</v>
      </c>
      <c r="H528">
        <f t="shared" si="35"/>
        <v>0</v>
      </c>
    </row>
    <row r="529" spans="1:8" x14ac:dyDescent="0.35">
      <c r="A529">
        <v>368.13974000000002</v>
      </c>
      <c r="B529">
        <v>6.9567600000000001</v>
      </c>
      <c r="C529">
        <v>1.80721</v>
      </c>
      <c r="D529">
        <f t="shared" si="33"/>
        <v>0</v>
      </c>
      <c r="E529" t="e">
        <f t="shared" si="34"/>
        <v>#DIV/0!</v>
      </c>
      <c r="F529">
        <v>9.2428000000000008</v>
      </c>
      <c r="G529">
        <f t="shared" si="36"/>
        <v>0</v>
      </c>
      <c r="H529">
        <f t="shared" si="35"/>
        <v>0</v>
      </c>
    </row>
    <row r="530" spans="1:8" x14ac:dyDescent="0.35">
      <c r="A530">
        <v>368.83172999999999</v>
      </c>
      <c r="B530">
        <v>6.9377700000000004</v>
      </c>
      <c r="C530">
        <v>1.8106100000000001</v>
      </c>
      <c r="D530">
        <f t="shared" si="33"/>
        <v>0</v>
      </c>
      <c r="E530" t="e">
        <f t="shared" si="34"/>
        <v>#DIV/0!</v>
      </c>
      <c r="F530">
        <v>9.2378800000000005</v>
      </c>
      <c r="G530">
        <f t="shared" si="36"/>
        <v>0</v>
      </c>
      <c r="H530">
        <f t="shared" si="35"/>
        <v>0</v>
      </c>
    </row>
    <row r="531" spans="1:8" x14ac:dyDescent="0.35">
      <c r="A531">
        <v>369.52372000000003</v>
      </c>
      <c r="B531">
        <v>6.9188299999999998</v>
      </c>
      <c r="C531">
        <v>1.8140099999999999</v>
      </c>
      <c r="D531">
        <f t="shared" si="33"/>
        <v>0</v>
      </c>
      <c r="E531" t="e">
        <f t="shared" si="34"/>
        <v>#DIV/0!</v>
      </c>
      <c r="F531">
        <v>9.2326599999999992</v>
      </c>
      <c r="G531">
        <f t="shared" si="36"/>
        <v>0</v>
      </c>
      <c r="H531">
        <f t="shared" si="35"/>
        <v>0</v>
      </c>
    </row>
    <row r="532" spans="1:8" x14ac:dyDescent="0.35">
      <c r="A532">
        <v>370.21571999999998</v>
      </c>
      <c r="B532">
        <v>6.8999499999999996</v>
      </c>
      <c r="C532">
        <v>1.81742</v>
      </c>
      <c r="D532">
        <f t="shared" si="33"/>
        <v>0</v>
      </c>
      <c r="E532" t="e">
        <f t="shared" si="34"/>
        <v>#DIV/0!</v>
      </c>
      <c r="F532">
        <v>9.22715</v>
      </c>
      <c r="G532">
        <f t="shared" si="36"/>
        <v>0</v>
      </c>
      <c r="H532">
        <f t="shared" si="35"/>
        <v>0</v>
      </c>
    </row>
    <row r="533" spans="1:8" x14ac:dyDescent="0.35">
      <c r="A533">
        <v>370.90771000000001</v>
      </c>
      <c r="B533">
        <v>6.8811299999999997</v>
      </c>
      <c r="C533">
        <v>1.8208200000000001</v>
      </c>
      <c r="D533">
        <f t="shared" si="33"/>
        <v>0</v>
      </c>
      <c r="E533" t="e">
        <f t="shared" si="34"/>
        <v>#DIV/0!</v>
      </c>
      <c r="F533">
        <v>9.22133</v>
      </c>
      <c r="G533">
        <f t="shared" si="36"/>
        <v>0</v>
      </c>
      <c r="H533">
        <f t="shared" si="35"/>
        <v>0</v>
      </c>
    </row>
    <row r="534" spans="1:8" x14ac:dyDescent="0.35">
      <c r="A534">
        <v>371.59969999999998</v>
      </c>
      <c r="B534">
        <v>6.8623500000000002</v>
      </c>
      <c r="C534">
        <v>1.82422</v>
      </c>
      <c r="D534">
        <f t="shared" si="33"/>
        <v>0</v>
      </c>
      <c r="E534" t="e">
        <f t="shared" si="34"/>
        <v>#DIV/0!</v>
      </c>
      <c r="F534">
        <v>9.2152100000000008</v>
      </c>
      <c r="G534">
        <f t="shared" si="36"/>
        <v>0</v>
      </c>
      <c r="H534">
        <f t="shared" si="35"/>
        <v>0</v>
      </c>
    </row>
    <row r="535" spans="1:8" x14ac:dyDescent="0.35">
      <c r="A535">
        <v>372.29169000000002</v>
      </c>
      <c r="B535">
        <v>6.8436399999999997</v>
      </c>
      <c r="C535">
        <v>1.8276300000000001</v>
      </c>
      <c r="D535">
        <f t="shared" si="33"/>
        <v>0</v>
      </c>
      <c r="E535" t="e">
        <f t="shared" si="34"/>
        <v>#DIV/0!</v>
      </c>
      <c r="F535">
        <v>9.2087900000000005</v>
      </c>
      <c r="G535">
        <f t="shared" si="36"/>
        <v>0</v>
      </c>
      <c r="H535">
        <f t="shared" si="35"/>
        <v>0</v>
      </c>
    </row>
    <row r="536" spans="1:8" x14ac:dyDescent="0.35">
      <c r="A536">
        <v>372.98367999999999</v>
      </c>
      <c r="B536">
        <v>6.82498</v>
      </c>
      <c r="C536">
        <v>1.8310299999999999</v>
      </c>
      <c r="D536">
        <f t="shared" si="33"/>
        <v>0</v>
      </c>
      <c r="E536" t="e">
        <f t="shared" si="34"/>
        <v>#DIV/0!</v>
      </c>
      <c r="F536">
        <v>9.2020700000000009</v>
      </c>
      <c r="G536">
        <f t="shared" si="36"/>
        <v>0</v>
      </c>
      <c r="H536">
        <f t="shared" si="35"/>
        <v>0</v>
      </c>
    </row>
    <row r="537" spans="1:8" x14ac:dyDescent="0.35">
      <c r="A537">
        <v>373.67568</v>
      </c>
      <c r="B537">
        <v>6.8063799999999999</v>
      </c>
      <c r="C537">
        <v>1.83443</v>
      </c>
      <c r="D537">
        <f t="shared" si="33"/>
        <v>0</v>
      </c>
      <c r="E537" t="e">
        <f t="shared" si="34"/>
        <v>#DIV/0!</v>
      </c>
      <c r="F537">
        <v>9.1950400000000005</v>
      </c>
      <c r="G537">
        <f t="shared" si="36"/>
        <v>0</v>
      </c>
      <c r="H537">
        <f t="shared" si="35"/>
        <v>0</v>
      </c>
    </row>
    <row r="538" spans="1:8" x14ac:dyDescent="0.35">
      <c r="A538">
        <v>374.36766999999998</v>
      </c>
      <c r="B538">
        <v>6.7878400000000001</v>
      </c>
      <c r="C538">
        <v>1.8378399999999999</v>
      </c>
      <c r="D538">
        <f t="shared" si="33"/>
        <v>0</v>
      </c>
      <c r="E538" t="e">
        <f t="shared" si="34"/>
        <v>#DIV/0!</v>
      </c>
      <c r="F538">
        <v>9.1877200000000006</v>
      </c>
      <c r="G538">
        <f t="shared" si="36"/>
        <v>0</v>
      </c>
      <c r="H538">
        <f t="shared" si="35"/>
        <v>0</v>
      </c>
    </row>
    <row r="539" spans="1:8" x14ac:dyDescent="0.35">
      <c r="A539">
        <v>375.05966000000001</v>
      </c>
      <c r="B539">
        <v>6.7693700000000003</v>
      </c>
      <c r="C539">
        <v>1.84124</v>
      </c>
      <c r="D539">
        <f t="shared" si="33"/>
        <v>0</v>
      </c>
      <c r="E539" t="e">
        <f t="shared" si="34"/>
        <v>#DIV/0!</v>
      </c>
      <c r="F539">
        <v>9.1800899999999999</v>
      </c>
      <c r="G539">
        <f t="shared" si="36"/>
        <v>0</v>
      </c>
      <c r="H539">
        <f t="shared" si="35"/>
        <v>0</v>
      </c>
    </row>
    <row r="540" spans="1:8" x14ac:dyDescent="0.35">
      <c r="A540">
        <v>375.75164999999998</v>
      </c>
      <c r="B540">
        <v>6.7509499999999996</v>
      </c>
      <c r="C540">
        <v>1.8446400000000001</v>
      </c>
      <c r="D540">
        <f t="shared" si="33"/>
        <v>0</v>
      </c>
      <c r="E540" t="e">
        <f t="shared" si="34"/>
        <v>#DIV/0!</v>
      </c>
      <c r="F540">
        <v>9.1721599999999999</v>
      </c>
      <c r="G540">
        <f t="shared" si="36"/>
        <v>0</v>
      </c>
      <c r="H540">
        <f t="shared" si="35"/>
        <v>0</v>
      </c>
    </row>
    <row r="541" spans="1:8" x14ac:dyDescent="0.35">
      <c r="A541">
        <v>376.44364000000002</v>
      </c>
      <c r="B541">
        <v>6.7325900000000001</v>
      </c>
      <c r="C541">
        <v>1.84805</v>
      </c>
      <c r="D541">
        <f t="shared" si="33"/>
        <v>0</v>
      </c>
      <c r="E541" t="e">
        <f t="shared" si="34"/>
        <v>#DIV/0!</v>
      </c>
      <c r="F541">
        <v>9.1639300000000006</v>
      </c>
      <c r="G541">
        <f t="shared" si="36"/>
        <v>0</v>
      </c>
      <c r="H541">
        <f t="shared" si="35"/>
        <v>0</v>
      </c>
    </row>
    <row r="542" spans="1:8" x14ac:dyDescent="0.35">
      <c r="A542">
        <v>377.13564000000002</v>
      </c>
      <c r="B542">
        <v>6.7142999999999997</v>
      </c>
      <c r="C542">
        <v>1.85145</v>
      </c>
      <c r="D542">
        <f t="shared" si="33"/>
        <v>0</v>
      </c>
      <c r="E542" t="e">
        <f t="shared" si="34"/>
        <v>#DIV/0!</v>
      </c>
      <c r="F542">
        <v>9.1553900000000006</v>
      </c>
      <c r="G542">
        <f t="shared" si="36"/>
        <v>0</v>
      </c>
      <c r="H542">
        <f t="shared" si="35"/>
        <v>0</v>
      </c>
    </row>
    <row r="543" spans="1:8" x14ac:dyDescent="0.35">
      <c r="A543">
        <v>377.82763</v>
      </c>
      <c r="B543">
        <v>6.6960600000000001</v>
      </c>
      <c r="C543">
        <v>1.8548500000000001</v>
      </c>
      <c r="D543">
        <f t="shared" si="33"/>
        <v>0</v>
      </c>
      <c r="E543" t="e">
        <f t="shared" si="34"/>
        <v>#DIV/0!</v>
      </c>
      <c r="F543">
        <v>9.1465499999999995</v>
      </c>
      <c r="G543">
        <f t="shared" si="36"/>
        <v>0</v>
      </c>
      <c r="H543">
        <f t="shared" si="35"/>
        <v>0</v>
      </c>
    </row>
    <row r="544" spans="1:8" x14ac:dyDescent="0.35">
      <c r="A544">
        <v>378.51961999999997</v>
      </c>
      <c r="B544">
        <v>6.6778899999999997</v>
      </c>
      <c r="C544">
        <v>1.85826</v>
      </c>
      <c r="D544">
        <f t="shared" si="33"/>
        <v>0</v>
      </c>
      <c r="E544" t="e">
        <f t="shared" si="34"/>
        <v>#DIV/0!</v>
      </c>
      <c r="F544">
        <v>9.1374099999999991</v>
      </c>
      <c r="G544">
        <f t="shared" si="36"/>
        <v>0</v>
      </c>
      <c r="H544">
        <f t="shared" si="35"/>
        <v>0</v>
      </c>
    </row>
    <row r="545" spans="1:8" x14ac:dyDescent="0.35">
      <c r="A545">
        <v>379.21161000000001</v>
      </c>
      <c r="B545">
        <v>6.6597900000000001</v>
      </c>
      <c r="C545">
        <v>1.8616600000000001</v>
      </c>
      <c r="D545">
        <f t="shared" si="33"/>
        <v>0</v>
      </c>
      <c r="E545" t="e">
        <f t="shared" si="34"/>
        <v>#DIV/0!</v>
      </c>
      <c r="F545">
        <v>9.1279699999999995</v>
      </c>
      <c r="G545">
        <f t="shared" si="36"/>
        <v>0</v>
      </c>
      <c r="H545">
        <f t="shared" si="35"/>
        <v>0</v>
      </c>
    </row>
    <row r="546" spans="1:8" x14ac:dyDescent="0.35">
      <c r="A546">
        <v>379.90359999999998</v>
      </c>
      <c r="B546">
        <v>6.64175</v>
      </c>
      <c r="C546">
        <v>1.86507</v>
      </c>
      <c r="D546">
        <f t="shared" si="33"/>
        <v>0</v>
      </c>
      <c r="E546" t="e">
        <f t="shared" si="34"/>
        <v>#DIV/0!</v>
      </c>
      <c r="F546">
        <v>9.1182200000000009</v>
      </c>
      <c r="G546">
        <f t="shared" si="36"/>
        <v>0</v>
      </c>
      <c r="H546">
        <f t="shared" si="35"/>
        <v>0</v>
      </c>
    </row>
    <row r="547" spans="1:8" x14ac:dyDescent="0.35">
      <c r="A547">
        <v>380.59559999999999</v>
      </c>
      <c r="B547">
        <v>6.6237700000000004</v>
      </c>
      <c r="C547">
        <v>1.8684700000000001</v>
      </c>
      <c r="D547">
        <f t="shared" si="33"/>
        <v>0</v>
      </c>
      <c r="E547" t="e">
        <f t="shared" si="34"/>
        <v>#DIV/0!</v>
      </c>
      <c r="F547">
        <v>9.1081800000000008</v>
      </c>
      <c r="G547">
        <f t="shared" si="36"/>
        <v>0</v>
      </c>
      <c r="H547">
        <f t="shared" si="35"/>
        <v>0</v>
      </c>
    </row>
    <row r="548" spans="1:8" x14ac:dyDescent="0.35">
      <c r="A548">
        <v>381.28759000000002</v>
      </c>
      <c r="B548">
        <v>6.6058700000000004</v>
      </c>
      <c r="C548">
        <v>1.8718699999999999</v>
      </c>
      <c r="D548">
        <f t="shared" si="33"/>
        <v>0</v>
      </c>
      <c r="E548" t="e">
        <f t="shared" si="34"/>
        <v>#DIV/0!</v>
      </c>
      <c r="F548">
        <v>9.0978300000000001</v>
      </c>
      <c r="G548">
        <f t="shared" si="36"/>
        <v>0</v>
      </c>
      <c r="H548">
        <f t="shared" si="35"/>
        <v>0</v>
      </c>
    </row>
    <row r="549" spans="1:8" x14ac:dyDescent="0.35">
      <c r="A549">
        <v>381.97958</v>
      </c>
      <c r="B549">
        <v>6.5880200000000002</v>
      </c>
      <c r="C549">
        <v>1.8752800000000001</v>
      </c>
      <c r="D549">
        <f t="shared" si="33"/>
        <v>0</v>
      </c>
      <c r="E549" t="e">
        <f t="shared" si="34"/>
        <v>#DIV/0!</v>
      </c>
      <c r="F549">
        <v>9.08718</v>
      </c>
      <c r="G549">
        <f t="shared" si="36"/>
        <v>0</v>
      </c>
      <c r="H549">
        <f t="shared" si="35"/>
        <v>0</v>
      </c>
    </row>
    <row r="550" spans="1:8" x14ac:dyDescent="0.35">
      <c r="A550">
        <v>382.67156999999997</v>
      </c>
      <c r="B550">
        <v>6.5702400000000001</v>
      </c>
      <c r="C550">
        <v>1.8786799999999999</v>
      </c>
      <c r="D550">
        <f t="shared" si="33"/>
        <v>0</v>
      </c>
      <c r="E550" t="e">
        <f t="shared" si="34"/>
        <v>#DIV/0!</v>
      </c>
      <c r="F550">
        <v>9.0762300000000007</v>
      </c>
      <c r="G550">
        <f t="shared" si="36"/>
        <v>0</v>
      </c>
      <c r="H550">
        <f t="shared" si="35"/>
        <v>0</v>
      </c>
    </row>
    <row r="551" spans="1:8" x14ac:dyDescent="0.35">
      <c r="A551">
        <v>383.36356000000001</v>
      </c>
      <c r="B551">
        <v>6.55253</v>
      </c>
      <c r="C551">
        <v>1.88208</v>
      </c>
      <c r="D551">
        <f t="shared" si="33"/>
        <v>0</v>
      </c>
      <c r="E551" t="e">
        <f t="shared" si="34"/>
        <v>#DIV/0!</v>
      </c>
      <c r="F551">
        <v>9.0649899999999999</v>
      </c>
      <c r="G551">
        <f t="shared" si="36"/>
        <v>0</v>
      </c>
      <c r="H551">
        <f t="shared" si="35"/>
        <v>0</v>
      </c>
    </row>
    <row r="552" spans="1:8" x14ac:dyDescent="0.35">
      <c r="A552">
        <v>384.05556000000001</v>
      </c>
      <c r="B552">
        <v>6.5348899999999999</v>
      </c>
      <c r="C552">
        <v>1.8854900000000001</v>
      </c>
      <c r="D552">
        <f t="shared" si="33"/>
        <v>0</v>
      </c>
      <c r="E552" t="e">
        <f t="shared" si="34"/>
        <v>#DIV/0!</v>
      </c>
      <c r="F552">
        <v>9.0534400000000002</v>
      </c>
      <c r="G552">
        <f t="shared" si="36"/>
        <v>0</v>
      </c>
      <c r="H552">
        <f t="shared" si="35"/>
        <v>0</v>
      </c>
    </row>
    <row r="553" spans="1:8" x14ac:dyDescent="0.35">
      <c r="A553">
        <v>384.74754999999999</v>
      </c>
      <c r="B553">
        <v>6.5173100000000002</v>
      </c>
      <c r="C553">
        <v>1.88889</v>
      </c>
      <c r="D553">
        <f t="shared" si="33"/>
        <v>0</v>
      </c>
      <c r="E553" t="e">
        <f t="shared" si="34"/>
        <v>#DIV/0!</v>
      </c>
      <c r="F553">
        <v>9.0416000000000007</v>
      </c>
      <c r="G553">
        <f t="shared" si="36"/>
        <v>0</v>
      </c>
      <c r="H553">
        <f t="shared" si="35"/>
        <v>0</v>
      </c>
    </row>
    <row r="554" spans="1:8" x14ac:dyDescent="0.35">
      <c r="A554">
        <v>385.43954000000002</v>
      </c>
      <c r="B554">
        <v>6.4997999999999996</v>
      </c>
      <c r="C554">
        <v>1.89229</v>
      </c>
      <c r="D554">
        <f t="shared" si="33"/>
        <v>0</v>
      </c>
      <c r="E554" t="e">
        <f t="shared" si="34"/>
        <v>#DIV/0!</v>
      </c>
      <c r="F554">
        <v>9.0294600000000003</v>
      </c>
      <c r="G554">
        <f t="shared" si="36"/>
        <v>0</v>
      </c>
      <c r="H554">
        <f t="shared" si="35"/>
        <v>0</v>
      </c>
    </row>
    <row r="555" spans="1:8" x14ac:dyDescent="0.35">
      <c r="A555">
        <v>386.13153</v>
      </c>
      <c r="B555">
        <v>6.4823599999999999</v>
      </c>
      <c r="C555">
        <v>1.8956999999999999</v>
      </c>
      <c r="D555">
        <f t="shared" si="33"/>
        <v>0</v>
      </c>
      <c r="E555" t="e">
        <f t="shared" si="34"/>
        <v>#DIV/0!</v>
      </c>
      <c r="F555">
        <v>9.0170200000000005</v>
      </c>
      <c r="G555">
        <f t="shared" si="36"/>
        <v>0</v>
      </c>
      <c r="H555">
        <f t="shared" si="35"/>
        <v>0</v>
      </c>
    </row>
    <row r="556" spans="1:8" x14ac:dyDescent="0.35">
      <c r="A556">
        <v>386.82351999999997</v>
      </c>
      <c r="B556">
        <v>6.4649900000000002</v>
      </c>
      <c r="C556">
        <v>1.8991</v>
      </c>
      <c r="D556">
        <f t="shared" si="33"/>
        <v>0</v>
      </c>
      <c r="E556" t="e">
        <f t="shared" si="34"/>
        <v>#DIV/0!</v>
      </c>
      <c r="F556">
        <v>9.0042899999999992</v>
      </c>
      <c r="G556">
        <f t="shared" si="36"/>
        <v>0</v>
      </c>
      <c r="H556">
        <f t="shared" si="35"/>
        <v>0</v>
      </c>
    </row>
    <row r="557" spans="1:8" x14ac:dyDescent="0.35">
      <c r="A557">
        <v>387.51551999999998</v>
      </c>
      <c r="B557">
        <v>6.4476800000000001</v>
      </c>
      <c r="C557">
        <v>1.9</v>
      </c>
      <c r="D557">
        <f t="shared" si="33"/>
        <v>0</v>
      </c>
      <c r="E557" t="e">
        <f t="shared" si="34"/>
        <v>#DIV/0!</v>
      </c>
      <c r="F557">
        <v>9.0008700000000008</v>
      </c>
      <c r="G557">
        <f t="shared" si="36"/>
        <v>0</v>
      </c>
      <c r="H557">
        <f t="shared" si="35"/>
        <v>0</v>
      </c>
    </row>
    <row r="558" spans="1:8" x14ac:dyDescent="0.35">
      <c r="A558">
        <v>388.20751000000001</v>
      </c>
      <c r="B558">
        <v>6.4304399999999999</v>
      </c>
      <c r="C558">
        <v>1.9025000000000001</v>
      </c>
      <c r="D558">
        <f t="shared" si="33"/>
        <v>0</v>
      </c>
      <c r="E558" t="e">
        <f t="shared" si="34"/>
        <v>#DIV/0!</v>
      </c>
      <c r="F558">
        <v>8.9912700000000001</v>
      </c>
      <c r="G558">
        <f t="shared" si="36"/>
        <v>0</v>
      </c>
      <c r="H558">
        <f t="shared" si="35"/>
        <v>0</v>
      </c>
    </row>
    <row r="559" spans="1:8" x14ac:dyDescent="0.35">
      <c r="A559">
        <v>388.89949999999999</v>
      </c>
      <c r="B559">
        <v>6.4132699999999998</v>
      </c>
      <c r="C559">
        <v>1.90591</v>
      </c>
      <c r="D559">
        <f t="shared" si="33"/>
        <v>0</v>
      </c>
      <c r="E559" t="e">
        <f t="shared" si="34"/>
        <v>#DIV/0!</v>
      </c>
      <c r="F559">
        <v>8.9779499999999999</v>
      </c>
      <c r="G559">
        <f t="shared" si="36"/>
        <v>0</v>
      </c>
      <c r="H559">
        <f t="shared" si="35"/>
        <v>0</v>
      </c>
    </row>
    <row r="560" spans="1:8" x14ac:dyDescent="0.35">
      <c r="A560">
        <v>389.59149000000002</v>
      </c>
      <c r="B560">
        <v>6.3961699999999997</v>
      </c>
      <c r="C560">
        <v>1.9093100000000001</v>
      </c>
      <c r="D560">
        <f t="shared" si="33"/>
        <v>0</v>
      </c>
      <c r="E560" t="e">
        <f t="shared" si="34"/>
        <v>#DIV/0!</v>
      </c>
      <c r="F560">
        <v>8.96434</v>
      </c>
      <c r="G560">
        <f t="shared" si="36"/>
        <v>0</v>
      </c>
      <c r="H560">
        <f t="shared" si="35"/>
        <v>0</v>
      </c>
    </row>
    <row r="561" spans="1:8" x14ac:dyDescent="0.35">
      <c r="A561">
        <v>390.28348</v>
      </c>
      <c r="B561">
        <v>6.37913</v>
      </c>
      <c r="C561">
        <v>1.9127099999999999</v>
      </c>
      <c r="D561">
        <f t="shared" si="33"/>
        <v>0</v>
      </c>
      <c r="E561" t="e">
        <f t="shared" si="34"/>
        <v>#DIV/0!</v>
      </c>
      <c r="F561">
        <v>8.95045</v>
      </c>
      <c r="G561">
        <f t="shared" si="36"/>
        <v>0</v>
      </c>
      <c r="H561">
        <f t="shared" si="35"/>
        <v>0</v>
      </c>
    </row>
    <row r="562" spans="1:8" x14ac:dyDescent="0.35">
      <c r="A562">
        <v>390.97548</v>
      </c>
      <c r="B562">
        <v>6.3621699999999999</v>
      </c>
      <c r="C562">
        <v>1.91612</v>
      </c>
      <c r="D562">
        <f t="shared" si="33"/>
        <v>0</v>
      </c>
      <c r="E562" t="e">
        <f t="shared" si="34"/>
        <v>#DIV/0!</v>
      </c>
      <c r="F562">
        <v>8.9362700000000004</v>
      </c>
      <c r="G562">
        <f t="shared" si="36"/>
        <v>0</v>
      </c>
      <c r="H562">
        <f t="shared" si="35"/>
        <v>0</v>
      </c>
    </row>
    <row r="563" spans="1:8" x14ac:dyDescent="0.35">
      <c r="A563">
        <v>391.66746999999998</v>
      </c>
      <c r="B563">
        <v>6.3452700000000002</v>
      </c>
      <c r="C563">
        <v>1.9195199999999999</v>
      </c>
      <c r="D563">
        <f t="shared" si="33"/>
        <v>0</v>
      </c>
      <c r="E563" t="e">
        <f t="shared" si="34"/>
        <v>#DIV/0!</v>
      </c>
      <c r="F563">
        <v>8.9217999999999993</v>
      </c>
      <c r="G563">
        <f t="shared" si="36"/>
        <v>0</v>
      </c>
      <c r="H563">
        <f t="shared" si="35"/>
        <v>0</v>
      </c>
    </row>
    <row r="564" spans="1:8" x14ac:dyDescent="0.35">
      <c r="A564">
        <v>392.35946000000001</v>
      </c>
      <c r="B564">
        <v>6.32843</v>
      </c>
      <c r="C564">
        <v>1.92292</v>
      </c>
      <c r="D564">
        <f t="shared" si="33"/>
        <v>0</v>
      </c>
      <c r="E564" t="e">
        <f t="shared" si="34"/>
        <v>#DIV/0!</v>
      </c>
      <c r="F564">
        <v>8.9070400000000003</v>
      </c>
      <c r="G564">
        <f t="shared" si="36"/>
        <v>0</v>
      </c>
      <c r="H564">
        <f t="shared" si="35"/>
        <v>0</v>
      </c>
    </row>
    <row r="565" spans="1:8" x14ac:dyDescent="0.35">
      <c r="A565">
        <v>393.05144999999999</v>
      </c>
      <c r="B565">
        <v>6.3116700000000003</v>
      </c>
      <c r="C565">
        <v>1.9263300000000001</v>
      </c>
      <c r="D565">
        <f t="shared" si="33"/>
        <v>0</v>
      </c>
      <c r="E565" t="e">
        <f t="shared" si="34"/>
        <v>#DIV/0!</v>
      </c>
      <c r="F565">
        <v>8.8920100000000009</v>
      </c>
      <c r="G565">
        <f t="shared" si="36"/>
        <v>0</v>
      </c>
      <c r="H565">
        <f t="shared" si="35"/>
        <v>0</v>
      </c>
    </row>
    <row r="566" spans="1:8" x14ac:dyDescent="0.35">
      <c r="A566">
        <v>393.74344000000002</v>
      </c>
      <c r="B566">
        <v>6.2949700000000002</v>
      </c>
      <c r="C566">
        <v>1.9297299999999999</v>
      </c>
      <c r="D566">
        <f t="shared" si="33"/>
        <v>0</v>
      </c>
      <c r="E566" t="e">
        <f t="shared" si="34"/>
        <v>#DIV/0!</v>
      </c>
      <c r="F566">
        <v>8.87669</v>
      </c>
      <c r="G566">
        <f t="shared" si="36"/>
        <v>0</v>
      </c>
      <c r="H566">
        <f t="shared" si="35"/>
        <v>0</v>
      </c>
    </row>
    <row r="567" spans="1:8" x14ac:dyDescent="0.35">
      <c r="A567">
        <v>394.43544000000003</v>
      </c>
      <c r="B567">
        <v>6.27834</v>
      </c>
      <c r="C567">
        <v>1.93313</v>
      </c>
      <c r="D567">
        <f t="shared" si="33"/>
        <v>0</v>
      </c>
      <c r="E567" t="e">
        <f t="shared" si="34"/>
        <v>#DIV/0!</v>
      </c>
      <c r="F567">
        <v>8.8611000000000004</v>
      </c>
      <c r="G567">
        <f t="shared" si="36"/>
        <v>0</v>
      </c>
      <c r="H567">
        <f t="shared" si="35"/>
        <v>0</v>
      </c>
    </row>
    <row r="568" spans="1:8" x14ac:dyDescent="0.35">
      <c r="A568">
        <v>395.12743</v>
      </c>
      <c r="B568">
        <v>6.2617700000000003</v>
      </c>
      <c r="C568">
        <v>1.9365399999999999</v>
      </c>
      <c r="D568">
        <f t="shared" si="33"/>
        <v>0</v>
      </c>
      <c r="E568" t="e">
        <f t="shared" si="34"/>
        <v>#DIV/0!</v>
      </c>
      <c r="F568">
        <v>8.8452300000000008</v>
      </c>
      <c r="G568">
        <f t="shared" si="36"/>
        <v>0</v>
      </c>
      <c r="H568">
        <f t="shared" si="35"/>
        <v>0</v>
      </c>
    </row>
    <row r="569" spans="1:8" x14ac:dyDescent="0.35">
      <c r="A569">
        <v>395.81941999999998</v>
      </c>
      <c r="B569">
        <v>6.2452699999999997</v>
      </c>
      <c r="C569">
        <v>1.93994</v>
      </c>
      <c r="D569">
        <f t="shared" si="33"/>
        <v>0</v>
      </c>
      <c r="E569" t="e">
        <f t="shared" si="34"/>
        <v>#DIV/0!</v>
      </c>
      <c r="F569">
        <v>8.8290799999999994</v>
      </c>
      <c r="G569">
        <f t="shared" si="36"/>
        <v>0</v>
      </c>
      <c r="H569">
        <f t="shared" si="35"/>
        <v>0</v>
      </c>
    </row>
    <row r="570" spans="1:8" x14ac:dyDescent="0.35">
      <c r="A570">
        <v>396.51141000000001</v>
      </c>
      <c r="B570">
        <v>6.2288300000000003</v>
      </c>
      <c r="C570">
        <v>1.9433400000000001</v>
      </c>
      <c r="D570">
        <f t="shared" si="33"/>
        <v>0</v>
      </c>
      <c r="E570" t="e">
        <f t="shared" si="34"/>
        <v>#DIV/0!</v>
      </c>
      <c r="F570">
        <v>8.8126700000000007</v>
      </c>
      <c r="G570">
        <f t="shared" si="36"/>
        <v>0</v>
      </c>
      <c r="H570">
        <f t="shared" si="35"/>
        <v>0</v>
      </c>
    </row>
    <row r="571" spans="1:8" x14ac:dyDescent="0.35">
      <c r="A571">
        <v>397.20339999999999</v>
      </c>
      <c r="B571">
        <v>6.2124600000000001</v>
      </c>
      <c r="C571">
        <v>1.94675</v>
      </c>
      <c r="D571">
        <f t="shared" si="33"/>
        <v>0</v>
      </c>
      <c r="E571" t="e">
        <f t="shared" si="34"/>
        <v>#DIV/0!</v>
      </c>
      <c r="F571">
        <v>8.7959899999999998</v>
      </c>
      <c r="G571">
        <f t="shared" si="36"/>
        <v>0</v>
      </c>
      <c r="H571">
        <f t="shared" si="35"/>
        <v>0</v>
      </c>
    </row>
    <row r="572" spans="1:8" x14ac:dyDescent="0.35">
      <c r="A572">
        <v>397.8954</v>
      </c>
      <c r="B572">
        <v>6.1961599999999999</v>
      </c>
      <c r="C572">
        <v>1.9501500000000001</v>
      </c>
      <c r="D572">
        <f t="shared" si="33"/>
        <v>0</v>
      </c>
      <c r="E572" t="e">
        <f t="shared" si="34"/>
        <v>#DIV/0!</v>
      </c>
      <c r="F572">
        <v>8.7790400000000002</v>
      </c>
      <c r="G572">
        <f t="shared" si="36"/>
        <v>0</v>
      </c>
      <c r="H572">
        <f t="shared" si="35"/>
        <v>0</v>
      </c>
    </row>
    <row r="573" spans="1:8" x14ac:dyDescent="0.35">
      <c r="A573">
        <v>398.58739000000003</v>
      </c>
      <c r="B573">
        <v>6.1799099999999996</v>
      </c>
      <c r="C573">
        <v>1.9535499999999999</v>
      </c>
      <c r="D573">
        <f t="shared" si="33"/>
        <v>0</v>
      </c>
      <c r="E573" t="e">
        <f t="shared" si="34"/>
        <v>#DIV/0!</v>
      </c>
      <c r="F573">
        <v>8.7618200000000002</v>
      </c>
      <c r="G573">
        <f t="shared" si="36"/>
        <v>0</v>
      </c>
      <c r="H573">
        <f t="shared" si="35"/>
        <v>0</v>
      </c>
    </row>
    <row r="574" spans="1:8" x14ac:dyDescent="0.35">
      <c r="A574">
        <v>399.27938</v>
      </c>
      <c r="B574">
        <v>6.1637300000000002</v>
      </c>
      <c r="C574">
        <v>1.95696</v>
      </c>
      <c r="D574">
        <f t="shared" si="33"/>
        <v>0</v>
      </c>
      <c r="E574" t="e">
        <f t="shared" si="34"/>
        <v>#DIV/0!</v>
      </c>
      <c r="F574">
        <v>8.7443500000000007</v>
      </c>
      <c r="G574">
        <f t="shared" si="36"/>
        <v>0</v>
      </c>
      <c r="H574">
        <f t="shared" si="35"/>
        <v>0</v>
      </c>
    </row>
    <row r="575" spans="1:8" x14ac:dyDescent="0.35">
      <c r="A575">
        <v>399.97136999999998</v>
      </c>
      <c r="B575">
        <v>6.1476100000000002</v>
      </c>
      <c r="C575">
        <v>1.9603600000000001</v>
      </c>
      <c r="D575">
        <f t="shared" si="33"/>
        <v>0</v>
      </c>
      <c r="E575" t="e">
        <f t="shared" si="34"/>
        <v>#DIV/0!</v>
      </c>
      <c r="F575">
        <v>8.7266100000000009</v>
      </c>
      <c r="G575">
        <f t="shared" si="36"/>
        <v>0</v>
      </c>
      <c r="H575">
        <f t="shared" si="35"/>
        <v>0</v>
      </c>
    </row>
    <row r="576" spans="1:8" x14ac:dyDescent="0.35">
      <c r="A576">
        <v>400.66336000000001</v>
      </c>
      <c r="B576">
        <v>6.1315499999999998</v>
      </c>
      <c r="C576">
        <v>1.96376</v>
      </c>
      <c r="D576">
        <f t="shared" si="33"/>
        <v>0</v>
      </c>
      <c r="E576" t="e">
        <f t="shared" si="34"/>
        <v>#DIV/0!</v>
      </c>
      <c r="F576">
        <v>8.7086299999999994</v>
      </c>
      <c r="G576">
        <f t="shared" si="36"/>
        <v>0</v>
      </c>
      <c r="H576">
        <f t="shared" si="35"/>
        <v>0</v>
      </c>
    </row>
    <row r="577" spans="1:8" x14ac:dyDescent="0.35">
      <c r="A577">
        <v>401.35536000000002</v>
      </c>
      <c r="B577">
        <v>6.1155600000000003</v>
      </c>
      <c r="C577">
        <v>1.9671700000000001</v>
      </c>
      <c r="D577">
        <f t="shared" si="33"/>
        <v>0</v>
      </c>
      <c r="E577" t="e">
        <f t="shared" si="34"/>
        <v>#DIV/0!</v>
      </c>
      <c r="F577">
        <v>8.6903900000000007</v>
      </c>
      <c r="G577">
        <f t="shared" si="36"/>
        <v>0</v>
      </c>
      <c r="H577">
        <f t="shared" si="35"/>
        <v>0</v>
      </c>
    </row>
    <row r="578" spans="1:8" x14ac:dyDescent="0.35">
      <c r="A578">
        <v>402.04734999999999</v>
      </c>
      <c r="B578">
        <v>6.0996199999999998</v>
      </c>
      <c r="C578">
        <v>1.9705699999999999</v>
      </c>
      <c r="D578">
        <f t="shared" si="33"/>
        <v>0</v>
      </c>
      <c r="E578" t="e">
        <f t="shared" si="34"/>
        <v>#DIV/0!</v>
      </c>
      <c r="F578">
        <v>8.6719000000000008</v>
      </c>
      <c r="G578">
        <f t="shared" si="36"/>
        <v>0</v>
      </c>
      <c r="H578">
        <f t="shared" si="35"/>
        <v>0</v>
      </c>
    </row>
    <row r="579" spans="1:8" x14ac:dyDescent="0.35">
      <c r="A579">
        <v>402.73934000000003</v>
      </c>
      <c r="B579">
        <v>6.0837399999999997</v>
      </c>
      <c r="C579">
        <v>1.97397</v>
      </c>
      <c r="D579">
        <f t="shared" ref="D579:D642" si="37">H579*320.1</f>
        <v>0</v>
      </c>
      <c r="E579" t="e">
        <f t="shared" ref="E579:E642" si="38">SQRT(F579)/D579^(3/2)*1000000</f>
        <v>#DIV/0!</v>
      </c>
      <c r="F579">
        <v>8.6531599999999997</v>
      </c>
      <c r="G579">
        <f t="shared" si="36"/>
        <v>0</v>
      </c>
      <c r="H579">
        <f t="shared" ref="H579:H642" si="39">IF(ABS(B579-F579)&lt;0.05,B579,0)</f>
        <v>0</v>
      </c>
    </row>
    <row r="580" spans="1:8" x14ac:dyDescent="0.35">
      <c r="A580">
        <v>403.43133</v>
      </c>
      <c r="B580">
        <v>6.06792</v>
      </c>
      <c r="C580">
        <v>1.9773799999999999</v>
      </c>
      <c r="D580">
        <f t="shared" si="37"/>
        <v>0</v>
      </c>
      <c r="E580" t="e">
        <f t="shared" si="38"/>
        <v>#DIV/0!</v>
      </c>
      <c r="F580">
        <v>8.6341900000000003</v>
      </c>
      <c r="G580">
        <f t="shared" si="36"/>
        <v>0</v>
      </c>
      <c r="H580">
        <f t="shared" si="39"/>
        <v>0</v>
      </c>
    </row>
    <row r="581" spans="1:8" x14ac:dyDescent="0.35">
      <c r="A581">
        <v>404.12331999999998</v>
      </c>
      <c r="B581">
        <v>6.0521500000000001</v>
      </c>
      <c r="C581">
        <v>1.98078</v>
      </c>
      <c r="D581">
        <f t="shared" si="37"/>
        <v>0</v>
      </c>
      <c r="E581" t="e">
        <f t="shared" si="38"/>
        <v>#DIV/0!</v>
      </c>
      <c r="F581">
        <v>8.6149699999999996</v>
      </c>
      <c r="G581">
        <f t="shared" si="36"/>
        <v>0</v>
      </c>
      <c r="H581">
        <f t="shared" si="39"/>
        <v>0</v>
      </c>
    </row>
    <row r="582" spans="1:8" x14ac:dyDescent="0.35">
      <c r="A582">
        <v>404.2</v>
      </c>
      <c r="B582">
        <v>6.0504100000000003</v>
      </c>
      <c r="C582">
        <v>1.9841800000000001</v>
      </c>
      <c r="D582">
        <f t="shared" si="37"/>
        <v>0</v>
      </c>
      <c r="E582" t="e">
        <f t="shared" si="38"/>
        <v>#DIV/0!</v>
      </c>
      <c r="F582">
        <v>8.5955200000000005</v>
      </c>
      <c r="G582">
        <f t="shared" si="36"/>
        <v>0</v>
      </c>
      <c r="H582">
        <f t="shared" si="39"/>
        <v>0</v>
      </c>
    </row>
    <row r="583" spans="1:8" x14ac:dyDescent="0.35">
      <c r="A583">
        <v>404.81531999999999</v>
      </c>
      <c r="B583">
        <v>6.0364399999999998</v>
      </c>
      <c r="C583">
        <v>1.98759</v>
      </c>
      <c r="D583">
        <f t="shared" si="37"/>
        <v>0</v>
      </c>
      <c r="E583" t="e">
        <f t="shared" si="38"/>
        <v>#DIV/0!</v>
      </c>
      <c r="F583">
        <v>8.5758399999999995</v>
      </c>
      <c r="G583">
        <f t="shared" si="36"/>
        <v>0</v>
      </c>
      <c r="H583">
        <f t="shared" si="39"/>
        <v>0</v>
      </c>
    </row>
    <row r="584" spans="1:8" x14ac:dyDescent="0.35">
      <c r="A584">
        <v>405.50731000000002</v>
      </c>
      <c r="B584">
        <v>6.0207899999999999</v>
      </c>
      <c r="C584">
        <v>1.99099</v>
      </c>
      <c r="D584">
        <f t="shared" si="37"/>
        <v>0</v>
      </c>
      <c r="E584" t="e">
        <f t="shared" si="38"/>
        <v>#DIV/0!</v>
      </c>
      <c r="F584">
        <v>8.55593</v>
      </c>
      <c r="G584">
        <f t="shared" ref="G584:G647" si="40">IF(ABS(B584-F584)&lt;0.1,B584,0)</f>
        <v>0</v>
      </c>
      <c r="H584">
        <f t="shared" si="39"/>
        <v>0</v>
      </c>
    </row>
    <row r="585" spans="1:8" x14ac:dyDescent="0.35">
      <c r="A585">
        <v>406.19929999999999</v>
      </c>
      <c r="B585">
        <v>6.0051899999999998</v>
      </c>
      <c r="C585">
        <v>1.9943900000000001</v>
      </c>
      <c r="D585">
        <f t="shared" si="37"/>
        <v>0</v>
      </c>
      <c r="E585" t="e">
        <f t="shared" si="38"/>
        <v>#DIV/0!</v>
      </c>
      <c r="F585">
        <v>8.5357900000000004</v>
      </c>
      <c r="G585">
        <f t="shared" si="40"/>
        <v>0</v>
      </c>
      <c r="H585">
        <f t="shared" si="39"/>
        <v>0</v>
      </c>
    </row>
    <row r="586" spans="1:8" x14ac:dyDescent="0.35">
      <c r="A586">
        <v>406.89129000000003</v>
      </c>
      <c r="B586">
        <v>5.9896399999999996</v>
      </c>
      <c r="C586">
        <v>1.9978</v>
      </c>
      <c r="D586">
        <f t="shared" si="37"/>
        <v>0</v>
      </c>
      <c r="E586" t="e">
        <f t="shared" si="38"/>
        <v>#DIV/0!</v>
      </c>
      <c r="F586">
        <v>8.5154399999999999</v>
      </c>
      <c r="G586">
        <f t="shared" si="40"/>
        <v>0</v>
      </c>
      <c r="H586">
        <f t="shared" si="39"/>
        <v>0</v>
      </c>
    </row>
    <row r="587" spans="1:8" x14ac:dyDescent="0.35">
      <c r="A587">
        <v>407.58328</v>
      </c>
      <c r="B587">
        <v>5.9741400000000002</v>
      </c>
      <c r="C587">
        <v>2.0011999999999999</v>
      </c>
      <c r="D587">
        <f t="shared" si="37"/>
        <v>0</v>
      </c>
      <c r="E587" t="e">
        <f t="shared" si="38"/>
        <v>#DIV/0!</v>
      </c>
      <c r="F587">
        <v>8.4948700000000006</v>
      </c>
      <c r="G587">
        <f t="shared" si="40"/>
        <v>0</v>
      </c>
      <c r="H587">
        <f t="shared" si="39"/>
        <v>0</v>
      </c>
    </row>
    <row r="588" spans="1:8" x14ac:dyDescent="0.35">
      <c r="A588">
        <v>408.27528000000001</v>
      </c>
      <c r="B588">
        <v>5.9586899999999998</v>
      </c>
      <c r="C588">
        <v>2.0045999999999999</v>
      </c>
      <c r="D588">
        <f t="shared" si="37"/>
        <v>0</v>
      </c>
      <c r="E588" t="e">
        <f t="shared" si="38"/>
        <v>#DIV/0!</v>
      </c>
      <c r="F588">
        <v>8.4740800000000007</v>
      </c>
      <c r="G588">
        <f t="shared" si="40"/>
        <v>0</v>
      </c>
      <c r="H588">
        <f t="shared" si="39"/>
        <v>0</v>
      </c>
    </row>
    <row r="589" spans="1:8" x14ac:dyDescent="0.35">
      <c r="A589">
        <v>408.96726999999998</v>
      </c>
      <c r="B589">
        <v>5.9432900000000002</v>
      </c>
      <c r="C589">
        <v>2.0080100000000001</v>
      </c>
      <c r="D589">
        <f t="shared" si="37"/>
        <v>0</v>
      </c>
      <c r="E589" t="e">
        <f t="shared" si="38"/>
        <v>#DIV/0!</v>
      </c>
      <c r="F589">
        <v>8.4530899999999995</v>
      </c>
      <c r="G589">
        <f t="shared" si="40"/>
        <v>0</v>
      </c>
      <c r="H589">
        <f t="shared" si="39"/>
        <v>0</v>
      </c>
    </row>
    <row r="590" spans="1:8" x14ac:dyDescent="0.35">
      <c r="A590">
        <v>409.65926000000002</v>
      </c>
      <c r="B590">
        <v>5.9279400000000004</v>
      </c>
      <c r="C590">
        <v>2.0114100000000001</v>
      </c>
      <c r="D590">
        <f t="shared" si="37"/>
        <v>0</v>
      </c>
      <c r="E590" t="e">
        <f t="shared" si="38"/>
        <v>#DIV/0!</v>
      </c>
      <c r="F590">
        <v>8.4318899999999992</v>
      </c>
      <c r="G590">
        <f t="shared" si="40"/>
        <v>0</v>
      </c>
      <c r="H590">
        <f t="shared" si="39"/>
        <v>0</v>
      </c>
    </row>
    <row r="591" spans="1:8" x14ac:dyDescent="0.35">
      <c r="A591">
        <v>410.35124999999999</v>
      </c>
      <c r="B591">
        <v>5.9126399999999997</v>
      </c>
      <c r="C591">
        <v>2.0148100000000002</v>
      </c>
      <c r="D591">
        <f t="shared" si="37"/>
        <v>0</v>
      </c>
      <c r="E591" t="e">
        <f t="shared" si="38"/>
        <v>#DIV/0!</v>
      </c>
      <c r="F591">
        <v>8.4105000000000008</v>
      </c>
      <c r="G591">
        <f t="shared" si="40"/>
        <v>0</v>
      </c>
      <c r="H591">
        <f t="shared" si="39"/>
        <v>0</v>
      </c>
    </row>
    <row r="592" spans="1:8" x14ac:dyDescent="0.35">
      <c r="A592">
        <v>411.04324000000003</v>
      </c>
      <c r="B592">
        <v>5.8973699999999996</v>
      </c>
      <c r="C592">
        <v>2.0182199999999999</v>
      </c>
      <c r="D592">
        <f t="shared" si="37"/>
        <v>0</v>
      </c>
      <c r="E592" t="e">
        <f t="shared" si="38"/>
        <v>#DIV/0!</v>
      </c>
      <c r="F592">
        <v>8.3888999999999996</v>
      </c>
      <c r="G592">
        <f t="shared" si="40"/>
        <v>0</v>
      </c>
      <c r="H592">
        <f t="shared" si="39"/>
        <v>0</v>
      </c>
    </row>
    <row r="593" spans="1:8" x14ac:dyDescent="0.35">
      <c r="A593">
        <v>411.73523999999998</v>
      </c>
      <c r="B593">
        <v>5.8821500000000002</v>
      </c>
      <c r="C593">
        <v>2.02162</v>
      </c>
      <c r="D593">
        <f t="shared" si="37"/>
        <v>0</v>
      </c>
      <c r="E593" t="e">
        <f t="shared" si="38"/>
        <v>#DIV/0!</v>
      </c>
      <c r="F593">
        <v>8.3671199999999999</v>
      </c>
      <c r="G593">
        <f t="shared" si="40"/>
        <v>0</v>
      </c>
      <c r="H593">
        <f t="shared" si="39"/>
        <v>0</v>
      </c>
    </row>
    <row r="594" spans="1:8" x14ac:dyDescent="0.35">
      <c r="A594">
        <v>412.42723000000001</v>
      </c>
      <c r="B594">
        <v>5.8669799999999999</v>
      </c>
      <c r="C594">
        <v>2.0250300000000001</v>
      </c>
      <c r="D594">
        <f t="shared" si="37"/>
        <v>0</v>
      </c>
      <c r="E594" t="e">
        <f t="shared" si="38"/>
        <v>#DIV/0!</v>
      </c>
      <c r="F594">
        <v>8.3451400000000007</v>
      </c>
      <c r="G594">
        <f t="shared" si="40"/>
        <v>0</v>
      </c>
      <c r="H594">
        <f t="shared" si="39"/>
        <v>0</v>
      </c>
    </row>
    <row r="595" spans="1:8" x14ac:dyDescent="0.35">
      <c r="A595">
        <v>413.11921999999998</v>
      </c>
      <c r="B595">
        <v>5.8518400000000002</v>
      </c>
      <c r="C595">
        <v>2.0284300000000002</v>
      </c>
      <c r="D595">
        <f t="shared" si="37"/>
        <v>0</v>
      </c>
      <c r="E595" t="e">
        <f t="shared" si="38"/>
        <v>#DIV/0!</v>
      </c>
      <c r="F595">
        <v>8.3229900000000008</v>
      </c>
      <c r="G595">
        <f t="shared" si="40"/>
        <v>0</v>
      </c>
      <c r="H595">
        <f t="shared" si="39"/>
        <v>0</v>
      </c>
    </row>
    <row r="596" spans="1:8" x14ac:dyDescent="0.35">
      <c r="A596">
        <v>413.81121000000002</v>
      </c>
      <c r="B596">
        <v>5.8367399999999998</v>
      </c>
      <c r="C596">
        <v>2.0318299999999998</v>
      </c>
      <c r="D596">
        <f t="shared" si="37"/>
        <v>0</v>
      </c>
      <c r="E596" t="e">
        <f t="shared" si="38"/>
        <v>#DIV/0!</v>
      </c>
      <c r="F596">
        <v>8.3006600000000006</v>
      </c>
      <c r="G596">
        <f t="shared" si="40"/>
        <v>0</v>
      </c>
      <c r="H596">
        <f t="shared" si="39"/>
        <v>0</v>
      </c>
    </row>
    <row r="597" spans="1:8" x14ac:dyDescent="0.35">
      <c r="A597">
        <v>414.50319999999999</v>
      </c>
      <c r="B597">
        <v>5.8216700000000001</v>
      </c>
      <c r="C597">
        <v>2.0352399999999999</v>
      </c>
      <c r="D597">
        <f t="shared" si="37"/>
        <v>0</v>
      </c>
      <c r="E597" t="e">
        <f t="shared" si="38"/>
        <v>#DIV/0!</v>
      </c>
      <c r="F597">
        <v>8.2781500000000001</v>
      </c>
      <c r="G597">
        <f t="shared" si="40"/>
        <v>0</v>
      </c>
      <c r="H597">
        <f t="shared" si="39"/>
        <v>0</v>
      </c>
    </row>
    <row r="598" spans="1:8" x14ac:dyDescent="0.35">
      <c r="A598">
        <v>415.1952</v>
      </c>
      <c r="B598">
        <v>5.8066399999999998</v>
      </c>
      <c r="C598">
        <v>2.03864</v>
      </c>
      <c r="D598">
        <f t="shared" si="37"/>
        <v>0</v>
      </c>
      <c r="E598" t="e">
        <f t="shared" si="38"/>
        <v>#DIV/0!</v>
      </c>
      <c r="F598">
        <v>8.2554700000000008</v>
      </c>
      <c r="G598">
        <f t="shared" si="40"/>
        <v>0</v>
      </c>
      <c r="H598">
        <f t="shared" si="39"/>
        <v>0</v>
      </c>
    </row>
    <row r="599" spans="1:8" x14ac:dyDescent="0.35">
      <c r="A599">
        <v>415.88718999999998</v>
      </c>
      <c r="B599">
        <v>5.7916400000000001</v>
      </c>
      <c r="C599">
        <v>2.0420400000000001</v>
      </c>
      <c r="D599">
        <f t="shared" si="37"/>
        <v>0</v>
      </c>
      <c r="E599" t="e">
        <f t="shared" si="38"/>
        <v>#DIV/0!</v>
      </c>
      <c r="F599">
        <v>8.2326300000000003</v>
      </c>
      <c r="G599">
        <f t="shared" si="40"/>
        <v>0</v>
      </c>
      <c r="H599">
        <f t="shared" si="39"/>
        <v>0</v>
      </c>
    </row>
    <row r="600" spans="1:8" x14ac:dyDescent="0.35">
      <c r="A600">
        <v>416.57918000000001</v>
      </c>
      <c r="B600">
        <v>5.7766799999999998</v>
      </c>
      <c r="C600">
        <v>2.0454500000000002</v>
      </c>
      <c r="D600">
        <f t="shared" si="37"/>
        <v>0</v>
      </c>
      <c r="E600" t="e">
        <f t="shared" si="38"/>
        <v>#DIV/0!</v>
      </c>
      <c r="F600">
        <v>8.2096300000000006</v>
      </c>
      <c r="G600">
        <f t="shared" si="40"/>
        <v>0</v>
      </c>
      <c r="H600">
        <f t="shared" si="39"/>
        <v>0</v>
      </c>
    </row>
    <row r="601" spans="1:8" x14ac:dyDescent="0.35">
      <c r="A601">
        <v>417.27116999999998</v>
      </c>
      <c r="B601">
        <v>5.7617399999999996</v>
      </c>
      <c r="C601">
        <v>2.0488499999999998</v>
      </c>
      <c r="D601">
        <f t="shared" si="37"/>
        <v>0</v>
      </c>
      <c r="E601" t="e">
        <f t="shared" si="38"/>
        <v>#DIV/0!</v>
      </c>
      <c r="F601">
        <v>8.1864799999999995</v>
      </c>
      <c r="G601">
        <f t="shared" si="40"/>
        <v>0</v>
      </c>
      <c r="H601">
        <f t="shared" si="39"/>
        <v>0</v>
      </c>
    </row>
    <row r="602" spans="1:8" x14ac:dyDescent="0.35">
      <c r="A602">
        <v>417.96316000000002</v>
      </c>
      <c r="B602">
        <v>5.7468300000000001</v>
      </c>
      <c r="C602">
        <v>2.0522499999999999</v>
      </c>
      <c r="D602">
        <f t="shared" si="37"/>
        <v>0</v>
      </c>
      <c r="E602" t="e">
        <f t="shared" si="38"/>
        <v>#DIV/0!</v>
      </c>
      <c r="F602">
        <v>8.1631699999999991</v>
      </c>
      <c r="G602">
        <f t="shared" si="40"/>
        <v>0</v>
      </c>
      <c r="H602">
        <f t="shared" si="39"/>
        <v>0</v>
      </c>
    </row>
    <row r="603" spans="1:8" x14ac:dyDescent="0.35">
      <c r="A603">
        <v>418.65516000000002</v>
      </c>
      <c r="B603">
        <v>5.7319399999999998</v>
      </c>
      <c r="C603">
        <v>2.05566</v>
      </c>
      <c r="D603">
        <f t="shared" si="37"/>
        <v>0</v>
      </c>
      <c r="E603" t="e">
        <f t="shared" si="38"/>
        <v>#DIV/0!</v>
      </c>
      <c r="F603">
        <v>8.1397200000000005</v>
      </c>
      <c r="G603">
        <f t="shared" si="40"/>
        <v>0</v>
      </c>
      <c r="H603">
        <f t="shared" si="39"/>
        <v>0</v>
      </c>
    </row>
    <row r="604" spans="1:8" x14ac:dyDescent="0.35">
      <c r="A604">
        <v>419.34715</v>
      </c>
      <c r="B604">
        <v>5.7170800000000002</v>
      </c>
      <c r="C604">
        <v>2.0590600000000001</v>
      </c>
      <c r="D604">
        <f t="shared" si="37"/>
        <v>0</v>
      </c>
      <c r="E604" t="e">
        <f t="shared" si="38"/>
        <v>#DIV/0!</v>
      </c>
      <c r="F604">
        <v>8.1161300000000001</v>
      </c>
      <c r="G604">
        <f t="shared" si="40"/>
        <v>0</v>
      </c>
      <c r="H604">
        <f t="shared" si="39"/>
        <v>0</v>
      </c>
    </row>
    <row r="605" spans="1:8" x14ac:dyDescent="0.35">
      <c r="A605">
        <v>420.03913999999997</v>
      </c>
      <c r="B605">
        <v>5.7022399999999998</v>
      </c>
      <c r="C605">
        <v>2.0624600000000002</v>
      </c>
      <c r="D605">
        <f t="shared" si="37"/>
        <v>0</v>
      </c>
      <c r="E605" t="e">
        <f t="shared" si="38"/>
        <v>#DIV/0!</v>
      </c>
      <c r="F605">
        <v>8.0924099999999992</v>
      </c>
      <c r="G605">
        <f t="shared" si="40"/>
        <v>0</v>
      </c>
      <c r="H605">
        <f t="shared" si="39"/>
        <v>0</v>
      </c>
    </row>
    <row r="606" spans="1:8" x14ac:dyDescent="0.35">
      <c r="A606">
        <v>420.73113000000001</v>
      </c>
      <c r="B606">
        <v>5.6874200000000004</v>
      </c>
      <c r="C606">
        <v>2.0658699999999999</v>
      </c>
      <c r="D606">
        <f t="shared" si="37"/>
        <v>0</v>
      </c>
      <c r="E606" t="e">
        <f t="shared" si="38"/>
        <v>#DIV/0!</v>
      </c>
      <c r="F606">
        <v>8.0685500000000001</v>
      </c>
      <c r="G606">
        <f t="shared" si="40"/>
        <v>0</v>
      </c>
      <c r="H606">
        <f t="shared" si="39"/>
        <v>0</v>
      </c>
    </row>
    <row r="607" spans="1:8" x14ac:dyDescent="0.35">
      <c r="A607">
        <v>421.42311999999998</v>
      </c>
      <c r="B607">
        <v>5.6726099999999997</v>
      </c>
      <c r="C607">
        <v>2.0692699999999999</v>
      </c>
      <c r="D607">
        <f t="shared" si="37"/>
        <v>0</v>
      </c>
      <c r="E607" t="e">
        <f t="shared" si="38"/>
        <v>#DIV/0!</v>
      </c>
      <c r="F607">
        <v>8.0445700000000002</v>
      </c>
      <c r="G607">
        <f t="shared" si="40"/>
        <v>0</v>
      </c>
      <c r="H607">
        <f t="shared" si="39"/>
        <v>0</v>
      </c>
    </row>
    <row r="608" spans="1:8" x14ac:dyDescent="0.35">
      <c r="A608">
        <v>422.11511999999999</v>
      </c>
      <c r="B608">
        <v>5.6578200000000001</v>
      </c>
      <c r="C608">
        <v>2.07267</v>
      </c>
      <c r="D608">
        <f t="shared" si="37"/>
        <v>0</v>
      </c>
      <c r="E608" t="e">
        <f t="shared" si="38"/>
        <v>#DIV/0!</v>
      </c>
      <c r="F608">
        <v>8.0204699999999995</v>
      </c>
      <c r="G608">
        <f t="shared" si="40"/>
        <v>0</v>
      </c>
      <c r="H608">
        <f t="shared" si="39"/>
        <v>0</v>
      </c>
    </row>
    <row r="609" spans="1:8" x14ac:dyDescent="0.35">
      <c r="A609">
        <v>422.80711000000002</v>
      </c>
      <c r="B609">
        <v>5.6430400000000001</v>
      </c>
      <c r="C609">
        <v>2.0760800000000001</v>
      </c>
      <c r="D609">
        <f t="shared" si="37"/>
        <v>0</v>
      </c>
      <c r="E609" t="e">
        <f t="shared" si="38"/>
        <v>#DIV/0!</v>
      </c>
      <c r="F609">
        <v>7.9962499999999999</v>
      </c>
      <c r="G609">
        <f t="shared" si="40"/>
        <v>0</v>
      </c>
      <c r="H609">
        <f t="shared" si="39"/>
        <v>0</v>
      </c>
    </row>
    <row r="610" spans="1:8" x14ac:dyDescent="0.35">
      <c r="A610">
        <v>423.4991</v>
      </c>
      <c r="B610">
        <v>5.6282699999999997</v>
      </c>
      <c r="C610">
        <v>2.0794800000000002</v>
      </c>
      <c r="D610">
        <f t="shared" si="37"/>
        <v>0</v>
      </c>
      <c r="E610" t="e">
        <f t="shared" si="38"/>
        <v>#DIV/0!</v>
      </c>
      <c r="F610">
        <v>7.9719199999999999</v>
      </c>
      <c r="G610">
        <f t="shared" si="40"/>
        <v>0</v>
      </c>
      <c r="H610">
        <f t="shared" si="39"/>
        <v>0</v>
      </c>
    </row>
    <row r="611" spans="1:8" x14ac:dyDescent="0.35">
      <c r="A611">
        <v>428.34303999999997</v>
      </c>
      <c r="B611">
        <v>5.5249899999999998</v>
      </c>
      <c r="C611">
        <v>2.0828799999999998</v>
      </c>
      <c r="D611">
        <f t="shared" si="37"/>
        <v>0</v>
      </c>
      <c r="E611" t="e">
        <f t="shared" si="38"/>
        <v>#DIV/0!</v>
      </c>
      <c r="F611">
        <v>7.9474900000000002</v>
      </c>
      <c r="G611">
        <f t="shared" si="40"/>
        <v>0</v>
      </c>
      <c r="H611">
        <f t="shared" si="39"/>
        <v>0</v>
      </c>
    </row>
    <row r="612" spans="1:8" x14ac:dyDescent="0.35">
      <c r="A612">
        <v>429.03503999999998</v>
      </c>
      <c r="B612">
        <v>5.5102200000000003</v>
      </c>
      <c r="C612">
        <v>2.08629</v>
      </c>
      <c r="D612">
        <f t="shared" si="37"/>
        <v>0</v>
      </c>
      <c r="E612" t="e">
        <f t="shared" si="38"/>
        <v>#DIV/0!</v>
      </c>
      <c r="F612">
        <v>7.9229500000000002</v>
      </c>
      <c r="G612">
        <f t="shared" si="40"/>
        <v>0</v>
      </c>
      <c r="H612">
        <f t="shared" si="39"/>
        <v>0</v>
      </c>
    </row>
    <row r="613" spans="1:8" x14ac:dyDescent="0.35">
      <c r="A613">
        <v>429.72703000000001</v>
      </c>
      <c r="B613">
        <v>5.4954400000000003</v>
      </c>
      <c r="C613">
        <v>2.08969</v>
      </c>
      <c r="D613">
        <f t="shared" si="37"/>
        <v>0</v>
      </c>
      <c r="E613" t="e">
        <f t="shared" si="38"/>
        <v>#DIV/0!</v>
      </c>
      <c r="F613">
        <v>7.8983299999999996</v>
      </c>
      <c r="G613">
        <f t="shared" si="40"/>
        <v>0</v>
      </c>
      <c r="H613">
        <f t="shared" si="39"/>
        <v>0</v>
      </c>
    </row>
    <row r="614" spans="1:8" x14ac:dyDescent="0.35">
      <c r="A614">
        <v>430.41901999999999</v>
      </c>
      <c r="B614">
        <v>5.4806400000000002</v>
      </c>
      <c r="C614">
        <v>2.0930900000000001</v>
      </c>
      <c r="D614">
        <f t="shared" si="37"/>
        <v>0</v>
      </c>
      <c r="E614" t="e">
        <f t="shared" si="38"/>
        <v>#DIV/0!</v>
      </c>
      <c r="F614">
        <v>7.8736100000000002</v>
      </c>
      <c r="G614">
        <f t="shared" si="40"/>
        <v>0</v>
      </c>
      <c r="H614">
        <f t="shared" si="39"/>
        <v>0</v>
      </c>
    </row>
    <row r="615" spans="1:8" x14ac:dyDescent="0.35">
      <c r="A615">
        <v>431.11101000000002</v>
      </c>
      <c r="B615">
        <v>5.4658300000000004</v>
      </c>
      <c r="C615">
        <v>2.0964999999999998</v>
      </c>
      <c r="D615">
        <f t="shared" si="37"/>
        <v>0</v>
      </c>
      <c r="E615" t="e">
        <f t="shared" si="38"/>
        <v>#DIV/0!</v>
      </c>
      <c r="F615">
        <v>7.8487999999999998</v>
      </c>
      <c r="G615">
        <f t="shared" si="40"/>
        <v>0</v>
      </c>
      <c r="H615">
        <f t="shared" si="39"/>
        <v>0</v>
      </c>
    </row>
    <row r="616" spans="1:8" x14ac:dyDescent="0.35">
      <c r="A616">
        <v>431.803</v>
      </c>
      <c r="B616">
        <v>5.4509999999999996</v>
      </c>
      <c r="C616">
        <v>2.0998999999999999</v>
      </c>
      <c r="D616">
        <f t="shared" si="37"/>
        <v>0</v>
      </c>
      <c r="E616" t="e">
        <f t="shared" si="38"/>
        <v>#DIV/0!</v>
      </c>
      <c r="F616">
        <v>7.8239200000000002</v>
      </c>
      <c r="G616">
        <f t="shared" si="40"/>
        <v>0</v>
      </c>
      <c r="H616">
        <f t="shared" si="39"/>
        <v>0</v>
      </c>
    </row>
    <row r="617" spans="1:8" x14ac:dyDescent="0.35">
      <c r="A617">
        <v>432.49498999999997</v>
      </c>
      <c r="B617">
        <v>5.43614</v>
      </c>
      <c r="C617">
        <v>2.1032999999999999</v>
      </c>
      <c r="D617">
        <f t="shared" si="37"/>
        <v>0</v>
      </c>
      <c r="E617" t="e">
        <f t="shared" si="38"/>
        <v>#DIV/0!</v>
      </c>
      <c r="F617">
        <v>7.7989600000000001</v>
      </c>
      <c r="G617">
        <f t="shared" si="40"/>
        <v>0</v>
      </c>
      <c r="H617">
        <f t="shared" si="39"/>
        <v>0</v>
      </c>
    </row>
    <row r="618" spans="1:8" x14ac:dyDescent="0.35">
      <c r="A618">
        <v>433.18698999999998</v>
      </c>
      <c r="B618">
        <v>5.4212699999999998</v>
      </c>
      <c r="C618">
        <v>2.1067100000000001</v>
      </c>
      <c r="D618">
        <f t="shared" si="37"/>
        <v>0</v>
      </c>
      <c r="E618" t="e">
        <f t="shared" si="38"/>
        <v>#DIV/0!</v>
      </c>
      <c r="F618">
        <v>7.77393</v>
      </c>
      <c r="G618">
        <f t="shared" si="40"/>
        <v>0</v>
      </c>
      <c r="H618">
        <f t="shared" si="39"/>
        <v>0</v>
      </c>
    </row>
    <row r="619" spans="1:8" x14ac:dyDescent="0.35">
      <c r="A619">
        <v>433.87898000000001</v>
      </c>
      <c r="B619">
        <v>5.4063600000000003</v>
      </c>
      <c r="C619">
        <v>2.1101100000000002</v>
      </c>
      <c r="D619">
        <f t="shared" si="37"/>
        <v>0</v>
      </c>
      <c r="E619" t="e">
        <f t="shared" si="38"/>
        <v>#DIV/0!</v>
      </c>
      <c r="F619">
        <v>7.7488400000000004</v>
      </c>
      <c r="G619">
        <f t="shared" si="40"/>
        <v>0</v>
      </c>
      <c r="H619">
        <f t="shared" si="39"/>
        <v>0</v>
      </c>
    </row>
    <row r="620" spans="1:8" x14ac:dyDescent="0.35">
      <c r="A620">
        <v>434.57096999999999</v>
      </c>
      <c r="B620">
        <v>5.3914299999999997</v>
      </c>
      <c r="C620">
        <v>2.1135100000000002</v>
      </c>
      <c r="D620">
        <f t="shared" si="37"/>
        <v>0</v>
      </c>
      <c r="E620" t="e">
        <f t="shared" si="38"/>
        <v>#DIV/0!</v>
      </c>
      <c r="F620">
        <v>7.7236799999999999</v>
      </c>
      <c r="G620">
        <f t="shared" si="40"/>
        <v>0</v>
      </c>
      <c r="H620">
        <f t="shared" si="39"/>
        <v>0</v>
      </c>
    </row>
    <row r="621" spans="1:8" x14ac:dyDescent="0.35">
      <c r="A621">
        <v>435.26296000000002</v>
      </c>
      <c r="B621">
        <v>5.3764599999999998</v>
      </c>
      <c r="C621">
        <v>2.1169199999999999</v>
      </c>
      <c r="D621">
        <f t="shared" si="37"/>
        <v>0</v>
      </c>
      <c r="E621" t="e">
        <f t="shared" si="38"/>
        <v>#DIV/0!</v>
      </c>
      <c r="F621">
        <v>7.6984700000000004</v>
      </c>
      <c r="G621">
        <f t="shared" si="40"/>
        <v>0</v>
      </c>
      <c r="H621">
        <f t="shared" si="39"/>
        <v>0</v>
      </c>
    </row>
    <row r="622" spans="1:8" x14ac:dyDescent="0.35">
      <c r="A622">
        <v>435.95495</v>
      </c>
      <c r="B622">
        <v>5.3614600000000001</v>
      </c>
      <c r="C622">
        <v>2.12032</v>
      </c>
      <c r="D622">
        <f t="shared" si="37"/>
        <v>0</v>
      </c>
      <c r="E622" t="e">
        <f t="shared" si="38"/>
        <v>#DIV/0!</v>
      </c>
      <c r="F622">
        <v>7.6732199999999997</v>
      </c>
      <c r="G622">
        <f t="shared" si="40"/>
        <v>0</v>
      </c>
      <c r="H622">
        <f t="shared" si="39"/>
        <v>0</v>
      </c>
    </row>
    <row r="623" spans="1:8" x14ac:dyDescent="0.35">
      <c r="A623">
        <v>436.64695</v>
      </c>
      <c r="B623">
        <v>5.3464099999999997</v>
      </c>
      <c r="C623">
        <v>2.1237200000000001</v>
      </c>
      <c r="D623">
        <f t="shared" si="37"/>
        <v>0</v>
      </c>
      <c r="E623" t="e">
        <f t="shared" si="38"/>
        <v>#DIV/0!</v>
      </c>
      <c r="F623">
        <v>7.6479100000000004</v>
      </c>
      <c r="G623">
        <f t="shared" si="40"/>
        <v>0</v>
      </c>
      <c r="H623">
        <f t="shared" si="39"/>
        <v>0</v>
      </c>
    </row>
    <row r="624" spans="1:8" x14ac:dyDescent="0.35">
      <c r="A624">
        <v>437.33893999999998</v>
      </c>
      <c r="B624">
        <v>5.3313300000000003</v>
      </c>
      <c r="C624">
        <v>2.1271300000000002</v>
      </c>
      <c r="D624">
        <f t="shared" si="37"/>
        <v>0</v>
      </c>
      <c r="E624" t="e">
        <f t="shared" si="38"/>
        <v>#DIV/0!</v>
      </c>
      <c r="F624">
        <v>7.6225699999999996</v>
      </c>
      <c r="G624">
        <f t="shared" si="40"/>
        <v>0</v>
      </c>
      <c r="H624">
        <f t="shared" si="39"/>
        <v>0</v>
      </c>
    </row>
    <row r="625" spans="1:8" x14ac:dyDescent="0.35">
      <c r="A625">
        <v>438.03093000000001</v>
      </c>
      <c r="B625">
        <v>5.3162099999999999</v>
      </c>
      <c r="C625">
        <v>2.1305299999999998</v>
      </c>
      <c r="D625">
        <f t="shared" si="37"/>
        <v>0</v>
      </c>
      <c r="E625" t="e">
        <f t="shared" si="38"/>
        <v>#DIV/0!</v>
      </c>
      <c r="F625">
        <v>7.5971900000000003</v>
      </c>
      <c r="G625">
        <f t="shared" si="40"/>
        <v>0</v>
      </c>
      <c r="H625">
        <f t="shared" si="39"/>
        <v>0</v>
      </c>
    </row>
    <row r="626" spans="1:8" x14ac:dyDescent="0.35">
      <c r="A626">
        <v>438.72291999999999</v>
      </c>
      <c r="B626">
        <v>5.3010299999999999</v>
      </c>
      <c r="C626">
        <v>2.1339299999999999</v>
      </c>
      <c r="D626">
        <f t="shared" si="37"/>
        <v>0</v>
      </c>
      <c r="E626" t="e">
        <f t="shared" si="38"/>
        <v>#DIV/0!</v>
      </c>
      <c r="F626">
        <v>7.5717800000000004</v>
      </c>
      <c r="G626">
        <f t="shared" si="40"/>
        <v>0</v>
      </c>
      <c r="H626">
        <f t="shared" si="39"/>
        <v>0</v>
      </c>
    </row>
    <row r="627" spans="1:8" x14ac:dyDescent="0.35">
      <c r="A627">
        <v>439.41491000000002</v>
      </c>
      <c r="B627">
        <v>5.2858099999999997</v>
      </c>
      <c r="C627">
        <v>2.13734</v>
      </c>
      <c r="D627">
        <f t="shared" si="37"/>
        <v>0</v>
      </c>
      <c r="E627" t="e">
        <f t="shared" si="38"/>
        <v>#DIV/0!</v>
      </c>
      <c r="F627">
        <v>7.5463500000000003</v>
      </c>
      <c r="G627">
        <f t="shared" si="40"/>
        <v>0</v>
      </c>
      <c r="H627">
        <f t="shared" si="39"/>
        <v>0</v>
      </c>
    </row>
    <row r="628" spans="1:8" x14ac:dyDescent="0.35">
      <c r="A628">
        <v>440.10691000000003</v>
      </c>
      <c r="B628">
        <v>5.2705399999999996</v>
      </c>
      <c r="C628">
        <v>2.1407400000000001</v>
      </c>
      <c r="D628">
        <f t="shared" si="37"/>
        <v>0</v>
      </c>
      <c r="E628" t="e">
        <f t="shared" si="38"/>
        <v>#DIV/0!</v>
      </c>
      <c r="F628">
        <v>7.5209000000000001</v>
      </c>
      <c r="G628">
        <f t="shared" si="40"/>
        <v>0</v>
      </c>
      <c r="H628">
        <f t="shared" si="39"/>
        <v>0</v>
      </c>
    </row>
    <row r="629" spans="1:8" x14ac:dyDescent="0.35">
      <c r="A629">
        <v>440.7989</v>
      </c>
      <c r="B629">
        <v>5.2552099999999999</v>
      </c>
      <c r="C629">
        <v>2.1441400000000002</v>
      </c>
      <c r="D629">
        <f t="shared" si="37"/>
        <v>0</v>
      </c>
      <c r="E629" t="e">
        <f t="shared" si="38"/>
        <v>#DIV/0!</v>
      </c>
      <c r="F629">
        <v>7.4954299999999998</v>
      </c>
      <c r="G629">
        <f t="shared" si="40"/>
        <v>0</v>
      </c>
      <c r="H629">
        <f t="shared" si="39"/>
        <v>0</v>
      </c>
    </row>
    <row r="630" spans="1:8" x14ac:dyDescent="0.35">
      <c r="A630">
        <v>441.49088999999998</v>
      </c>
      <c r="B630">
        <v>5.2398199999999999</v>
      </c>
      <c r="C630">
        <v>2.1611600000000002</v>
      </c>
      <c r="D630">
        <f t="shared" si="37"/>
        <v>0</v>
      </c>
      <c r="E630" t="e">
        <f t="shared" si="38"/>
        <v>#DIV/0!</v>
      </c>
      <c r="F630">
        <v>7.3680199999999996</v>
      </c>
      <c r="G630">
        <f t="shared" si="40"/>
        <v>0</v>
      </c>
      <c r="H630">
        <f t="shared" si="39"/>
        <v>0</v>
      </c>
    </row>
    <row r="631" spans="1:8" x14ac:dyDescent="0.35">
      <c r="A631">
        <v>442.18288000000001</v>
      </c>
      <c r="B631">
        <v>5.22438</v>
      </c>
      <c r="C631">
        <v>2.1645599999999998</v>
      </c>
      <c r="D631">
        <f t="shared" si="37"/>
        <v>0</v>
      </c>
      <c r="E631" t="e">
        <f t="shared" si="38"/>
        <v>#DIV/0!</v>
      </c>
      <c r="F631">
        <v>7.3425599999999998</v>
      </c>
      <c r="G631">
        <f t="shared" si="40"/>
        <v>0</v>
      </c>
      <c r="H631">
        <f t="shared" si="39"/>
        <v>0</v>
      </c>
    </row>
    <row r="632" spans="1:8" x14ac:dyDescent="0.35">
      <c r="A632">
        <v>442.87486999999999</v>
      </c>
      <c r="B632">
        <v>5.2088700000000001</v>
      </c>
      <c r="C632">
        <v>2.16797</v>
      </c>
      <c r="D632">
        <f t="shared" si="37"/>
        <v>0</v>
      </c>
      <c r="E632" t="e">
        <f t="shared" si="38"/>
        <v>#DIV/0!</v>
      </c>
      <c r="F632">
        <v>7.3171099999999996</v>
      </c>
      <c r="G632">
        <f t="shared" si="40"/>
        <v>0</v>
      </c>
      <c r="H632">
        <f t="shared" si="39"/>
        <v>0</v>
      </c>
    </row>
    <row r="633" spans="1:8" x14ac:dyDescent="0.35">
      <c r="A633">
        <v>443.56686999999999</v>
      </c>
      <c r="B633">
        <v>5.1932900000000002</v>
      </c>
      <c r="C633">
        <v>2.17137</v>
      </c>
      <c r="D633">
        <f t="shared" si="37"/>
        <v>0</v>
      </c>
      <c r="E633" t="e">
        <f t="shared" si="38"/>
        <v>#DIV/0!</v>
      </c>
      <c r="F633">
        <v>7.29169</v>
      </c>
      <c r="G633">
        <f t="shared" si="40"/>
        <v>0</v>
      </c>
      <c r="H633">
        <f t="shared" si="39"/>
        <v>0</v>
      </c>
    </row>
    <row r="634" spans="1:8" x14ac:dyDescent="0.35">
      <c r="A634">
        <v>444.25886000000003</v>
      </c>
      <c r="B634">
        <v>5.1776400000000002</v>
      </c>
      <c r="C634">
        <v>2.1747700000000001</v>
      </c>
      <c r="D634">
        <f t="shared" si="37"/>
        <v>0</v>
      </c>
      <c r="E634" t="e">
        <f t="shared" si="38"/>
        <v>#DIV/0!</v>
      </c>
      <c r="F634">
        <v>7.2662899999999997</v>
      </c>
      <c r="G634">
        <f t="shared" si="40"/>
        <v>0</v>
      </c>
      <c r="H634">
        <f t="shared" si="39"/>
        <v>0</v>
      </c>
    </row>
    <row r="635" spans="1:8" x14ac:dyDescent="0.35">
      <c r="A635">
        <v>444.95085</v>
      </c>
      <c r="B635">
        <v>5.1619299999999999</v>
      </c>
      <c r="C635">
        <v>2.1781799999999998</v>
      </c>
      <c r="D635">
        <f t="shared" si="37"/>
        <v>0</v>
      </c>
      <c r="E635" t="e">
        <f t="shared" si="38"/>
        <v>#DIV/0!</v>
      </c>
      <c r="F635">
        <v>7.24092</v>
      </c>
      <c r="G635">
        <f t="shared" si="40"/>
        <v>0</v>
      </c>
      <c r="H635">
        <f t="shared" si="39"/>
        <v>0</v>
      </c>
    </row>
    <row r="636" spans="1:8" x14ac:dyDescent="0.35">
      <c r="A636">
        <v>445.64283999999998</v>
      </c>
      <c r="B636">
        <v>5.1461399999999999</v>
      </c>
      <c r="C636">
        <v>2.1800000000000002</v>
      </c>
      <c r="D636">
        <f t="shared" si="37"/>
        <v>0</v>
      </c>
      <c r="E636" t="e">
        <f t="shared" si="38"/>
        <v>#DIV/0!</v>
      </c>
      <c r="F636">
        <v>7.2273500000000004</v>
      </c>
      <c r="G636">
        <f t="shared" si="40"/>
        <v>0</v>
      </c>
      <c r="H636">
        <f t="shared" si="39"/>
        <v>0</v>
      </c>
    </row>
    <row r="637" spans="1:8" x14ac:dyDescent="0.35">
      <c r="A637">
        <v>446.33483000000001</v>
      </c>
      <c r="B637">
        <v>5.1302700000000003</v>
      </c>
      <c r="C637">
        <v>2.1815799999999999</v>
      </c>
      <c r="D637">
        <f t="shared" si="37"/>
        <v>0</v>
      </c>
      <c r="E637" t="e">
        <f t="shared" si="38"/>
        <v>#DIV/0!</v>
      </c>
      <c r="F637">
        <v>7.2155800000000001</v>
      </c>
      <c r="G637">
        <f t="shared" si="40"/>
        <v>0</v>
      </c>
      <c r="H637">
        <f t="shared" si="39"/>
        <v>0</v>
      </c>
    </row>
    <row r="638" spans="1:8" x14ac:dyDescent="0.35">
      <c r="A638">
        <v>447.02683000000002</v>
      </c>
      <c r="B638">
        <v>5.1143200000000002</v>
      </c>
      <c r="C638">
        <v>2.1849799999999999</v>
      </c>
      <c r="D638">
        <f t="shared" si="37"/>
        <v>0</v>
      </c>
      <c r="E638" t="e">
        <f t="shared" si="38"/>
        <v>#DIV/0!</v>
      </c>
      <c r="F638">
        <v>7.1902900000000001</v>
      </c>
      <c r="G638">
        <f t="shared" si="40"/>
        <v>0</v>
      </c>
      <c r="H638">
        <f t="shared" si="39"/>
        <v>0</v>
      </c>
    </row>
    <row r="639" spans="1:8" x14ac:dyDescent="0.35">
      <c r="A639">
        <v>447.71881999999999</v>
      </c>
      <c r="B639">
        <v>5.0982900000000004</v>
      </c>
      <c r="C639">
        <v>2.1883900000000001</v>
      </c>
      <c r="D639">
        <f t="shared" si="37"/>
        <v>0</v>
      </c>
      <c r="E639" t="e">
        <f t="shared" si="38"/>
        <v>#DIV/0!</v>
      </c>
      <c r="F639">
        <v>7.1650299999999998</v>
      </c>
      <c r="G639">
        <f t="shared" si="40"/>
        <v>0</v>
      </c>
      <c r="H639">
        <f t="shared" si="39"/>
        <v>0</v>
      </c>
    </row>
    <row r="640" spans="1:8" x14ac:dyDescent="0.35">
      <c r="A640">
        <v>448.41081000000003</v>
      </c>
      <c r="B640">
        <v>5.0821699999999996</v>
      </c>
      <c r="C640">
        <v>2.1917900000000001</v>
      </c>
      <c r="D640">
        <f t="shared" si="37"/>
        <v>0</v>
      </c>
      <c r="E640" t="e">
        <f t="shared" si="38"/>
        <v>#DIV/0!</v>
      </c>
      <c r="F640">
        <v>7.1398200000000003</v>
      </c>
      <c r="G640">
        <f t="shared" si="40"/>
        <v>0</v>
      </c>
      <c r="H640">
        <f t="shared" si="39"/>
        <v>0</v>
      </c>
    </row>
    <row r="641" spans="1:8" x14ac:dyDescent="0.35">
      <c r="A641">
        <v>449.1028</v>
      </c>
      <c r="B641">
        <v>5.0659700000000001</v>
      </c>
      <c r="C641">
        <v>2.1951999999999998</v>
      </c>
      <c r="D641">
        <f t="shared" si="37"/>
        <v>0</v>
      </c>
      <c r="E641" t="e">
        <f t="shared" si="38"/>
        <v>#DIV/0!</v>
      </c>
      <c r="F641">
        <v>7.1146599999999998</v>
      </c>
      <c r="G641">
        <f t="shared" si="40"/>
        <v>0</v>
      </c>
      <c r="H641">
        <f t="shared" si="39"/>
        <v>0</v>
      </c>
    </row>
    <row r="642" spans="1:8" x14ac:dyDescent="0.35">
      <c r="A642">
        <v>449.79478999999998</v>
      </c>
      <c r="B642">
        <v>5.0496699999999999</v>
      </c>
      <c r="C642">
        <v>2.1985999999999999</v>
      </c>
      <c r="D642">
        <f t="shared" si="37"/>
        <v>0</v>
      </c>
      <c r="E642" t="e">
        <f t="shared" si="38"/>
        <v>#DIV/0!</v>
      </c>
      <c r="F642">
        <v>7.08955</v>
      </c>
      <c r="G642">
        <f t="shared" si="40"/>
        <v>0</v>
      </c>
      <c r="H642">
        <f t="shared" si="39"/>
        <v>0</v>
      </c>
    </row>
    <row r="643" spans="1:8" x14ac:dyDescent="0.35">
      <c r="A643">
        <v>450.48678999999998</v>
      </c>
      <c r="B643">
        <v>5.0332800000000004</v>
      </c>
      <c r="C643">
        <v>2.202</v>
      </c>
      <c r="D643">
        <f t="shared" ref="D643:D706" si="41">H643*320.1</f>
        <v>0</v>
      </c>
      <c r="E643" t="e">
        <f t="shared" ref="E643:E706" si="42">SQRT(F643)/D643^(3/2)*1000000</f>
        <v>#DIV/0!</v>
      </c>
      <c r="F643">
        <v>7.0644999999999998</v>
      </c>
      <c r="G643">
        <f t="shared" si="40"/>
        <v>0</v>
      </c>
      <c r="H643">
        <f t="shared" ref="H643:H706" si="43">IF(ABS(B643-F643)&lt;0.05,B643,0)</f>
        <v>0</v>
      </c>
    </row>
    <row r="644" spans="1:8" x14ac:dyDescent="0.35">
      <c r="A644">
        <v>451.17878000000002</v>
      </c>
      <c r="B644">
        <v>5.0167900000000003</v>
      </c>
      <c r="C644">
        <v>2.2054100000000001</v>
      </c>
      <c r="D644">
        <f t="shared" si="41"/>
        <v>0</v>
      </c>
      <c r="E644" t="e">
        <f t="shared" si="42"/>
        <v>#DIV/0!</v>
      </c>
      <c r="F644">
        <v>7.0395099999999999</v>
      </c>
      <c r="G644">
        <f t="shared" si="40"/>
        <v>0</v>
      </c>
      <c r="H644">
        <f t="shared" si="43"/>
        <v>0</v>
      </c>
    </row>
    <row r="645" spans="1:8" x14ac:dyDescent="0.35">
      <c r="A645">
        <v>451.87076999999999</v>
      </c>
      <c r="B645">
        <v>5.00021</v>
      </c>
      <c r="C645">
        <v>2.2088100000000002</v>
      </c>
      <c r="D645">
        <f t="shared" si="41"/>
        <v>0</v>
      </c>
      <c r="E645" t="e">
        <f t="shared" si="42"/>
        <v>#DIV/0!</v>
      </c>
      <c r="F645">
        <v>7.0145900000000001</v>
      </c>
      <c r="G645">
        <f t="shared" si="40"/>
        <v>0</v>
      </c>
      <c r="H645">
        <f t="shared" si="43"/>
        <v>0</v>
      </c>
    </row>
    <row r="646" spans="1:8" x14ac:dyDescent="0.35">
      <c r="A646">
        <v>452.56276000000003</v>
      </c>
      <c r="B646">
        <v>4.98353</v>
      </c>
      <c r="C646">
        <v>2.2122099999999998</v>
      </c>
      <c r="D646">
        <f t="shared" si="41"/>
        <v>0</v>
      </c>
      <c r="E646" t="e">
        <f t="shared" si="42"/>
        <v>#DIV/0!</v>
      </c>
      <c r="F646">
        <v>6.9897299999999998</v>
      </c>
      <c r="G646">
        <f t="shared" si="40"/>
        <v>0</v>
      </c>
      <c r="H646">
        <f t="shared" si="43"/>
        <v>0</v>
      </c>
    </row>
    <row r="647" spans="1:8" x14ac:dyDescent="0.35">
      <c r="A647">
        <v>453.25475</v>
      </c>
      <c r="B647">
        <v>4.9667399999999997</v>
      </c>
      <c r="C647">
        <v>2.2156199999999999</v>
      </c>
      <c r="D647">
        <f t="shared" si="41"/>
        <v>0</v>
      </c>
      <c r="E647" t="e">
        <f t="shared" si="42"/>
        <v>#DIV/0!</v>
      </c>
      <c r="F647">
        <v>6.96495</v>
      </c>
      <c r="G647">
        <f t="shared" si="40"/>
        <v>0</v>
      </c>
      <c r="H647">
        <f t="shared" si="43"/>
        <v>0</v>
      </c>
    </row>
    <row r="648" spans="1:8" x14ac:dyDescent="0.35">
      <c r="A648">
        <v>453.94675000000001</v>
      </c>
      <c r="B648">
        <v>4.94984</v>
      </c>
      <c r="C648">
        <v>2.21902</v>
      </c>
      <c r="D648">
        <f t="shared" si="41"/>
        <v>0</v>
      </c>
      <c r="E648" t="e">
        <f t="shared" si="42"/>
        <v>#DIV/0!</v>
      </c>
      <c r="F648">
        <v>6.9402400000000002</v>
      </c>
      <c r="G648">
        <f t="shared" ref="G648:G711" si="44">IF(ABS(B648-F648)&lt;0.1,B648,0)</f>
        <v>0</v>
      </c>
      <c r="H648">
        <f t="shared" si="43"/>
        <v>0</v>
      </c>
    </row>
    <row r="649" spans="1:8" x14ac:dyDescent="0.35">
      <c r="A649">
        <v>454.63873999999998</v>
      </c>
      <c r="B649">
        <v>4.9328399999999997</v>
      </c>
      <c r="C649">
        <v>2.2224200000000001</v>
      </c>
      <c r="D649">
        <f t="shared" si="41"/>
        <v>0</v>
      </c>
      <c r="E649" t="e">
        <f t="shared" si="42"/>
        <v>#DIV/0!</v>
      </c>
      <c r="F649">
        <v>6.9156000000000004</v>
      </c>
      <c r="G649">
        <f t="shared" si="44"/>
        <v>0</v>
      </c>
      <c r="H649">
        <f t="shared" si="43"/>
        <v>0</v>
      </c>
    </row>
    <row r="650" spans="1:8" x14ac:dyDescent="0.35">
      <c r="A650">
        <v>455.33073000000002</v>
      </c>
      <c r="B650">
        <v>4.9157200000000003</v>
      </c>
      <c r="C650">
        <v>2.2258300000000002</v>
      </c>
      <c r="D650">
        <f t="shared" si="41"/>
        <v>0</v>
      </c>
      <c r="E650" t="e">
        <f t="shared" si="42"/>
        <v>#DIV/0!</v>
      </c>
      <c r="F650">
        <v>6.8910499999999999</v>
      </c>
      <c r="G650">
        <f t="shared" si="44"/>
        <v>0</v>
      </c>
      <c r="H650">
        <f t="shared" si="43"/>
        <v>0</v>
      </c>
    </row>
    <row r="651" spans="1:8" x14ac:dyDescent="0.35">
      <c r="A651">
        <v>456.02271999999999</v>
      </c>
      <c r="B651">
        <v>4.8985000000000003</v>
      </c>
      <c r="C651">
        <v>2.2292299999999998</v>
      </c>
      <c r="D651">
        <f t="shared" si="41"/>
        <v>0</v>
      </c>
      <c r="E651" t="e">
        <f t="shared" si="42"/>
        <v>#DIV/0!</v>
      </c>
      <c r="F651">
        <v>6.8665799999999999</v>
      </c>
      <c r="G651">
        <f t="shared" si="44"/>
        <v>0</v>
      </c>
      <c r="H651">
        <f t="shared" si="43"/>
        <v>0</v>
      </c>
    </row>
    <row r="652" spans="1:8" x14ac:dyDescent="0.35">
      <c r="A652">
        <v>456.71471000000003</v>
      </c>
      <c r="B652">
        <v>4.8811499999999999</v>
      </c>
      <c r="C652">
        <v>2.2326299999999999</v>
      </c>
      <c r="D652">
        <f t="shared" si="41"/>
        <v>0</v>
      </c>
      <c r="E652" t="e">
        <f t="shared" si="42"/>
        <v>#DIV/0!</v>
      </c>
      <c r="F652">
        <v>6.8421900000000004</v>
      </c>
      <c r="G652">
        <f t="shared" si="44"/>
        <v>0</v>
      </c>
      <c r="H652">
        <f t="shared" si="43"/>
        <v>0</v>
      </c>
    </row>
    <row r="653" spans="1:8" x14ac:dyDescent="0.35">
      <c r="A653">
        <v>457.40670999999998</v>
      </c>
      <c r="B653">
        <v>4.8636900000000001</v>
      </c>
      <c r="C653">
        <v>2.23604</v>
      </c>
      <c r="D653">
        <f t="shared" si="41"/>
        <v>0</v>
      </c>
      <c r="E653" t="e">
        <f t="shared" si="42"/>
        <v>#DIV/0!</v>
      </c>
      <c r="F653">
        <v>6.8178999999999998</v>
      </c>
      <c r="G653">
        <f t="shared" si="44"/>
        <v>0</v>
      </c>
      <c r="H653">
        <f t="shared" si="43"/>
        <v>0</v>
      </c>
    </row>
    <row r="654" spans="1:8" x14ac:dyDescent="0.35">
      <c r="A654">
        <v>458.09870000000001</v>
      </c>
      <c r="B654">
        <v>4.8461100000000004</v>
      </c>
      <c r="C654">
        <v>2.2394400000000001</v>
      </c>
      <c r="D654">
        <f t="shared" si="41"/>
        <v>0</v>
      </c>
      <c r="E654" t="e">
        <f t="shared" si="42"/>
        <v>#DIV/0!</v>
      </c>
      <c r="F654">
        <v>6.7936899999999998</v>
      </c>
      <c r="G654">
        <f t="shared" si="44"/>
        <v>0</v>
      </c>
      <c r="H654">
        <f t="shared" si="43"/>
        <v>0</v>
      </c>
    </row>
    <row r="655" spans="1:8" x14ac:dyDescent="0.35">
      <c r="A655">
        <v>458.79068999999998</v>
      </c>
      <c r="B655">
        <v>4.8284099999999999</v>
      </c>
      <c r="C655">
        <v>2.2428400000000002</v>
      </c>
      <c r="D655">
        <f t="shared" si="41"/>
        <v>0</v>
      </c>
      <c r="E655" t="e">
        <f t="shared" si="42"/>
        <v>#DIV/0!</v>
      </c>
      <c r="F655">
        <v>6.7695800000000004</v>
      </c>
      <c r="G655">
        <f t="shared" si="44"/>
        <v>0</v>
      </c>
      <c r="H655">
        <f t="shared" si="43"/>
        <v>0</v>
      </c>
    </row>
    <row r="656" spans="1:8" x14ac:dyDescent="0.35">
      <c r="A656">
        <v>459.48268000000002</v>
      </c>
      <c r="B656">
        <v>4.8105799999999999</v>
      </c>
      <c r="C656">
        <v>2.2462499999999999</v>
      </c>
      <c r="D656">
        <f t="shared" si="41"/>
        <v>0</v>
      </c>
      <c r="E656" t="e">
        <f t="shared" si="42"/>
        <v>#DIV/0!</v>
      </c>
      <c r="F656">
        <v>6.7455600000000002</v>
      </c>
      <c r="G656">
        <f t="shared" si="44"/>
        <v>0</v>
      </c>
      <c r="H656">
        <f t="shared" si="43"/>
        <v>0</v>
      </c>
    </row>
    <row r="657" spans="1:8" x14ac:dyDescent="0.35">
      <c r="A657">
        <v>460.17466999999999</v>
      </c>
      <c r="B657">
        <v>4.7926299999999999</v>
      </c>
      <c r="C657">
        <v>2.2496499999999999</v>
      </c>
      <c r="D657">
        <f t="shared" si="41"/>
        <v>0</v>
      </c>
      <c r="E657" t="e">
        <f t="shared" si="42"/>
        <v>#DIV/0!</v>
      </c>
      <c r="F657">
        <v>6.7216500000000003</v>
      </c>
      <c r="G657">
        <f t="shared" si="44"/>
        <v>0</v>
      </c>
      <c r="H657">
        <f t="shared" si="43"/>
        <v>0</v>
      </c>
    </row>
    <row r="658" spans="1:8" x14ac:dyDescent="0.35">
      <c r="A658">
        <v>460.86667</v>
      </c>
      <c r="B658">
        <v>4.7745499999999996</v>
      </c>
      <c r="C658">
        <v>2.25305</v>
      </c>
      <c r="D658">
        <f t="shared" si="41"/>
        <v>0</v>
      </c>
      <c r="E658" t="e">
        <f t="shared" si="42"/>
        <v>#DIV/0!</v>
      </c>
      <c r="F658">
        <v>6.6978299999999997</v>
      </c>
      <c r="G658">
        <f t="shared" si="44"/>
        <v>0</v>
      </c>
      <c r="H658">
        <f t="shared" si="43"/>
        <v>0</v>
      </c>
    </row>
    <row r="659" spans="1:8" x14ac:dyDescent="0.35">
      <c r="A659">
        <v>461.55865999999997</v>
      </c>
      <c r="B659">
        <v>4.7563500000000003</v>
      </c>
      <c r="C659">
        <v>2.2564600000000001</v>
      </c>
      <c r="D659">
        <f t="shared" si="41"/>
        <v>0</v>
      </c>
      <c r="E659" t="e">
        <f t="shared" si="42"/>
        <v>#DIV/0!</v>
      </c>
      <c r="F659">
        <v>6.6741200000000003</v>
      </c>
      <c r="G659">
        <f t="shared" si="44"/>
        <v>0</v>
      </c>
      <c r="H659">
        <f t="shared" si="43"/>
        <v>0</v>
      </c>
    </row>
    <row r="660" spans="1:8" x14ac:dyDescent="0.35">
      <c r="A660">
        <v>462.25065000000001</v>
      </c>
      <c r="B660">
        <v>4.7380100000000001</v>
      </c>
      <c r="C660">
        <v>2.2598600000000002</v>
      </c>
      <c r="D660">
        <f t="shared" si="41"/>
        <v>0</v>
      </c>
      <c r="E660" t="e">
        <f t="shared" si="42"/>
        <v>#DIV/0!</v>
      </c>
      <c r="F660">
        <v>6.6505099999999997</v>
      </c>
      <c r="G660">
        <f t="shared" si="44"/>
        <v>0</v>
      </c>
      <c r="H660">
        <f t="shared" si="43"/>
        <v>0</v>
      </c>
    </row>
    <row r="661" spans="1:8" x14ac:dyDescent="0.35">
      <c r="A661">
        <v>462.94263999999998</v>
      </c>
      <c r="B661">
        <v>4.7195299999999998</v>
      </c>
      <c r="C661">
        <v>2.2632599999999998</v>
      </c>
      <c r="D661">
        <f t="shared" si="41"/>
        <v>0</v>
      </c>
      <c r="E661" t="e">
        <f t="shared" si="42"/>
        <v>#DIV/0!</v>
      </c>
      <c r="F661">
        <v>6.6270100000000003</v>
      </c>
      <c r="G661">
        <f t="shared" si="44"/>
        <v>0</v>
      </c>
      <c r="H661">
        <f t="shared" si="43"/>
        <v>0</v>
      </c>
    </row>
    <row r="662" spans="1:8" x14ac:dyDescent="0.35">
      <c r="A662">
        <v>463.63463000000002</v>
      </c>
      <c r="B662">
        <v>4.7009299999999996</v>
      </c>
      <c r="C662">
        <v>2.26667</v>
      </c>
      <c r="D662">
        <f t="shared" si="41"/>
        <v>0</v>
      </c>
      <c r="E662" t="e">
        <f t="shared" si="42"/>
        <v>#DIV/0!</v>
      </c>
      <c r="F662">
        <v>6.6036099999999998</v>
      </c>
      <c r="G662">
        <f t="shared" si="44"/>
        <v>0</v>
      </c>
      <c r="H662">
        <f t="shared" si="43"/>
        <v>0</v>
      </c>
    </row>
    <row r="663" spans="1:8" x14ac:dyDescent="0.35">
      <c r="A663">
        <v>464.32663000000002</v>
      </c>
      <c r="B663">
        <v>4.6821900000000003</v>
      </c>
      <c r="C663">
        <v>2.27007</v>
      </c>
      <c r="D663">
        <f t="shared" si="41"/>
        <v>0</v>
      </c>
      <c r="E663" t="e">
        <f t="shared" si="42"/>
        <v>#DIV/0!</v>
      </c>
      <c r="F663">
        <v>6.5803200000000004</v>
      </c>
      <c r="G663">
        <f t="shared" si="44"/>
        <v>0</v>
      </c>
      <c r="H663">
        <f t="shared" si="43"/>
        <v>0</v>
      </c>
    </row>
    <row r="664" spans="1:8" x14ac:dyDescent="0.35">
      <c r="A664">
        <v>465.01862</v>
      </c>
      <c r="B664">
        <v>4.6633100000000001</v>
      </c>
      <c r="C664">
        <v>2.2734700000000001</v>
      </c>
      <c r="D664">
        <f t="shared" si="41"/>
        <v>0</v>
      </c>
      <c r="E664" t="e">
        <f t="shared" si="42"/>
        <v>#DIV/0!</v>
      </c>
      <c r="F664">
        <v>6.55715</v>
      </c>
      <c r="G664">
        <f t="shared" si="44"/>
        <v>0</v>
      </c>
      <c r="H664">
        <f t="shared" si="43"/>
        <v>0</v>
      </c>
    </row>
    <row r="665" spans="1:8" x14ac:dyDescent="0.35">
      <c r="A665">
        <v>465.5</v>
      </c>
      <c r="B665">
        <v>4.6500899999999996</v>
      </c>
      <c r="C665">
        <v>2.2768799999999998</v>
      </c>
      <c r="D665">
        <f t="shared" si="41"/>
        <v>0</v>
      </c>
      <c r="E665" t="e">
        <f t="shared" si="42"/>
        <v>#DIV/0!</v>
      </c>
      <c r="F665">
        <v>6.5340800000000003</v>
      </c>
      <c r="G665">
        <f t="shared" si="44"/>
        <v>0</v>
      </c>
      <c r="H665">
        <f t="shared" si="43"/>
        <v>0</v>
      </c>
    </row>
    <row r="666" spans="1:8" x14ac:dyDescent="0.35">
      <c r="A666">
        <v>465.71060999999997</v>
      </c>
      <c r="B666">
        <v>4.6442899999999998</v>
      </c>
      <c r="C666">
        <v>2.2802799999999999</v>
      </c>
      <c r="D666">
        <f t="shared" si="41"/>
        <v>0</v>
      </c>
      <c r="E666" t="e">
        <f t="shared" si="42"/>
        <v>#DIV/0!</v>
      </c>
      <c r="F666">
        <v>6.5111299999999996</v>
      </c>
      <c r="G666">
        <f t="shared" si="44"/>
        <v>0</v>
      </c>
      <c r="H666">
        <f t="shared" si="43"/>
        <v>0</v>
      </c>
    </row>
    <row r="667" spans="1:8" x14ac:dyDescent="0.35">
      <c r="A667">
        <v>466.40260000000001</v>
      </c>
      <c r="B667">
        <v>4.6251300000000004</v>
      </c>
      <c r="C667">
        <v>2.2836799999999999</v>
      </c>
      <c r="D667">
        <f t="shared" si="41"/>
        <v>0</v>
      </c>
      <c r="E667" t="e">
        <f t="shared" si="42"/>
        <v>#DIV/0!</v>
      </c>
      <c r="F667">
        <v>6.4882900000000001</v>
      </c>
      <c r="G667">
        <f t="shared" si="44"/>
        <v>0</v>
      </c>
      <c r="H667">
        <f t="shared" si="43"/>
        <v>0</v>
      </c>
    </row>
    <row r="668" spans="1:8" x14ac:dyDescent="0.35">
      <c r="A668">
        <v>467.09458999999998</v>
      </c>
      <c r="B668">
        <v>4.6058399999999997</v>
      </c>
      <c r="C668">
        <v>2.2870900000000001</v>
      </c>
      <c r="D668">
        <f t="shared" si="41"/>
        <v>0</v>
      </c>
      <c r="E668" t="e">
        <f t="shared" si="42"/>
        <v>#DIV/0!</v>
      </c>
      <c r="F668">
        <v>6.4655699999999996</v>
      </c>
      <c r="G668">
        <f t="shared" si="44"/>
        <v>0</v>
      </c>
      <c r="H668">
        <f t="shared" si="43"/>
        <v>0</v>
      </c>
    </row>
    <row r="669" spans="1:8" x14ac:dyDescent="0.35">
      <c r="A669">
        <v>467.78658999999999</v>
      </c>
      <c r="B669">
        <v>4.5864000000000003</v>
      </c>
      <c r="C669">
        <v>2.2904900000000001</v>
      </c>
      <c r="D669">
        <f t="shared" si="41"/>
        <v>0</v>
      </c>
      <c r="E669" t="e">
        <f t="shared" si="42"/>
        <v>#DIV/0!</v>
      </c>
      <c r="F669">
        <v>6.4429600000000002</v>
      </c>
      <c r="G669">
        <f t="shared" si="44"/>
        <v>0</v>
      </c>
      <c r="H669">
        <f t="shared" si="43"/>
        <v>0</v>
      </c>
    </row>
    <row r="670" spans="1:8" x14ac:dyDescent="0.35">
      <c r="A670">
        <v>468.47858000000002</v>
      </c>
      <c r="B670">
        <v>4.5668199999999999</v>
      </c>
      <c r="C670">
        <v>2.2938900000000002</v>
      </c>
      <c r="D670">
        <f t="shared" si="41"/>
        <v>0</v>
      </c>
      <c r="E670" t="e">
        <f t="shared" si="42"/>
        <v>#DIV/0!</v>
      </c>
      <c r="F670">
        <v>6.4204699999999999</v>
      </c>
      <c r="G670">
        <f t="shared" si="44"/>
        <v>0</v>
      </c>
      <c r="H670">
        <f t="shared" si="43"/>
        <v>0</v>
      </c>
    </row>
    <row r="671" spans="1:8" x14ac:dyDescent="0.35">
      <c r="A671">
        <v>469.17057</v>
      </c>
      <c r="B671">
        <v>4.5470899999999999</v>
      </c>
      <c r="C671">
        <v>2.2972999999999999</v>
      </c>
      <c r="D671">
        <f t="shared" si="41"/>
        <v>0</v>
      </c>
      <c r="E671" t="e">
        <f t="shared" si="42"/>
        <v>#DIV/0!</v>
      </c>
      <c r="F671">
        <v>6.3980899999999998</v>
      </c>
      <c r="G671">
        <f t="shared" si="44"/>
        <v>0</v>
      </c>
      <c r="H671">
        <f t="shared" si="43"/>
        <v>0</v>
      </c>
    </row>
    <row r="672" spans="1:8" x14ac:dyDescent="0.35">
      <c r="A672">
        <v>469.86255999999997</v>
      </c>
      <c r="B672">
        <v>4.5272300000000003</v>
      </c>
      <c r="C672">
        <v>2.2999999999999998</v>
      </c>
      <c r="D672">
        <f t="shared" si="41"/>
        <v>0</v>
      </c>
      <c r="E672" t="e">
        <f t="shared" si="42"/>
        <v>#DIV/0!</v>
      </c>
      <c r="F672">
        <v>6.3803999999999998</v>
      </c>
      <c r="G672">
        <f t="shared" si="44"/>
        <v>0</v>
      </c>
      <c r="H672">
        <f t="shared" si="43"/>
        <v>0</v>
      </c>
    </row>
    <row r="673" spans="1:8" x14ac:dyDescent="0.35">
      <c r="A673">
        <v>470.55455000000001</v>
      </c>
      <c r="B673">
        <v>4.5072200000000002</v>
      </c>
      <c r="C673">
        <v>2.3007</v>
      </c>
      <c r="D673">
        <f t="shared" si="41"/>
        <v>0</v>
      </c>
      <c r="E673" t="e">
        <f t="shared" si="42"/>
        <v>#DIV/0!</v>
      </c>
      <c r="F673">
        <v>6.3758299999999997</v>
      </c>
      <c r="G673">
        <f t="shared" si="44"/>
        <v>0</v>
      </c>
      <c r="H673">
        <f t="shared" si="43"/>
        <v>0</v>
      </c>
    </row>
    <row r="674" spans="1:8" x14ac:dyDescent="0.35">
      <c r="A674">
        <v>471.24655000000001</v>
      </c>
      <c r="B674">
        <v>4.4870599999999996</v>
      </c>
      <c r="C674">
        <v>2.3041</v>
      </c>
      <c r="D674">
        <f t="shared" si="41"/>
        <v>0</v>
      </c>
      <c r="E674" t="e">
        <f t="shared" si="42"/>
        <v>#DIV/0!</v>
      </c>
      <c r="F674">
        <v>6.3536900000000003</v>
      </c>
      <c r="G674">
        <f t="shared" si="44"/>
        <v>0</v>
      </c>
      <c r="H674">
        <f t="shared" si="43"/>
        <v>0</v>
      </c>
    </row>
    <row r="675" spans="1:8" x14ac:dyDescent="0.35">
      <c r="A675">
        <v>471.93853999999999</v>
      </c>
      <c r="B675">
        <v>4.4667700000000004</v>
      </c>
      <c r="C675">
        <v>2.3075100000000002</v>
      </c>
      <c r="D675">
        <f t="shared" si="41"/>
        <v>0</v>
      </c>
      <c r="E675" t="e">
        <f t="shared" si="42"/>
        <v>#DIV/0!</v>
      </c>
      <c r="F675">
        <v>6.3316600000000003</v>
      </c>
      <c r="G675">
        <f t="shared" si="44"/>
        <v>0</v>
      </c>
      <c r="H675">
        <f t="shared" si="43"/>
        <v>0</v>
      </c>
    </row>
    <row r="676" spans="1:8" x14ac:dyDescent="0.35">
      <c r="A676">
        <v>472.63053000000002</v>
      </c>
      <c r="B676">
        <v>4.4463200000000001</v>
      </c>
      <c r="C676">
        <v>2.3109099999999998</v>
      </c>
      <c r="D676">
        <f t="shared" si="41"/>
        <v>0</v>
      </c>
      <c r="E676" t="e">
        <f t="shared" si="42"/>
        <v>#DIV/0!</v>
      </c>
      <c r="F676">
        <v>6.3097500000000002</v>
      </c>
      <c r="G676">
        <f t="shared" si="44"/>
        <v>0</v>
      </c>
      <c r="H676">
        <f t="shared" si="43"/>
        <v>0</v>
      </c>
    </row>
    <row r="677" spans="1:8" x14ac:dyDescent="0.35">
      <c r="A677">
        <v>473.32252</v>
      </c>
      <c r="B677">
        <v>4.4257400000000002</v>
      </c>
      <c r="C677">
        <v>2.3143099999999999</v>
      </c>
      <c r="D677">
        <f t="shared" si="41"/>
        <v>0</v>
      </c>
      <c r="E677" t="e">
        <f t="shared" si="42"/>
        <v>#DIV/0!</v>
      </c>
      <c r="F677">
        <v>6.28796</v>
      </c>
      <c r="G677">
        <f t="shared" si="44"/>
        <v>0</v>
      </c>
      <c r="H677">
        <f t="shared" si="43"/>
        <v>0</v>
      </c>
    </row>
    <row r="678" spans="1:8" x14ac:dyDescent="0.35">
      <c r="A678">
        <v>474.01450999999997</v>
      </c>
      <c r="B678">
        <v>4.4050000000000002</v>
      </c>
      <c r="C678">
        <v>2.31772</v>
      </c>
      <c r="D678">
        <f t="shared" si="41"/>
        <v>0</v>
      </c>
      <c r="E678" t="e">
        <f t="shared" si="42"/>
        <v>#DIV/0!</v>
      </c>
      <c r="F678">
        <v>6.2662800000000001</v>
      </c>
      <c r="G678">
        <f t="shared" si="44"/>
        <v>0</v>
      </c>
      <c r="H678">
        <f t="shared" si="43"/>
        <v>0</v>
      </c>
    </row>
    <row r="679" spans="1:8" x14ac:dyDescent="0.35">
      <c r="A679">
        <v>474.70650999999998</v>
      </c>
      <c r="B679">
        <v>4.3841299999999999</v>
      </c>
      <c r="C679">
        <v>2.3211200000000001</v>
      </c>
      <c r="D679">
        <f t="shared" si="41"/>
        <v>0</v>
      </c>
      <c r="E679" t="e">
        <f t="shared" si="42"/>
        <v>#DIV/0!</v>
      </c>
      <c r="F679">
        <v>6.24472</v>
      </c>
      <c r="G679">
        <f t="shared" si="44"/>
        <v>0</v>
      </c>
      <c r="H679">
        <f t="shared" si="43"/>
        <v>0</v>
      </c>
    </row>
    <row r="680" spans="1:8" x14ac:dyDescent="0.35">
      <c r="A680">
        <v>475.39850000000001</v>
      </c>
      <c r="B680">
        <v>4.3631099999999998</v>
      </c>
      <c r="C680">
        <v>2.3245200000000001</v>
      </c>
      <c r="D680">
        <f t="shared" si="41"/>
        <v>0</v>
      </c>
      <c r="E680" t="e">
        <f t="shared" si="42"/>
        <v>#DIV/0!</v>
      </c>
      <c r="F680">
        <v>6.2232700000000003</v>
      </c>
      <c r="G680">
        <f t="shared" si="44"/>
        <v>0</v>
      </c>
      <c r="H680">
        <f t="shared" si="43"/>
        <v>0</v>
      </c>
    </row>
    <row r="681" spans="1:8" x14ac:dyDescent="0.35">
      <c r="A681">
        <v>476.09048999999999</v>
      </c>
      <c r="B681">
        <v>4.3419499999999998</v>
      </c>
      <c r="C681">
        <v>2.3279299999999998</v>
      </c>
      <c r="D681">
        <f t="shared" si="41"/>
        <v>0</v>
      </c>
      <c r="E681" t="e">
        <f t="shared" si="42"/>
        <v>#DIV/0!</v>
      </c>
      <c r="F681">
        <v>6.2019399999999996</v>
      </c>
      <c r="G681">
        <f t="shared" si="44"/>
        <v>0</v>
      </c>
      <c r="H681">
        <f t="shared" si="43"/>
        <v>0</v>
      </c>
    </row>
    <row r="682" spans="1:8" x14ac:dyDescent="0.35">
      <c r="A682">
        <v>476.78248000000002</v>
      </c>
      <c r="B682">
        <v>4.3206499999999997</v>
      </c>
      <c r="C682">
        <v>2.3313299999999999</v>
      </c>
      <c r="D682">
        <f t="shared" si="41"/>
        <v>0</v>
      </c>
      <c r="E682" t="e">
        <f t="shared" si="42"/>
        <v>#DIV/0!</v>
      </c>
      <c r="F682">
        <v>6.1807100000000004</v>
      </c>
      <c r="G682">
        <f t="shared" si="44"/>
        <v>0</v>
      </c>
      <c r="H682">
        <f t="shared" si="43"/>
        <v>0</v>
      </c>
    </row>
    <row r="683" spans="1:8" x14ac:dyDescent="0.35">
      <c r="A683">
        <v>477.47447</v>
      </c>
      <c r="B683">
        <v>4.2992100000000004</v>
      </c>
      <c r="C683">
        <v>2.33473</v>
      </c>
      <c r="D683">
        <f t="shared" si="41"/>
        <v>0</v>
      </c>
      <c r="E683" t="e">
        <f t="shared" si="42"/>
        <v>#DIV/0!</v>
      </c>
      <c r="F683">
        <v>6.1596099999999998</v>
      </c>
      <c r="G683">
        <f t="shared" si="44"/>
        <v>0</v>
      </c>
      <c r="H683">
        <f t="shared" si="43"/>
        <v>0</v>
      </c>
    </row>
    <row r="684" spans="1:8" x14ac:dyDescent="0.35">
      <c r="A684">
        <v>478.16647</v>
      </c>
      <c r="B684">
        <v>4.2776199999999998</v>
      </c>
      <c r="C684">
        <v>2.3381400000000001</v>
      </c>
      <c r="D684">
        <f t="shared" si="41"/>
        <v>0</v>
      </c>
      <c r="E684" t="e">
        <f t="shared" si="42"/>
        <v>#DIV/0!</v>
      </c>
      <c r="F684">
        <v>6.1386099999999999</v>
      </c>
      <c r="G684">
        <f t="shared" si="44"/>
        <v>0</v>
      </c>
      <c r="H684">
        <f t="shared" si="43"/>
        <v>0</v>
      </c>
    </row>
    <row r="685" spans="1:8" x14ac:dyDescent="0.35">
      <c r="A685">
        <v>478.85845999999998</v>
      </c>
      <c r="B685">
        <v>4.2558999999999996</v>
      </c>
      <c r="C685">
        <v>2.3415400000000002</v>
      </c>
      <c r="D685">
        <f t="shared" si="41"/>
        <v>0</v>
      </c>
      <c r="E685" t="e">
        <f t="shared" si="42"/>
        <v>#DIV/0!</v>
      </c>
      <c r="F685">
        <v>6.1177200000000003</v>
      </c>
      <c r="G685">
        <f t="shared" si="44"/>
        <v>0</v>
      </c>
      <c r="H685">
        <f t="shared" si="43"/>
        <v>0</v>
      </c>
    </row>
    <row r="686" spans="1:8" x14ac:dyDescent="0.35">
      <c r="A686">
        <v>479.55045000000001</v>
      </c>
      <c r="B686">
        <v>4.2340499999999999</v>
      </c>
      <c r="C686">
        <v>2.3449399999999998</v>
      </c>
      <c r="D686">
        <f t="shared" si="41"/>
        <v>0</v>
      </c>
      <c r="E686" t="e">
        <f t="shared" si="42"/>
        <v>#DIV/0!</v>
      </c>
      <c r="F686">
        <v>6.0969300000000004</v>
      </c>
      <c r="G686">
        <f t="shared" si="44"/>
        <v>0</v>
      </c>
      <c r="H686">
        <f t="shared" si="43"/>
        <v>0</v>
      </c>
    </row>
    <row r="687" spans="1:8" x14ac:dyDescent="0.35">
      <c r="A687">
        <v>480.24243999999999</v>
      </c>
      <c r="B687">
        <v>4.2120499999999996</v>
      </c>
      <c r="C687">
        <v>2.3483499999999999</v>
      </c>
      <c r="D687">
        <f t="shared" si="41"/>
        <v>0</v>
      </c>
      <c r="E687" t="e">
        <f t="shared" si="42"/>
        <v>#DIV/0!</v>
      </c>
      <c r="F687">
        <v>6.0762600000000004</v>
      </c>
      <c r="G687">
        <f t="shared" si="44"/>
        <v>0</v>
      </c>
      <c r="H687">
        <f t="shared" si="43"/>
        <v>0</v>
      </c>
    </row>
    <row r="688" spans="1:8" x14ac:dyDescent="0.35">
      <c r="A688">
        <v>480.93443000000002</v>
      </c>
      <c r="B688">
        <v>4.1899300000000004</v>
      </c>
      <c r="C688">
        <v>2.35175</v>
      </c>
      <c r="D688">
        <f t="shared" si="41"/>
        <v>0</v>
      </c>
      <c r="E688" t="e">
        <f t="shared" si="42"/>
        <v>#DIV/0!</v>
      </c>
      <c r="F688">
        <v>6.0556799999999997</v>
      </c>
      <c r="G688">
        <f t="shared" si="44"/>
        <v>0</v>
      </c>
      <c r="H688">
        <f t="shared" si="43"/>
        <v>0</v>
      </c>
    </row>
    <row r="689" spans="1:8" x14ac:dyDescent="0.35">
      <c r="A689">
        <v>481.62643000000003</v>
      </c>
      <c r="B689">
        <v>4.1676700000000002</v>
      </c>
      <c r="C689">
        <v>2.3551600000000001</v>
      </c>
      <c r="D689">
        <f t="shared" si="41"/>
        <v>0</v>
      </c>
      <c r="E689" t="e">
        <f t="shared" si="42"/>
        <v>#DIV/0!</v>
      </c>
      <c r="F689">
        <v>6.0352100000000002</v>
      </c>
      <c r="G689">
        <f t="shared" si="44"/>
        <v>0</v>
      </c>
      <c r="H689">
        <f t="shared" si="43"/>
        <v>0</v>
      </c>
    </row>
    <row r="690" spans="1:8" x14ac:dyDescent="0.35">
      <c r="A690">
        <v>482.31842</v>
      </c>
      <c r="B690">
        <v>4.1452900000000001</v>
      </c>
      <c r="C690">
        <v>2.3585600000000002</v>
      </c>
      <c r="D690">
        <f t="shared" si="41"/>
        <v>0</v>
      </c>
      <c r="E690" t="e">
        <f t="shared" si="42"/>
        <v>#DIV/0!</v>
      </c>
      <c r="F690">
        <v>6.0148400000000004</v>
      </c>
      <c r="G690">
        <f t="shared" si="44"/>
        <v>0</v>
      </c>
      <c r="H690">
        <f t="shared" si="43"/>
        <v>0</v>
      </c>
    </row>
    <row r="691" spans="1:8" x14ac:dyDescent="0.35">
      <c r="A691">
        <v>483.01040999999998</v>
      </c>
      <c r="B691">
        <v>4.1227799999999997</v>
      </c>
      <c r="C691">
        <v>2.3619599999999998</v>
      </c>
      <c r="D691">
        <f t="shared" si="41"/>
        <v>0</v>
      </c>
      <c r="E691" t="e">
        <f t="shared" si="42"/>
        <v>#DIV/0!</v>
      </c>
      <c r="F691">
        <v>5.9945700000000004</v>
      </c>
      <c r="G691">
        <f t="shared" si="44"/>
        <v>0</v>
      </c>
      <c r="H691">
        <f t="shared" si="43"/>
        <v>0</v>
      </c>
    </row>
    <row r="692" spans="1:8" x14ac:dyDescent="0.35">
      <c r="A692">
        <v>483.70240000000001</v>
      </c>
      <c r="B692">
        <v>4.1001399999999997</v>
      </c>
      <c r="C692">
        <v>2.36537</v>
      </c>
      <c r="D692">
        <f t="shared" si="41"/>
        <v>0</v>
      </c>
      <c r="E692" t="e">
        <f t="shared" si="42"/>
        <v>#DIV/0!</v>
      </c>
      <c r="F692">
        <v>5.9743899999999996</v>
      </c>
      <c r="G692">
        <f t="shared" si="44"/>
        <v>0</v>
      </c>
      <c r="H692">
        <f t="shared" si="43"/>
        <v>0</v>
      </c>
    </row>
    <row r="693" spans="1:8" x14ac:dyDescent="0.35">
      <c r="A693">
        <v>484.39438999999999</v>
      </c>
      <c r="B693">
        <v>4.0773900000000003</v>
      </c>
      <c r="C693">
        <v>2.36877</v>
      </c>
      <c r="D693">
        <f t="shared" si="41"/>
        <v>0</v>
      </c>
      <c r="E693" t="e">
        <f t="shared" si="42"/>
        <v>#DIV/0!</v>
      </c>
      <c r="F693">
        <v>5.9542999999999999</v>
      </c>
      <c r="G693">
        <f t="shared" si="44"/>
        <v>0</v>
      </c>
      <c r="H693">
        <f t="shared" si="43"/>
        <v>0</v>
      </c>
    </row>
    <row r="694" spans="1:8" x14ac:dyDescent="0.35">
      <c r="A694">
        <v>485.08638999999999</v>
      </c>
      <c r="B694">
        <v>4.0545099999999996</v>
      </c>
      <c r="C694">
        <v>2.3721700000000001</v>
      </c>
      <c r="D694">
        <f t="shared" si="41"/>
        <v>0</v>
      </c>
      <c r="E694" t="e">
        <f t="shared" si="42"/>
        <v>#DIV/0!</v>
      </c>
      <c r="F694">
        <v>5.9343000000000004</v>
      </c>
      <c r="G694">
        <f t="shared" si="44"/>
        <v>0</v>
      </c>
      <c r="H694">
        <f t="shared" si="43"/>
        <v>0</v>
      </c>
    </row>
    <row r="695" spans="1:8" x14ac:dyDescent="0.35">
      <c r="A695">
        <v>485.77838000000003</v>
      </c>
      <c r="B695">
        <v>4.0315200000000004</v>
      </c>
      <c r="C695">
        <v>2.3755799999999998</v>
      </c>
      <c r="D695">
        <f t="shared" si="41"/>
        <v>0</v>
      </c>
      <c r="E695" t="e">
        <f t="shared" si="42"/>
        <v>#DIV/0!</v>
      </c>
      <c r="F695">
        <v>5.9143999999999997</v>
      </c>
      <c r="G695">
        <f t="shared" si="44"/>
        <v>0</v>
      </c>
      <c r="H695">
        <f t="shared" si="43"/>
        <v>0</v>
      </c>
    </row>
    <row r="696" spans="1:8" x14ac:dyDescent="0.35">
      <c r="A696">
        <v>486.47037</v>
      </c>
      <c r="B696">
        <v>4.0084200000000001</v>
      </c>
      <c r="C696">
        <v>2.3789799999999999</v>
      </c>
      <c r="D696">
        <f t="shared" si="41"/>
        <v>0</v>
      </c>
      <c r="E696" t="e">
        <f t="shared" si="42"/>
        <v>#DIV/0!</v>
      </c>
      <c r="F696">
        <v>5.8945699999999999</v>
      </c>
      <c r="G696">
        <f t="shared" si="44"/>
        <v>0</v>
      </c>
      <c r="H696">
        <f t="shared" si="43"/>
        <v>0</v>
      </c>
    </row>
    <row r="697" spans="1:8" x14ac:dyDescent="0.35">
      <c r="A697">
        <v>487.16235999999998</v>
      </c>
      <c r="B697">
        <v>3.98522</v>
      </c>
      <c r="C697">
        <v>2.3823799999999999</v>
      </c>
      <c r="D697">
        <f t="shared" si="41"/>
        <v>0</v>
      </c>
      <c r="E697" t="e">
        <f t="shared" si="42"/>
        <v>#DIV/0!</v>
      </c>
      <c r="F697">
        <v>5.8748300000000002</v>
      </c>
      <c r="G697">
        <f t="shared" si="44"/>
        <v>0</v>
      </c>
      <c r="H697">
        <f t="shared" si="43"/>
        <v>0</v>
      </c>
    </row>
    <row r="698" spans="1:8" x14ac:dyDescent="0.35">
      <c r="A698">
        <v>487.85435000000001</v>
      </c>
      <c r="B698">
        <v>3.9619</v>
      </c>
      <c r="C698">
        <v>2.3857900000000001</v>
      </c>
      <c r="D698">
        <f t="shared" si="41"/>
        <v>0</v>
      </c>
      <c r="E698" t="e">
        <f t="shared" si="42"/>
        <v>#DIV/0!</v>
      </c>
      <c r="F698">
        <v>5.8551700000000002</v>
      </c>
      <c r="G698">
        <f t="shared" si="44"/>
        <v>0</v>
      </c>
      <c r="H698">
        <f t="shared" si="43"/>
        <v>0</v>
      </c>
    </row>
    <row r="699" spans="1:8" x14ac:dyDescent="0.35">
      <c r="A699">
        <v>488.54635000000002</v>
      </c>
      <c r="B699">
        <v>3.9384899999999998</v>
      </c>
      <c r="C699">
        <v>2.3891900000000001</v>
      </c>
      <c r="D699">
        <f t="shared" si="41"/>
        <v>0</v>
      </c>
      <c r="E699" t="e">
        <f t="shared" si="42"/>
        <v>#DIV/0!</v>
      </c>
      <c r="F699">
        <v>5.8355800000000002</v>
      </c>
      <c r="G699">
        <f t="shared" si="44"/>
        <v>0</v>
      </c>
      <c r="H699">
        <f t="shared" si="43"/>
        <v>0</v>
      </c>
    </row>
    <row r="700" spans="1:8" x14ac:dyDescent="0.35">
      <c r="A700">
        <v>489.23833999999999</v>
      </c>
      <c r="B700">
        <v>3.91499</v>
      </c>
      <c r="C700">
        <v>2.3925900000000002</v>
      </c>
      <c r="D700">
        <f t="shared" si="41"/>
        <v>0</v>
      </c>
      <c r="E700" t="e">
        <f t="shared" si="42"/>
        <v>#DIV/0!</v>
      </c>
      <c r="F700">
        <v>5.8160600000000002</v>
      </c>
      <c r="G700">
        <f t="shared" si="44"/>
        <v>0</v>
      </c>
      <c r="H700">
        <f t="shared" si="43"/>
        <v>0</v>
      </c>
    </row>
    <row r="701" spans="1:8" x14ac:dyDescent="0.35">
      <c r="A701">
        <v>489.93033000000003</v>
      </c>
      <c r="B701">
        <v>3.8913899999999999</v>
      </c>
      <c r="C701">
        <v>2.3959999999999999</v>
      </c>
      <c r="D701">
        <f t="shared" si="41"/>
        <v>0</v>
      </c>
      <c r="E701" t="e">
        <f t="shared" si="42"/>
        <v>#DIV/0!</v>
      </c>
      <c r="F701">
        <v>5.7966100000000003</v>
      </c>
      <c r="G701">
        <f t="shared" si="44"/>
        <v>0</v>
      </c>
      <c r="H701">
        <f t="shared" si="43"/>
        <v>0</v>
      </c>
    </row>
    <row r="702" spans="1:8" x14ac:dyDescent="0.35">
      <c r="A702">
        <v>490.62232</v>
      </c>
      <c r="B702">
        <v>3.8677000000000001</v>
      </c>
      <c r="C702">
        <v>2.3994</v>
      </c>
      <c r="D702">
        <f t="shared" si="41"/>
        <v>0</v>
      </c>
      <c r="E702" t="e">
        <f t="shared" si="42"/>
        <v>#DIV/0!</v>
      </c>
      <c r="F702">
        <v>5.7772199999999998</v>
      </c>
      <c r="G702">
        <f t="shared" si="44"/>
        <v>0</v>
      </c>
      <c r="H702">
        <f t="shared" si="43"/>
        <v>0</v>
      </c>
    </row>
    <row r="703" spans="1:8" x14ac:dyDescent="0.35">
      <c r="A703">
        <v>491.31430999999998</v>
      </c>
      <c r="B703">
        <v>3.8439399999999999</v>
      </c>
      <c r="C703">
        <v>2.4028</v>
      </c>
      <c r="D703">
        <f t="shared" si="41"/>
        <v>0</v>
      </c>
      <c r="E703" t="e">
        <f t="shared" si="42"/>
        <v>#DIV/0!</v>
      </c>
      <c r="F703">
        <v>5.7579000000000002</v>
      </c>
      <c r="G703">
        <f t="shared" si="44"/>
        <v>0</v>
      </c>
      <c r="H703">
        <f t="shared" si="43"/>
        <v>0</v>
      </c>
    </row>
    <row r="704" spans="1:8" x14ac:dyDescent="0.35">
      <c r="A704">
        <v>492.00630999999998</v>
      </c>
      <c r="B704">
        <v>3.8201000000000001</v>
      </c>
      <c r="C704">
        <v>2.4062100000000002</v>
      </c>
      <c r="D704">
        <f t="shared" si="41"/>
        <v>0</v>
      </c>
      <c r="E704" t="e">
        <f t="shared" si="42"/>
        <v>#DIV/0!</v>
      </c>
      <c r="F704">
        <v>5.7386299999999997</v>
      </c>
      <c r="G704">
        <f t="shared" si="44"/>
        <v>0</v>
      </c>
      <c r="H704">
        <f t="shared" si="43"/>
        <v>0</v>
      </c>
    </row>
    <row r="705" spans="1:8" x14ac:dyDescent="0.35">
      <c r="A705">
        <v>492.69830000000002</v>
      </c>
      <c r="B705">
        <v>3.7961800000000001</v>
      </c>
      <c r="C705">
        <v>2.4096099999999998</v>
      </c>
      <c r="D705">
        <f t="shared" si="41"/>
        <v>0</v>
      </c>
      <c r="E705" t="e">
        <f t="shared" si="42"/>
        <v>#DIV/0!</v>
      </c>
      <c r="F705">
        <v>5.7194099999999999</v>
      </c>
      <c r="G705">
        <f t="shared" si="44"/>
        <v>0</v>
      </c>
      <c r="H705">
        <f t="shared" si="43"/>
        <v>0</v>
      </c>
    </row>
    <row r="706" spans="1:8" x14ac:dyDescent="0.35">
      <c r="A706">
        <v>493.39028999999999</v>
      </c>
      <c r="B706">
        <v>3.7722099999999998</v>
      </c>
      <c r="C706">
        <v>2.4130099999999999</v>
      </c>
      <c r="D706">
        <f t="shared" si="41"/>
        <v>0</v>
      </c>
      <c r="E706" t="e">
        <f t="shared" si="42"/>
        <v>#DIV/0!</v>
      </c>
      <c r="F706">
        <v>5.7002499999999996</v>
      </c>
      <c r="G706">
        <f t="shared" si="44"/>
        <v>0</v>
      </c>
      <c r="H706">
        <f t="shared" si="43"/>
        <v>0</v>
      </c>
    </row>
    <row r="707" spans="1:8" x14ac:dyDescent="0.35">
      <c r="A707">
        <v>494.08228000000003</v>
      </c>
      <c r="B707">
        <v>3.74817</v>
      </c>
      <c r="C707">
        <v>2.41642</v>
      </c>
      <c r="D707">
        <f t="shared" ref="D707:D770" si="45">H707*320.1</f>
        <v>0</v>
      </c>
      <c r="E707" t="e">
        <f t="shared" ref="E707:E770" si="46">SQRT(F707)/D707^(3/2)*1000000</f>
        <v>#DIV/0!</v>
      </c>
      <c r="F707">
        <v>5.6811199999999999</v>
      </c>
      <c r="G707">
        <f t="shared" si="44"/>
        <v>0</v>
      </c>
      <c r="H707">
        <f t="shared" ref="H707:H770" si="47">IF(ABS(B707-F707)&lt;0.05,B707,0)</f>
        <v>0</v>
      </c>
    </row>
    <row r="708" spans="1:8" x14ac:dyDescent="0.35">
      <c r="A708">
        <v>494.77427</v>
      </c>
      <c r="B708">
        <v>3.7240799999999998</v>
      </c>
      <c r="C708">
        <v>2.4198200000000001</v>
      </c>
      <c r="D708">
        <f t="shared" si="45"/>
        <v>0</v>
      </c>
      <c r="E708" t="e">
        <f t="shared" si="46"/>
        <v>#DIV/0!</v>
      </c>
      <c r="F708">
        <v>5.6620400000000002</v>
      </c>
      <c r="G708">
        <f t="shared" si="44"/>
        <v>0</v>
      </c>
      <c r="H708">
        <f t="shared" si="47"/>
        <v>0</v>
      </c>
    </row>
    <row r="709" spans="1:8" x14ac:dyDescent="0.35">
      <c r="A709">
        <v>495.46627000000001</v>
      </c>
      <c r="B709">
        <v>3.6999399999999998</v>
      </c>
      <c r="C709">
        <v>2.4232200000000002</v>
      </c>
      <c r="D709">
        <f t="shared" si="45"/>
        <v>0</v>
      </c>
      <c r="E709" t="e">
        <f t="shared" si="46"/>
        <v>#DIV/0!</v>
      </c>
      <c r="F709">
        <v>5.6429900000000002</v>
      </c>
      <c r="G709">
        <f t="shared" si="44"/>
        <v>0</v>
      </c>
      <c r="H709">
        <f t="shared" si="47"/>
        <v>0</v>
      </c>
    </row>
    <row r="710" spans="1:8" x14ac:dyDescent="0.35">
      <c r="A710">
        <v>496.15825999999998</v>
      </c>
      <c r="B710">
        <v>3.6757599999999999</v>
      </c>
      <c r="C710">
        <v>2.4266299999999998</v>
      </c>
      <c r="D710">
        <f t="shared" si="45"/>
        <v>0</v>
      </c>
      <c r="E710" t="e">
        <f t="shared" si="46"/>
        <v>#DIV/0!</v>
      </c>
      <c r="F710">
        <v>5.6239800000000004</v>
      </c>
      <c r="G710">
        <f t="shared" si="44"/>
        <v>0</v>
      </c>
      <c r="H710">
        <f t="shared" si="47"/>
        <v>0</v>
      </c>
    </row>
    <row r="711" spans="1:8" x14ac:dyDescent="0.35">
      <c r="A711">
        <v>496.85025000000002</v>
      </c>
      <c r="B711">
        <v>3.6515499999999999</v>
      </c>
      <c r="C711">
        <v>2.4300299999999999</v>
      </c>
      <c r="D711">
        <f t="shared" si="45"/>
        <v>0</v>
      </c>
      <c r="E711" t="e">
        <f t="shared" si="46"/>
        <v>#DIV/0!</v>
      </c>
      <c r="F711">
        <v>5.6049899999999999</v>
      </c>
      <c r="G711">
        <f t="shared" si="44"/>
        <v>0</v>
      </c>
      <c r="H711">
        <f t="shared" si="47"/>
        <v>0</v>
      </c>
    </row>
    <row r="712" spans="1:8" x14ac:dyDescent="0.35">
      <c r="A712">
        <v>497.54223999999999</v>
      </c>
      <c r="B712">
        <v>3.6273200000000001</v>
      </c>
      <c r="C712">
        <v>2.43343</v>
      </c>
      <c r="D712">
        <f t="shared" si="45"/>
        <v>0</v>
      </c>
      <c r="E712" t="e">
        <f t="shared" si="46"/>
        <v>#DIV/0!</v>
      </c>
      <c r="F712">
        <v>5.5860200000000004</v>
      </c>
      <c r="G712">
        <f t="shared" ref="G712:G775" si="48">IF(ABS(B712-F712)&lt;0.1,B712,0)</f>
        <v>0</v>
      </c>
      <c r="H712">
        <f t="shared" si="47"/>
        <v>0</v>
      </c>
    </row>
    <row r="713" spans="1:8" x14ac:dyDescent="0.35">
      <c r="A713">
        <v>498.23423000000003</v>
      </c>
      <c r="B713">
        <v>3.6030600000000002</v>
      </c>
      <c r="C713">
        <v>2.4368400000000001</v>
      </c>
      <c r="D713">
        <f t="shared" si="45"/>
        <v>0</v>
      </c>
      <c r="E713" t="e">
        <f t="shared" si="46"/>
        <v>#DIV/0!</v>
      </c>
      <c r="F713">
        <v>5.5670700000000002</v>
      </c>
      <c r="G713">
        <f t="shared" si="48"/>
        <v>0</v>
      </c>
      <c r="H713">
        <f t="shared" si="47"/>
        <v>0</v>
      </c>
    </row>
    <row r="714" spans="1:8" x14ac:dyDescent="0.35">
      <c r="A714">
        <v>500.31020999999998</v>
      </c>
      <c r="B714">
        <v>3.5302500000000001</v>
      </c>
      <c r="C714">
        <v>2.4402400000000002</v>
      </c>
      <c r="D714">
        <f t="shared" si="45"/>
        <v>0</v>
      </c>
      <c r="E714" t="e">
        <f t="shared" si="46"/>
        <v>#DIV/0!</v>
      </c>
      <c r="F714">
        <v>5.5481400000000001</v>
      </c>
      <c r="G714">
        <f t="shared" si="48"/>
        <v>0</v>
      </c>
      <c r="H714">
        <f t="shared" si="47"/>
        <v>0</v>
      </c>
    </row>
    <row r="715" spans="1:8" x14ac:dyDescent="0.35">
      <c r="A715">
        <v>501.00220000000002</v>
      </c>
      <c r="B715">
        <v>3.5059999999999998</v>
      </c>
      <c r="C715">
        <v>2.45045</v>
      </c>
      <c r="D715">
        <f t="shared" si="45"/>
        <v>0</v>
      </c>
      <c r="E715" t="e">
        <f t="shared" si="46"/>
        <v>#DIV/0!</v>
      </c>
      <c r="F715">
        <v>5.4913499999999997</v>
      </c>
      <c r="G715">
        <f t="shared" si="48"/>
        <v>0</v>
      </c>
      <c r="H715">
        <f t="shared" si="47"/>
        <v>0</v>
      </c>
    </row>
    <row r="716" spans="1:8" x14ac:dyDescent="0.35">
      <c r="A716">
        <v>501.69418999999999</v>
      </c>
      <c r="B716">
        <v>3.48177</v>
      </c>
      <c r="C716">
        <v>2.4538500000000001</v>
      </c>
      <c r="D716">
        <f t="shared" si="45"/>
        <v>0</v>
      </c>
      <c r="E716" t="e">
        <f t="shared" si="46"/>
        <v>#DIV/0!</v>
      </c>
      <c r="F716">
        <v>5.4724199999999996</v>
      </c>
      <c r="G716">
        <f t="shared" si="48"/>
        <v>0</v>
      </c>
      <c r="H716">
        <f t="shared" si="47"/>
        <v>0</v>
      </c>
    </row>
    <row r="717" spans="1:8" x14ac:dyDescent="0.35">
      <c r="A717">
        <v>502.38619</v>
      </c>
      <c r="B717">
        <v>3.45756</v>
      </c>
      <c r="C717">
        <v>2.4572600000000002</v>
      </c>
      <c r="D717">
        <f t="shared" si="45"/>
        <v>0</v>
      </c>
      <c r="E717" t="e">
        <f t="shared" si="46"/>
        <v>#DIV/0!</v>
      </c>
      <c r="F717">
        <v>5.4534700000000003</v>
      </c>
      <c r="G717">
        <f t="shared" si="48"/>
        <v>0</v>
      </c>
      <c r="H717">
        <f t="shared" si="47"/>
        <v>0</v>
      </c>
    </row>
    <row r="718" spans="1:8" x14ac:dyDescent="0.35">
      <c r="A718">
        <v>503.07817999999997</v>
      </c>
      <c r="B718">
        <v>3.4333999999999998</v>
      </c>
      <c r="C718">
        <v>2.4606599999999998</v>
      </c>
      <c r="D718">
        <f t="shared" si="45"/>
        <v>0</v>
      </c>
      <c r="E718" t="e">
        <f t="shared" si="46"/>
        <v>#DIV/0!</v>
      </c>
      <c r="F718">
        <v>5.4344999999999999</v>
      </c>
      <c r="G718">
        <f t="shared" si="48"/>
        <v>0</v>
      </c>
      <c r="H718">
        <f t="shared" si="47"/>
        <v>0</v>
      </c>
    </row>
    <row r="719" spans="1:8" x14ac:dyDescent="0.35">
      <c r="A719">
        <v>503.77017000000001</v>
      </c>
      <c r="B719">
        <v>3.4092899999999999</v>
      </c>
      <c r="C719">
        <v>2.4640599999999999</v>
      </c>
      <c r="D719">
        <f t="shared" si="45"/>
        <v>0</v>
      </c>
      <c r="E719" t="e">
        <f t="shared" si="46"/>
        <v>#DIV/0!</v>
      </c>
      <c r="F719">
        <v>5.4155100000000003</v>
      </c>
      <c r="G719">
        <f t="shared" si="48"/>
        <v>0</v>
      </c>
      <c r="H719">
        <f t="shared" si="47"/>
        <v>0</v>
      </c>
    </row>
    <row r="720" spans="1:8" x14ac:dyDescent="0.35">
      <c r="A720">
        <v>504.46215999999998</v>
      </c>
      <c r="B720">
        <v>3.38523</v>
      </c>
      <c r="C720">
        <v>2.4674700000000001</v>
      </c>
      <c r="D720">
        <f t="shared" si="45"/>
        <v>0</v>
      </c>
      <c r="E720" t="e">
        <f t="shared" si="46"/>
        <v>#DIV/0!</v>
      </c>
      <c r="F720">
        <v>5.39649</v>
      </c>
      <c r="G720">
        <f t="shared" si="48"/>
        <v>0</v>
      </c>
      <c r="H720">
        <f t="shared" si="47"/>
        <v>0</v>
      </c>
    </row>
    <row r="721" spans="1:8" x14ac:dyDescent="0.35">
      <c r="A721">
        <v>505.15415000000002</v>
      </c>
      <c r="B721">
        <v>3.36124</v>
      </c>
      <c r="C721">
        <v>2.4708700000000001</v>
      </c>
      <c r="D721">
        <f t="shared" si="45"/>
        <v>0</v>
      </c>
      <c r="E721" t="e">
        <f t="shared" si="46"/>
        <v>#DIV/0!</v>
      </c>
      <c r="F721">
        <v>5.37744</v>
      </c>
      <c r="G721">
        <f t="shared" si="48"/>
        <v>0</v>
      </c>
      <c r="H721">
        <f t="shared" si="47"/>
        <v>0</v>
      </c>
    </row>
    <row r="722" spans="1:8" x14ac:dyDescent="0.35">
      <c r="A722">
        <v>505.84615000000002</v>
      </c>
      <c r="B722">
        <v>3.3373300000000001</v>
      </c>
      <c r="C722">
        <v>2.4742700000000002</v>
      </c>
      <c r="D722">
        <f t="shared" si="45"/>
        <v>0</v>
      </c>
      <c r="E722" t="e">
        <f t="shared" si="46"/>
        <v>#DIV/0!</v>
      </c>
      <c r="F722">
        <v>5.3583499999999997</v>
      </c>
      <c r="G722">
        <f t="shared" si="48"/>
        <v>0</v>
      </c>
      <c r="H722">
        <f t="shared" si="47"/>
        <v>0</v>
      </c>
    </row>
    <row r="723" spans="1:8" x14ac:dyDescent="0.35">
      <c r="A723">
        <v>506.53814</v>
      </c>
      <c r="B723">
        <v>3.3134999999999999</v>
      </c>
      <c r="C723">
        <v>2.4776799999999999</v>
      </c>
      <c r="D723">
        <f t="shared" si="45"/>
        <v>0</v>
      </c>
      <c r="E723" t="e">
        <f t="shared" si="46"/>
        <v>#DIV/0!</v>
      </c>
      <c r="F723">
        <v>5.3392099999999996</v>
      </c>
      <c r="G723">
        <f t="shared" si="48"/>
        <v>0</v>
      </c>
      <c r="H723">
        <f t="shared" si="47"/>
        <v>0</v>
      </c>
    </row>
    <row r="724" spans="1:8" x14ac:dyDescent="0.35">
      <c r="A724">
        <v>507.23012999999997</v>
      </c>
      <c r="B724">
        <v>3.2897799999999999</v>
      </c>
      <c r="C724">
        <v>2.48108</v>
      </c>
      <c r="D724">
        <f t="shared" si="45"/>
        <v>0</v>
      </c>
      <c r="E724" t="e">
        <f t="shared" si="46"/>
        <v>#DIV/0!</v>
      </c>
      <c r="F724">
        <v>5.3200200000000004</v>
      </c>
      <c r="G724">
        <f t="shared" si="48"/>
        <v>0</v>
      </c>
      <c r="H724">
        <f t="shared" si="47"/>
        <v>0</v>
      </c>
    </row>
    <row r="725" spans="1:8" x14ac:dyDescent="0.35">
      <c r="A725">
        <v>507.92212000000001</v>
      </c>
      <c r="B725">
        <v>3.2661600000000002</v>
      </c>
      <c r="C725">
        <v>2.48448</v>
      </c>
      <c r="D725">
        <f t="shared" si="45"/>
        <v>0</v>
      </c>
      <c r="E725" t="e">
        <f t="shared" si="46"/>
        <v>#DIV/0!</v>
      </c>
      <c r="F725">
        <v>5.3007799999999996</v>
      </c>
      <c r="G725">
        <f t="shared" si="48"/>
        <v>0</v>
      </c>
      <c r="H725">
        <f t="shared" si="47"/>
        <v>0</v>
      </c>
    </row>
    <row r="726" spans="1:8" x14ac:dyDescent="0.35">
      <c r="A726">
        <v>508.61410999999998</v>
      </c>
      <c r="B726">
        <v>3.2426699999999999</v>
      </c>
      <c r="C726">
        <v>2.4878900000000002</v>
      </c>
      <c r="D726">
        <f t="shared" si="45"/>
        <v>0</v>
      </c>
      <c r="E726" t="e">
        <f t="shared" si="46"/>
        <v>#DIV/0!</v>
      </c>
      <c r="F726">
        <v>5.2814800000000002</v>
      </c>
      <c r="G726">
        <f t="shared" si="48"/>
        <v>0</v>
      </c>
      <c r="H726">
        <f t="shared" si="47"/>
        <v>0</v>
      </c>
    </row>
    <row r="727" spans="1:8" x14ac:dyDescent="0.35">
      <c r="A727">
        <v>509.30610999999999</v>
      </c>
      <c r="B727">
        <v>3.2193000000000001</v>
      </c>
      <c r="C727">
        <v>2.4912899999999998</v>
      </c>
      <c r="D727">
        <f t="shared" si="45"/>
        <v>0</v>
      </c>
      <c r="E727" t="e">
        <f t="shared" si="46"/>
        <v>#DIV/0!</v>
      </c>
      <c r="F727">
        <v>5.2621200000000004</v>
      </c>
      <c r="G727">
        <f t="shared" si="48"/>
        <v>0</v>
      </c>
      <c r="H727">
        <f t="shared" si="47"/>
        <v>0</v>
      </c>
    </row>
    <row r="728" spans="1:8" x14ac:dyDescent="0.35">
      <c r="A728">
        <v>509.99810000000002</v>
      </c>
      <c r="B728">
        <v>3.1960799999999998</v>
      </c>
      <c r="C728">
        <v>2.4946899999999999</v>
      </c>
      <c r="D728">
        <f t="shared" si="45"/>
        <v>0</v>
      </c>
      <c r="E728" t="e">
        <f t="shared" si="46"/>
        <v>#DIV/0!</v>
      </c>
      <c r="F728">
        <v>5.24268</v>
      </c>
      <c r="G728">
        <f t="shared" si="48"/>
        <v>0</v>
      </c>
      <c r="H728">
        <f t="shared" si="47"/>
        <v>0</v>
      </c>
    </row>
    <row r="729" spans="1:8" x14ac:dyDescent="0.35">
      <c r="A729">
        <v>510.69009</v>
      </c>
      <c r="B729">
        <v>3.1730200000000002</v>
      </c>
      <c r="C729">
        <v>2.4981</v>
      </c>
      <c r="D729">
        <f t="shared" si="45"/>
        <v>0</v>
      </c>
      <c r="E729" t="e">
        <f t="shared" si="46"/>
        <v>#DIV/0!</v>
      </c>
      <c r="F729">
        <v>5.22316</v>
      </c>
      <c r="G729">
        <f t="shared" si="48"/>
        <v>0</v>
      </c>
      <c r="H729">
        <f t="shared" si="47"/>
        <v>0</v>
      </c>
    </row>
    <row r="730" spans="1:8" x14ac:dyDescent="0.35">
      <c r="A730">
        <v>511.38207999999997</v>
      </c>
      <c r="B730">
        <v>3.1501199999999998</v>
      </c>
      <c r="C730">
        <v>2.5</v>
      </c>
      <c r="D730">
        <f t="shared" si="45"/>
        <v>0</v>
      </c>
      <c r="E730" t="e">
        <f t="shared" si="46"/>
        <v>#DIV/0!</v>
      </c>
      <c r="F730">
        <v>5.2122200000000003</v>
      </c>
      <c r="G730">
        <f t="shared" si="48"/>
        <v>0</v>
      </c>
      <c r="H730">
        <f t="shared" si="47"/>
        <v>0</v>
      </c>
    </row>
    <row r="731" spans="1:8" x14ac:dyDescent="0.35">
      <c r="A731">
        <v>512</v>
      </c>
      <c r="B731">
        <v>3.12982</v>
      </c>
      <c r="C731">
        <v>2.5015000000000001</v>
      </c>
      <c r="D731">
        <f t="shared" si="45"/>
        <v>0</v>
      </c>
      <c r="E731" t="e">
        <f t="shared" si="46"/>
        <v>#DIV/0!</v>
      </c>
      <c r="F731">
        <v>5.2035600000000004</v>
      </c>
      <c r="G731">
        <f t="shared" si="48"/>
        <v>0</v>
      </c>
      <c r="H731">
        <f t="shared" si="47"/>
        <v>0</v>
      </c>
    </row>
    <row r="732" spans="1:8" x14ac:dyDescent="0.35">
      <c r="A732">
        <v>512.07407000000001</v>
      </c>
      <c r="B732">
        <v>3.1274000000000002</v>
      </c>
      <c r="C732">
        <v>2.5049000000000001</v>
      </c>
      <c r="D732">
        <f t="shared" si="45"/>
        <v>0</v>
      </c>
      <c r="E732" t="e">
        <f t="shared" si="46"/>
        <v>#DIV/0!</v>
      </c>
      <c r="F732">
        <v>5.1838800000000003</v>
      </c>
      <c r="G732">
        <f t="shared" si="48"/>
        <v>0</v>
      </c>
      <c r="H732">
        <f t="shared" si="47"/>
        <v>0</v>
      </c>
    </row>
    <row r="733" spans="1:8" x14ac:dyDescent="0.35">
      <c r="A733">
        <v>512.76607000000001</v>
      </c>
      <c r="B733">
        <v>3.10487</v>
      </c>
      <c r="C733">
        <v>2.5083099999999998</v>
      </c>
      <c r="D733">
        <f t="shared" si="45"/>
        <v>0</v>
      </c>
      <c r="E733" t="e">
        <f t="shared" si="46"/>
        <v>#DIV/0!</v>
      </c>
      <c r="F733">
        <v>5.1641000000000004</v>
      </c>
      <c r="G733">
        <f t="shared" si="48"/>
        <v>0</v>
      </c>
      <c r="H733">
        <f t="shared" si="47"/>
        <v>0</v>
      </c>
    </row>
    <row r="734" spans="1:8" x14ac:dyDescent="0.35">
      <c r="A734">
        <v>513.45806000000005</v>
      </c>
      <c r="B734">
        <v>3.0825399999999998</v>
      </c>
      <c r="C734">
        <v>2.5117099999999999</v>
      </c>
      <c r="D734">
        <f t="shared" si="45"/>
        <v>0</v>
      </c>
      <c r="E734" t="e">
        <f t="shared" si="46"/>
        <v>#DIV/0!</v>
      </c>
      <c r="F734">
        <v>5.1442300000000003</v>
      </c>
      <c r="G734">
        <f t="shared" si="48"/>
        <v>0</v>
      </c>
      <c r="H734">
        <f t="shared" si="47"/>
        <v>0</v>
      </c>
    </row>
    <row r="735" spans="1:8" x14ac:dyDescent="0.35">
      <c r="A735">
        <v>514.15004999999996</v>
      </c>
      <c r="B735">
        <v>3.0604300000000002</v>
      </c>
      <c r="C735">
        <v>2.51512</v>
      </c>
      <c r="D735">
        <f t="shared" si="45"/>
        <v>0</v>
      </c>
      <c r="E735" t="e">
        <f t="shared" si="46"/>
        <v>#DIV/0!</v>
      </c>
      <c r="F735">
        <v>5.12425</v>
      </c>
      <c r="G735">
        <f t="shared" si="48"/>
        <v>0</v>
      </c>
      <c r="H735">
        <f t="shared" si="47"/>
        <v>0</v>
      </c>
    </row>
    <row r="736" spans="1:8" x14ac:dyDescent="0.35">
      <c r="A736">
        <v>514.84204</v>
      </c>
      <c r="B736">
        <v>3.0385599999999999</v>
      </c>
      <c r="C736">
        <v>2.5185200000000001</v>
      </c>
      <c r="D736">
        <f t="shared" si="45"/>
        <v>0</v>
      </c>
      <c r="E736" t="e">
        <f t="shared" si="46"/>
        <v>#DIV/0!</v>
      </c>
      <c r="F736">
        <v>5.1041699999999999</v>
      </c>
      <c r="G736">
        <f t="shared" si="48"/>
        <v>0</v>
      </c>
      <c r="H736">
        <f t="shared" si="47"/>
        <v>0</v>
      </c>
    </row>
    <row r="737" spans="1:8" x14ac:dyDescent="0.35">
      <c r="A737">
        <v>515.53403000000003</v>
      </c>
      <c r="B737">
        <v>3.0169199999999998</v>
      </c>
      <c r="C737">
        <v>2.5219200000000002</v>
      </c>
      <c r="D737">
        <f t="shared" si="45"/>
        <v>0</v>
      </c>
      <c r="E737" t="e">
        <f t="shared" si="46"/>
        <v>#DIV/0!</v>
      </c>
      <c r="F737">
        <v>5.0839699999999999</v>
      </c>
      <c r="G737">
        <f t="shared" si="48"/>
        <v>0</v>
      </c>
      <c r="H737">
        <f t="shared" si="47"/>
        <v>0</v>
      </c>
    </row>
    <row r="738" spans="1:8" x14ac:dyDescent="0.35">
      <c r="A738">
        <v>516.22603000000004</v>
      </c>
      <c r="B738">
        <v>2.9955400000000001</v>
      </c>
      <c r="C738">
        <v>2.5253299999999999</v>
      </c>
      <c r="D738">
        <f t="shared" si="45"/>
        <v>0</v>
      </c>
      <c r="E738" t="e">
        <f t="shared" si="46"/>
        <v>#DIV/0!</v>
      </c>
      <c r="F738">
        <v>5.06365</v>
      </c>
      <c r="G738">
        <f t="shared" si="48"/>
        <v>0</v>
      </c>
      <c r="H738">
        <f t="shared" si="47"/>
        <v>0</v>
      </c>
    </row>
    <row r="739" spans="1:8" x14ac:dyDescent="0.35">
      <c r="A739">
        <v>516.91801999999996</v>
      </c>
      <c r="B739">
        <v>2.9744299999999999</v>
      </c>
      <c r="C739">
        <v>2.5287299999999999</v>
      </c>
      <c r="D739">
        <f t="shared" si="45"/>
        <v>0</v>
      </c>
      <c r="E739" t="e">
        <f t="shared" si="46"/>
        <v>#DIV/0!</v>
      </c>
      <c r="F739">
        <v>5.0432100000000002</v>
      </c>
      <c r="G739">
        <f t="shared" si="48"/>
        <v>0</v>
      </c>
      <c r="H739">
        <f t="shared" si="47"/>
        <v>0</v>
      </c>
    </row>
    <row r="740" spans="1:8" x14ac:dyDescent="0.35">
      <c r="A740">
        <v>517.61000999999999</v>
      </c>
      <c r="B740">
        <v>2.9535999999999998</v>
      </c>
      <c r="C740">
        <v>2.53213</v>
      </c>
      <c r="D740">
        <f t="shared" si="45"/>
        <v>0</v>
      </c>
      <c r="E740" t="e">
        <f t="shared" si="46"/>
        <v>#DIV/0!</v>
      </c>
      <c r="F740">
        <v>5.0226499999999996</v>
      </c>
      <c r="G740">
        <f t="shared" si="48"/>
        <v>0</v>
      </c>
      <c r="H740">
        <f t="shared" si="47"/>
        <v>0</v>
      </c>
    </row>
    <row r="741" spans="1:8" x14ac:dyDescent="0.35">
      <c r="A741">
        <v>518.30200000000002</v>
      </c>
      <c r="B741">
        <v>2.9330799999999999</v>
      </c>
      <c r="C741">
        <v>2.5355400000000001</v>
      </c>
      <c r="D741">
        <f t="shared" si="45"/>
        <v>0</v>
      </c>
      <c r="E741" t="e">
        <f t="shared" si="46"/>
        <v>#DIV/0!</v>
      </c>
      <c r="F741">
        <v>5.0019499999999999</v>
      </c>
      <c r="G741">
        <f t="shared" si="48"/>
        <v>0</v>
      </c>
      <c r="H741">
        <f t="shared" si="47"/>
        <v>0</v>
      </c>
    </row>
    <row r="742" spans="1:8" x14ac:dyDescent="0.35">
      <c r="A742">
        <v>518.99399000000005</v>
      </c>
      <c r="B742">
        <v>2.9128599999999998</v>
      </c>
      <c r="C742">
        <v>2.5389400000000002</v>
      </c>
      <c r="D742">
        <f t="shared" si="45"/>
        <v>0</v>
      </c>
      <c r="E742" t="e">
        <f t="shared" si="46"/>
        <v>#DIV/0!</v>
      </c>
      <c r="F742">
        <v>4.9811100000000001</v>
      </c>
      <c r="G742">
        <f t="shared" si="48"/>
        <v>0</v>
      </c>
      <c r="H742">
        <f t="shared" si="47"/>
        <v>0</v>
      </c>
    </row>
    <row r="743" spans="1:8" x14ac:dyDescent="0.35">
      <c r="A743">
        <v>519.68598999999995</v>
      </c>
      <c r="B743">
        <v>2.89297</v>
      </c>
      <c r="C743">
        <v>2.5423399999999998</v>
      </c>
      <c r="D743">
        <f t="shared" si="45"/>
        <v>0</v>
      </c>
      <c r="E743" t="e">
        <f t="shared" si="46"/>
        <v>#DIV/0!</v>
      </c>
      <c r="F743">
        <v>4.96014</v>
      </c>
      <c r="G743">
        <f t="shared" si="48"/>
        <v>0</v>
      </c>
      <c r="H743">
        <f t="shared" si="47"/>
        <v>0</v>
      </c>
    </row>
    <row r="744" spans="1:8" x14ac:dyDescent="0.35">
      <c r="A744">
        <v>520.37797999999998</v>
      </c>
      <c r="B744">
        <v>2.8734199999999999</v>
      </c>
      <c r="C744">
        <v>2.54575</v>
      </c>
      <c r="D744">
        <f t="shared" si="45"/>
        <v>0</v>
      </c>
      <c r="E744" t="e">
        <f t="shared" si="46"/>
        <v>#DIV/0!</v>
      </c>
      <c r="F744">
        <v>4.9390200000000002</v>
      </c>
      <c r="G744">
        <f t="shared" si="48"/>
        <v>0</v>
      </c>
      <c r="H744">
        <f t="shared" si="47"/>
        <v>0</v>
      </c>
    </row>
    <row r="745" spans="1:8" x14ac:dyDescent="0.35">
      <c r="A745">
        <v>521.06997000000001</v>
      </c>
      <c r="B745">
        <v>2.8542200000000002</v>
      </c>
      <c r="C745">
        <v>2.54915</v>
      </c>
      <c r="D745">
        <f t="shared" si="45"/>
        <v>0</v>
      </c>
      <c r="E745" t="e">
        <f t="shared" si="46"/>
        <v>#DIV/0!</v>
      </c>
      <c r="F745">
        <v>4.9177499999999998</v>
      </c>
      <c r="G745">
        <f t="shared" si="48"/>
        <v>0</v>
      </c>
      <c r="H745">
        <f t="shared" si="47"/>
        <v>0</v>
      </c>
    </row>
    <row r="746" spans="1:8" x14ac:dyDescent="0.35">
      <c r="A746">
        <v>521.76196000000004</v>
      </c>
      <c r="B746">
        <v>2.8353999999999999</v>
      </c>
      <c r="C746">
        <v>2.5525500000000001</v>
      </c>
      <c r="D746">
        <f t="shared" si="45"/>
        <v>0</v>
      </c>
      <c r="E746" t="e">
        <f t="shared" si="46"/>
        <v>#DIV/0!</v>
      </c>
      <c r="F746">
        <v>4.8963200000000002</v>
      </c>
      <c r="G746">
        <f t="shared" si="48"/>
        <v>0</v>
      </c>
      <c r="H746">
        <f t="shared" si="47"/>
        <v>0</v>
      </c>
    </row>
    <row r="747" spans="1:8" x14ac:dyDescent="0.35">
      <c r="A747">
        <v>522.45394999999996</v>
      </c>
      <c r="B747">
        <v>2.8169599999999999</v>
      </c>
      <c r="C747">
        <v>2.5559599999999998</v>
      </c>
      <c r="D747">
        <f t="shared" si="45"/>
        <v>0</v>
      </c>
      <c r="E747" t="e">
        <f t="shared" si="46"/>
        <v>#DIV/0!</v>
      </c>
      <c r="F747">
        <v>4.8747400000000001</v>
      </c>
      <c r="G747">
        <f t="shared" si="48"/>
        <v>0</v>
      </c>
      <c r="H747">
        <f t="shared" si="47"/>
        <v>0</v>
      </c>
    </row>
    <row r="748" spans="1:8" x14ac:dyDescent="0.35">
      <c r="A748">
        <v>523.14594999999997</v>
      </c>
      <c r="B748">
        <v>2.7989199999999999</v>
      </c>
      <c r="C748">
        <v>2.5593599999999999</v>
      </c>
      <c r="D748">
        <f t="shared" si="45"/>
        <v>0</v>
      </c>
      <c r="E748" t="e">
        <f t="shared" si="46"/>
        <v>#DIV/0!</v>
      </c>
      <c r="F748">
        <v>4.8529999999999998</v>
      </c>
      <c r="G748">
        <f t="shared" si="48"/>
        <v>0</v>
      </c>
      <c r="H748">
        <f t="shared" si="47"/>
        <v>0</v>
      </c>
    </row>
    <row r="749" spans="1:8" x14ac:dyDescent="0.35">
      <c r="A749">
        <v>523.83794</v>
      </c>
      <c r="B749">
        <v>2.7812899999999998</v>
      </c>
      <c r="C749">
        <v>2.5627599999999999</v>
      </c>
      <c r="D749">
        <f t="shared" si="45"/>
        <v>0</v>
      </c>
      <c r="E749" t="e">
        <f t="shared" si="46"/>
        <v>#DIV/0!</v>
      </c>
      <c r="F749">
        <v>4.8310899999999997</v>
      </c>
      <c r="G749">
        <f t="shared" si="48"/>
        <v>0</v>
      </c>
      <c r="H749">
        <f t="shared" si="47"/>
        <v>0</v>
      </c>
    </row>
    <row r="750" spans="1:8" x14ac:dyDescent="0.35">
      <c r="A750">
        <v>524.52993000000004</v>
      </c>
      <c r="B750">
        <v>2.7641</v>
      </c>
      <c r="C750">
        <v>2.5661700000000001</v>
      </c>
      <c r="D750">
        <f t="shared" si="45"/>
        <v>0</v>
      </c>
      <c r="E750" t="e">
        <f t="shared" si="46"/>
        <v>#DIV/0!</v>
      </c>
      <c r="F750">
        <v>4.8090099999999998</v>
      </c>
      <c r="G750">
        <f t="shared" si="48"/>
        <v>0</v>
      </c>
      <c r="H750">
        <f t="shared" si="47"/>
        <v>0</v>
      </c>
    </row>
    <row r="751" spans="1:8" x14ac:dyDescent="0.35">
      <c r="A751">
        <v>525.22191999999995</v>
      </c>
      <c r="B751">
        <v>2.74735</v>
      </c>
      <c r="C751">
        <v>2.5695700000000001</v>
      </c>
      <c r="D751">
        <f t="shared" si="45"/>
        <v>0</v>
      </c>
      <c r="E751" t="e">
        <f t="shared" si="46"/>
        <v>#DIV/0!</v>
      </c>
      <c r="F751">
        <v>4.7867699999999997</v>
      </c>
      <c r="G751">
        <f t="shared" si="48"/>
        <v>0</v>
      </c>
      <c r="H751">
        <f t="shared" si="47"/>
        <v>0</v>
      </c>
    </row>
    <row r="752" spans="1:8" x14ac:dyDescent="0.35">
      <c r="A752">
        <v>525.91390999999999</v>
      </c>
      <c r="B752">
        <v>2.7310599999999998</v>
      </c>
      <c r="C752">
        <v>2.5729700000000002</v>
      </c>
      <c r="D752">
        <f t="shared" si="45"/>
        <v>0</v>
      </c>
      <c r="E752" t="e">
        <f t="shared" si="46"/>
        <v>#DIV/0!</v>
      </c>
      <c r="F752">
        <v>4.7643500000000003</v>
      </c>
      <c r="G752">
        <f t="shared" si="48"/>
        <v>0</v>
      </c>
      <c r="H752">
        <f t="shared" si="47"/>
        <v>0</v>
      </c>
    </row>
    <row r="753" spans="1:8" x14ac:dyDescent="0.35">
      <c r="A753">
        <v>526.60590999999999</v>
      </c>
      <c r="B753">
        <v>2.7152400000000001</v>
      </c>
      <c r="C753">
        <v>2.5763799999999999</v>
      </c>
      <c r="D753">
        <f t="shared" si="45"/>
        <v>0</v>
      </c>
      <c r="E753" t="e">
        <f t="shared" si="46"/>
        <v>#DIV/0!</v>
      </c>
      <c r="F753">
        <v>4.7417499999999997</v>
      </c>
      <c r="G753">
        <f t="shared" si="48"/>
        <v>0</v>
      </c>
      <c r="H753">
        <f t="shared" si="47"/>
        <v>0</v>
      </c>
    </row>
    <row r="754" spans="1:8" x14ac:dyDescent="0.35">
      <c r="A754">
        <v>527.29790000000003</v>
      </c>
      <c r="B754">
        <v>2.6999200000000001</v>
      </c>
      <c r="C754">
        <v>2.57978</v>
      </c>
      <c r="D754">
        <f t="shared" si="45"/>
        <v>0</v>
      </c>
      <c r="E754" t="e">
        <f t="shared" si="46"/>
        <v>#DIV/0!</v>
      </c>
      <c r="F754">
        <v>4.7189800000000002</v>
      </c>
      <c r="G754">
        <f t="shared" si="48"/>
        <v>0</v>
      </c>
      <c r="H754">
        <f t="shared" si="47"/>
        <v>0</v>
      </c>
    </row>
    <row r="755" spans="1:8" x14ac:dyDescent="0.35">
      <c r="A755">
        <v>527.98988999999995</v>
      </c>
      <c r="B755">
        <v>2.6851099999999999</v>
      </c>
      <c r="C755">
        <v>2.58318</v>
      </c>
      <c r="D755">
        <f t="shared" si="45"/>
        <v>0</v>
      </c>
      <c r="E755" t="e">
        <f t="shared" si="46"/>
        <v>#DIV/0!</v>
      </c>
      <c r="F755">
        <v>4.6960199999999999</v>
      </c>
      <c r="G755">
        <f t="shared" si="48"/>
        <v>0</v>
      </c>
      <c r="H755">
        <f t="shared" si="47"/>
        <v>0</v>
      </c>
    </row>
    <row r="756" spans="1:8" x14ac:dyDescent="0.35">
      <c r="A756">
        <v>528.68187999999998</v>
      </c>
      <c r="B756">
        <v>2.6708099999999999</v>
      </c>
      <c r="C756">
        <v>2.5865900000000002</v>
      </c>
      <c r="D756">
        <f t="shared" si="45"/>
        <v>0</v>
      </c>
      <c r="E756" t="e">
        <f t="shared" si="46"/>
        <v>#DIV/0!</v>
      </c>
      <c r="F756">
        <v>4.6728800000000001</v>
      </c>
      <c r="G756">
        <f t="shared" si="48"/>
        <v>0</v>
      </c>
      <c r="H756">
        <f t="shared" si="47"/>
        <v>0</v>
      </c>
    </row>
    <row r="757" spans="1:8" x14ac:dyDescent="0.35">
      <c r="A757">
        <v>529.37387000000001</v>
      </c>
      <c r="B757">
        <v>2.65706</v>
      </c>
      <c r="C757">
        <v>2.5899899999999998</v>
      </c>
      <c r="D757">
        <f t="shared" si="45"/>
        <v>0</v>
      </c>
      <c r="E757" t="e">
        <f t="shared" si="46"/>
        <v>#DIV/0!</v>
      </c>
      <c r="F757">
        <v>4.6495499999999996</v>
      </c>
      <c r="G757">
        <f t="shared" si="48"/>
        <v>0</v>
      </c>
      <c r="H757">
        <f t="shared" si="47"/>
        <v>0</v>
      </c>
    </row>
    <row r="758" spans="1:8" x14ac:dyDescent="0.35">
      <c r="A758">
        <v>530.06587000000002</v>
      </c>
      <c r="B758">
        <v>2.6438600000000001</v>
      </c>
      <c r="C758">
        <v>2.5933899999999999</v>
      </c>
      <c r="D758">
        <f t="shared" si="45"/>
        <v>0</v>
      </c>
      <c r="E758" t="e">
        <f t="shared" si="46"/>
        <v>#DIV/0!</v>
      </c>
      <c r="F758">
        <v>4.6260399999999997</v>
      </c>
      <c r="G758">
        <f t="shared" si="48"/>
        <v>0</v>
      </c>
      <c r="H758">
        <f t="shared" si="47"/>
        <v>0</v>
      </c>
    </row>
    <row r="759" spans="1:8" x14ac:dyDescent="0.35">
      <c r="A759">
        <v>530.75786000000005</v>
      </c>
      <c r="B759">
        <v>2.63123</v>
      </c>
      <c r="C759">
        <v>2.5968</v>
      </c>
      <c r="D759">
        <f t="shared" si="45"/>
        <v>0</v>
      </c>
      <c r="E759" t="e">
        <f t="shared" si="46"/>
        <v>#DIV/0!</v>
      </c>
      <c r="F759">
        <v>4.6023399999999999</v>
      </c>
      <c r="G759">
        <f t="shared" si="48"/>
        <v>0</v>
      </c>
      <c r="H759">
        <f t="shared" si="47"/>
        <v>0</v>
      </c>
    </row>
    <row r="760" spans="1:8" x14ac:dyDescent="0.35">
      <c r="A760">
        <v>531.44984999999997</v>
      </c>
      <c r="B760">
        <v>2.6191800000000001</v>
      </c>
      <c r="C760">
        <v>2.6002000000000001</v>
      </c>
      <c r="D760">
        <f t="shared" si="45"/>
        <v>0</v>
      </c>
      <c r="E760" t="e">
        <f t="shared" si="46"/>
        <v>#DIV/0!</v>
      </c>
      <c r="F760">
        <v>4.5784500000000001</v>
      </c>
      <c r="G760">
        <f t="shared" si="48"/>
        <v>0</v>
      </c>
      <c r="H760">
        <f t="shared" si="47"/>
        <v>0</v>
      </c>
    </row>
    <row r="761" spans="1:8" x14ac:dyDescent="0.35">
      <c r="A761">
        <v>532.14184</v>
      </c>
      <c r="B761">
        <v>2.6077300000000001</v>
      </c>
      <c r="C761">
        <v>2.6036000000000001</v>
      </c>
      <c r="D761">
        <f t="shared" si="45"/>
        <v>0</v>
      </c>
      <c r="E761" t="e">
        <f t="shared" si="46"/>
        <v>#DIV/0!</v>
      </c>
      <c r="F761">
        <v>4.5543800000000001</v>
      </c>
      <c r="G761">
        <f t="shared" si="48"/>
        <v>0</v>
      </c>
      <c r="H761">
        <f t="shared" si="47"/>
        <v>0</v>
      </c>
    </row>
    <row r="762" spans="1:8" x14ac:dyDescent="0.35">
      <c r="A762">
        <v>532.83383000000003</v>
      </c>
      <c r="B762">
        <v>2.5969000000000002</v>
      </c>
      <c r="C762">
        <v>2.6070099999999998</v>
      </c>
      <c r="D762">
        <f t="shared" si="45"/>
        <v>0</v>
      </c>
      <c r="E762" t="e">
        <f t="shared" si="46"/>
        <v>#DIV/0!</v>
      </c>
      <c r="F762">
        <v>4.5301099999999996</v>
      </c>
      <c r="G762">
        <f t="shared" si="48"/>
        <v>0</v>
      </c>
      <c r="H762">
        <f t="shared" si="47"/>
        <v>0</v>
      </c>
    </row>
    <row r="763" spans="1:8" x14ac:dyDescent="0.35">
      <c r="A763">
        <v>533.52583000000004</v>
      </c>
      <c r="B763">
        <v>2.5867</v>
      </c>
      <c r="C763">
        <v>2.6104099999999999</v>
      </c>
      <c r="D763">
        <f t="shared" si="45"/>
        <v>0</v>
      </c>
      <c r="E763" t="e">
        <f t="shared" si="46"/>
        <v>#DIV/0!</v>
      </c>
      <c r="F763">
        <v>4.5056500000000002</v>
      </c>
      <c r="G763">
        <f t="shared" si="48"/>
        <v>0</v>
      </c>
      <c r="H763">
        <f t="shared" si="47"/>
        <v>0</v>
      </c>
    </row>
    <row r="764" spans="1:8" x14ac:dyDescent="0.35">
      <c r="A764">
        <v>534.21781999999996</v>
      </c>
      <c r="B764">
        <v>2.5771500000000001</v>
      </c>
      <c r="C764">
        <v>2.61381</v>
      </c>
      <c r="D764">
        <f t="shared" si="45"/>
        <v>0</v>
      </c>
      <c r="E764" t="e">
        <f t="shared" si="46"/>
        <v>#DIV/0!</v>
      </c>
      <c r="F764">
        <v>4.4810100000000004</v>
      </c>
      <c r="G764">
        <f t="shared" si="48"/>
        <v>0</v>
      </c>
      <c r="H764">
        <f t="shared" si="47"/>
        <v>0</v>
      </c>
    </row>
    <row r="765" spans="1:8" x14ac:dyDescent="0.35">
      <c r="A765">
        <v>534.90980999999999</v>
      </c>
      <c r="B765">
        <v>2.5682499999999999</v>
      </c>
      <c r="C765">
        <v>2.6172200000000001</v>
      </c>
      <c r="D765">
        <f t="shared" si="45"/>
        <v>0</v>
      </c>
      <c r="E765" t="e">
        <f t="shared" si="46"/>
        <v>#DIV/0!</v>
      </c>
      <c r="F765">
        <v>4.4561700000000002</v>
      </c>
      <c r="G765">
        <f t="shared" si="48"/>
        <v>0</v>
      </c>
      <c r="H765">
        <f t="shared" si="47"/>
        <v>0</v>
      </c>
    </row>
    <row r="766" spans="1:8" x14ac:dyDescent="0.35">
      <c r="A766">
        <v>535.60180000000003</v>
      </c>
      <c r="B766">
        <v>2.5600399999999999</v>
      </c>
      <c r="C766">
        <v>2.6206200000000002</v>
      </c>
      <c r="D766">
        <f t="shared" si="45"/>
        <v>0</v>
      </c>
      <c r="E766" t="e">
        <f t="shared" si="46"/>
        <v>#DIV/0!</v>
      </c>
      <c r="F766">
        <v>4.4311499999999997</v>
      </c>
      <c r="G766">
        <f t="shared" si="48"/>
        <v>0</v>
      </c>
      <c r="H766">
        <f t="shared" si="47"/>
        <v>0</v>
      </c>
    </row>
    <row r="767" spans="1:8" x14ac:dyDescent="0.35">
      <c r="A767">
        <v>536.29378999999994</v>
      </c>
      <c r="B767">
        <v>2.5525099999999998</v>
      </c>
      <c r="C767">
        <v>2.6240199999999998</v>
      </c>
      <c r="D767">
        <f t="shared" si="45"/>
        <v>0</v>
      </c>
      <c r="E767" t="e">
        <f t="shared" si="46"/>
        <v>#DIV/0!</v>
      </c>
      <c r="F767">
        <v>4.4059400000000002</v>
      </c>
      <c r="G767">
        <f t="shared" si="48"/>
        <v>0</v>
      </c>
      <c r="H767">
        <f t="shared" si="47"/>
        <v>0</v>
      </c>
    </row>
    <row r="768" spans="1:8" x14ac:dyDescent="0.35">
      <c r="A768">
        <v>536.98578999999995</v>
      </c>
      <c r="B768">
        <v>2.54569</v>
      </c>
      <c r="C768">
        <v>2.6274299999999999</v>
      </c>
      <c r="D768">
        <f t="shared" si="45"/>
        <v>0</v>
      </c>
      <c r="E768" t="e">
        <f t="shared" si="46"/>
        <v>#DIV/0!</v>
      </c>
      <c r="F768">
        <v>4.3805500000000004</v>
      </c>
      <c r="G768">
        <f t="shared" si="48"/>
        <v>0</v>
      </c>
      <c r="H768">
        <f t="shared" si="47"/>
        <v>0</v>
      </c>
    </row>
    <row r="769" spans="1:8" x14ac:dyDescent="0.35">
      <c r="A769">
        <v>537.67777999999998</v>
      </c>
      <c r="B769">
        <v>2.53959</v>
      </c>
      <c r="C769">
        <v>2.63083</v>
      </c>
      <c r="D769">
        <f t="shared" si="45"/>
        <v>0</v>
      </c>
      <c r="E769" t="e">
        <f t="shared" si="46"/>
        <v>#DIV/0!</v>
      </c>
      <c r="F769">
        <v>4.3549699999999998</v>
      </c>
      <c r="G769">
        <f t="shared" si="48"/>
        <v>0</v>
      </c>
      <c r="H769">
        <f t="shared" si="47"/>
        <v>0</v>
      </c>
    </row>
    <row r="770" spans="1:8" x14ac:dyDescent="0.35">
      <c r="A770">
        <v>538.36977000000002</v>
      </c>
      <c r="B770">
        <v>2.5342199999999999</v>
      </c>
      <c r="C770">
        <v>2.6342300000000001</v>
      </c>
      <c r="D770">
        <f t="shared" si="45"/>
        <v>0</v>
      </c>
      <c r="E770" t="e">
        <f t="shared" si="46"/>
        <v>#DIV/0!</v>
      </c>
      <c r="F770">
        <v>4.3292200000000003</v>
      </c>
      <c r="G770">
        <f t="shared" si="48"/>
        <v>0</v>
      </c>
      <c r="H770">
        <f t="shared" si="47"/>
        <v>0</v>
      </c>
    </row>
    <row r="771" spans="1:8" x14ac:dyDescent="0.35">
      <c r="A771">
        <v>539.06176000000005</v>
      </c>
      <c r="B771">
        <v>2.5295999999999998</v>
      </c>
      <c r="C771">
        <v>2.6376400000000002</v>
      </c>
      <c r="D771">
        <f t="shared" ref="D771:D834" si="49">H771*320.1</f>
        <v>0</v>
      </c>
      <c r="E771" t="e">
        <f t="shared" ref="E771:E834" si="50">SQRT(F771)/D771^(3/2)*1000000</f>
        <v>#DIV/0!</v>
      </c>
      <c r="F771">
        <v>4.30328</v>
      </c>
      <c r="G771">
        <f t="shared" si="48"/>
        <v>0</v>
      </c>
      <c r="H771">
        <f t="shared" ref="H771:H834" si="51">IF(ABS(B771-F771)&lt;0.05,B771,0)</f>
        <v>0</v>
      </c>
    </row>
    <row r="772" spans="1:8" x14ac:dyDescent="0.35">
      <c r="A772">
        <v>539.75374999999997</v>
      </c>
      <c r="B772">
        <v>2.5257399999999999</v>
      </c>
      <c r="C772">
        <v>2.6410399999999998</v>
      </c>
      <c r="D772">
        <f t="shared" si="49"/>
        <v>0</v>
      </c>
      <c r="E772" t="e">
        <f t="shared" si="50"/>
        <v>#DIV/0!</v>
      </c>
      <c r="F772">
        <v>4.2771699999999999</v>
      </c>
      <c r="G772">
        <f t="shared" si="48"/>
        <v>0</v>
      </c>
      <c r="H772">
        <f t="shared" si="51"/>
        <v>0</v>
      </c>
    </row>
    <row r="773" spans="1:8" x14ac:dyDescent="0.35">
      <c r="A773">
        <v>540.44574999999998</v>
      </c>
      <c r="B773">
        <v>2.5226600000000001</v>
      </c>
      <c r="C773">
        <v>2.6444399999999999</v>
      </c>
      <c r="D773">
        <f t="shared" si="49"/>
        <v>0</v>
      </c>
      <c r="E773" t="e">
        <f t="shared" si="50"/>
        <v>#DIV/0!</v>
      </c>
      <c r="F773">
        <v>4.2508999999999997</v>
      </c>
      <c r="G773">
        <f t="shared" si="48"/>
        <v>0</v>
      </c>
      <c r="H773">
        <f t="shared" si="51"/>
        <v>0</v>
      </c>
    </row>
    <row r="774" spans="1:8" x14ac:dyDescent="0.35">
      <c r="A774">
        <v>541.13774000000001</v>
      </c>
      <c r="B774">
        <v>2.5203700000000002</v>
      </c>
      <c r="C774">
        <v>2.64785</v>
      </c>
      <c r="D774">
        <f t="shared" si="49"/>
        <v>0</v>
      </c>
      <c r="E774" t="e">
        <f t="shared" si="50"/>
        <v>#DIV/0!</v>
      </c>
      <c r="F774">
        <v>4.22445</v>
      </c>
      <c r="G774">
        <f t="shared" si="48"/>
        <v>0</v>
      </c>
      <c r="H774">
        <f t="shared" si="51"/>
        <v>0</v>
      </c>
    </row>
    <row r="775" spans="1:8" x14ac:dyDescent="0.35">
      <c r="A775">
        <v>541.82973000000004</v>
      </c>
      <c r="B775">
        <v>2.5188700000000002</v>
      </c>
      <c r="C775">
        <v>2.6512500000000001</v>
      </c>
      <c r="D775">
        <f t="shared" si="49"/>
        <v>0</v>
      </c>
      <c r="E775" t="e">
        <f t="shared" si="50"/>
        <v>#DIV/0!</v>
      </c>
      <c r="F775">
        <v>4.1978400000000002</v>
      </c>
      <c r="G775">
        <f t="shared" si="48"/>
        <v>0</v>
      </c>
      <c r="H775">
        <f t="shared" si="51"/>
        <v>0</v>
      </c>
    </row>
    <row r="776" spans="1:8" x14ac:dyDescent="0.35">
      <c r="A776">
        <v>542.52171999999996</v>
      </c>
      <c r="B776">
        <v>2.5182000000000002</v>
      </c>
      <c r="C776">
        <v>2.6546500000000002</v>
      </c>
      <c r="D776">
        <f t="shared" si="49"/>
        <v>0</v>
      </c>
      <c r="E776" t="e">
        <f t="shared" si="50"/>
        <v>#DIV/0!</v>
      </c>
      <c r="F776">
        <v>4.1710799999999999</v>
      </c>
      <c r="G776">
        <f t="shared" ref="G776:G839" si="52">IF(ABS(B776-F776)&lt;0.1,B776,0)</f>
        <v>0</v>
      </c>
      <c r="H776">
        <f t="shared" si="51"/>
        <v>0</v>
      </c>
    </row>
    <row r="777" spans="1:8" x14ac:dyDescent="0.35">
      <c r="A777">
        <v>543.21370999999999</v>
      </c>
      <c r="B777">
        <v>2.5183399999999998</v>
      </c>
      <c r="C777">
        <v>2.6580599999999999</v>
      </c>
      <c r="D777">
        <f t="shared" si="49"/>
        <v>0</v>
      </c>
      <c r="E777" t="e">
        <f t="shared" si="50"/>
        <v>#DIV/0!</v>
      </c>
      <c r="F777">
        <v>4.1441600000000003</v>
      </c>
      <c r="G777">
        <f t="shared" si="52"/>
        <v>0</v>
      </c>
      <c r="H777">
        <f t="shared" si="51"/>
        <v>0</v>
      </c>
    </row>
    <row r="778" spans="1:8" x14ac:dyDescent="0.35">
      <c r="A778">
        <v>543.90571</v>
      </c>
      <c r="B778">
        <v>2.5193300000000001</v>
      </c>
      <c r="C778">
        <v>2.6614599999999999</v>
      </c>
      <c r="D778">
        <f t="shared" si="49"/>
        <v>0</v>
      </c>
      <c r="E778" t="e">
        <f t="shared" si="50"/>
        <v>#DIV/0!</v>
      </c>
      <c r="F778">
        <v>4.1170999999999998</v>
      </c>
      <c r="G778">
        <f t="shared" si="52"/>
        <v>0</v>
      </c>
      <c r="H778">
        <f t="shared" si="51"/>
        <v>0</v>
      </c>
    </row>
    <row r="779" spans="1:8" x14ac:dyDescent="0.35">
      <c r="A779">
        <v>544.59770000000003</v>
      </c>
      <c r="B779">
        <v>2.5211600000000001</v>
      </c>
      <c r="C779">
        <v>2.66486</v>
      </c>
      <c r="D779">
        <f t="shared" si="49"/>
        <v>0</v>
      </c>
      <c r="E779" t="e">
        <f t="shared" si="50"/>
        <v>#DIV/0!</v>
      </c>
      <c r="F779">
        <v>4.0898899999999996</v>
      </c>
      <c r="G779">
        <f t="shared" si="52"/>
        <v>0</v>
      </c>
      <c r="H779">
        <f t="shared" si="51"/>
        <v>0</v>
      </c>
    </row>
    <row r="780" spans="1:8" x14ac:dyDescent="0.35">
      <c r="A780">
        <v>545.28968999999995</v>
      </c>
      <c r="B780">
        <v>2.5238499999999999</v>
      </c>
      <c r="C780">
        <v>2.6682700000000001</v>
      </c>
      <c r="D780">
        <f t="shared" si="49"/>
        <v>0</v>
      </c>
      <c r="E780" t="e">
        <f t="shared" si="50"/>
        <v>#DIV/0!</v>
      </c>
      <c r="F780">
        <v>4.0625600000000004</v>
      </c>
      <c r="G780">
        <f t="shared" si="52"/>
        <v>0</v>
      </c>
      <c r="H780">
        <f t="shared" si="51"/>
        <v>0</v>
      </c>
    </row>
    <row r="781" spans="1:8" x14ac:dyDescent="0.35">
      <c r="A781">
        <v>545.98167999999998</v>
      </c>
      <c r="B781">
        <v>2.5274200000000002</v>
      </c>
      <c r="C781">
        <v>2.6716700000000002</v>
      </c>
      <c r="D781">
        <f t="shared" si="49"/>
        <v>0</v>
      </c>
      <c r="E781" t="e">
        <f t="shared" si="50"/>
        <v>#DIV/0!</v>
      </c>
      <c r="F781">
        <v>4.0350900000000003</v>
      </c>
      <c r="G781">
        <f t="shared" si="52"/>
        <v>0</v>
      </c>
      <c r="H781">
        <f t="shared" si="51"/>
        <v>0</v>
      </c>
    </row>
    <row r="782" spans="1:8" x14ac:dyDescent="0.35">
      <c r="A782">
        <v>546.67367000000002</v>
      </c>
      <c r="B782">
        <v>2.53186</v>
      </c>
      <c r="C782">
        <v>2.6750799999999999</v>
      </c>
      <c r="D782">
        <f t="shared" si="49"/>
        <v>0</v>
      </c>
      <c r="E782" t="e">
        <f t="shared" si="50"/>
        <v>#DIV/0!</v>
      </c>
      <c r="F782">
        <v>4.0075099999999999</v>
      </c>
      <c r="G782">
        <f t="shared" si="52"/>
        <v>0</v>
      </c>
      <c r="H782">
        <f t="shared" si="51"/>
        <v>0</v>
      </c>
    </row>
    <row r="783" spans="1:8" x14ac:dyDescent="0.35">
      <c r="A783">
        <v>547.36567000000002</v>
      </c>
      <c r="B783">
        <v>2.5371899999999998</v>
      </c>
      <c r="C783">
        <v>2.67848</v>
      </c>
      <c r="D783">
        <f t="shared" si="49"/>
        <v>0</v>
      </c>
      <c r="E783" t="e">
        <f t="shared" si="50"/>
        <v>#DIV/0!</v>
      </c>
      <c r="F783">
        <v>3.9798200000000001</v>
      </c>
      <c r="G783">
        <f t="shared" si="52"/>
        <v>0</v>
      </c>
      <c r="H783">
        <f t="shared" si="51"/>
        <v>0</v>
      </c>
    </row>
    <row r="784" spans="1:8" x14ac:dyDescent="0.35">
      <c r="A784">
        <v>548.05766000000006</v>
      </c>
      <c r="B784">
        <v>2.5434199999999998</v>
      </c>
      <c r="C784">
        <v>2.68188</v>
      </c>
      <c r="D784">
        <f t="shared" si="49"/>
        <v>0</v>
      </c>
      <c r="E784" t="e">
        <f t="shared" si="50"/>
        <v>#DIV/0!</v>
      </c>
      <c r="F784">
        <v>3.9520200000000001</v>
      </c>
      <c r="G784">
        <f t="shared" si="52"/>
        <v>0</v>
      </c>
      <c r="H784">
        <f t="shared" si="51"/>
        <v>0</v>
      </c>
    </row>
    <row r="785" spans="1:8" x14ac:dyDescent="0.35">
      <c r="A785">
        <v>548.74964999999997</v>
      </c>
      <c r="B785">
        <v>2.5505599999999999</v>
      </c>
      <c r="C785">
        <v>2.6852900000000002</v>
      </c>
      <c r="D785">
        <f t="shared" si="49"/>
        <v>0</v>
      </c>
      <c r="E785" t="e">
        <f t="shared" si="50"/>
        <v>#DIV/0!</v>
      </c>
      <c r="F785">
        <v>3.9241299999999999</v>
      </c>
      <c r="G785">
        <f t="shared" si="52"/>
        <v>0</v>
      </c>
      <c r="H785">
        <f t="shared" si="51"/>
        <v>0</v>
      </c>
    </row>
    <row r="786" spans="1:8" x14ac:dyDescent="0.35">
      <c r="A786">
        <v>549.44164000000001</v>
      </c>
      <c r="B786">
        <v>2.5586099999999998</v>
      </c>
      <c r="C786">
        <v>2.6886899999999998</v>
      </c>
      <c r="D786">
        <f t="shared" si="49"/>
        <v>0</v>
      </c>
      <c r="E786" t="e">
        <f t="shared" si="50"/>
        <v>#DIV/0!</v>
      </c>
      <c r="F786">
        <v>3.8961600000000001</v>
      </c>
      <c r="G786">
        <f t="shared" si="52"/>
        <v>0</v>
      </c>
      <c r="H786">
        <f t="shared" si="51"/>
        <v>0</v>
      </c>
    </row>
    <row r="787" spans="1:8" x14ac:dyDescent="0.35">
      <c r="A787">
        <v>550.13363000000004</v>
      </c>
      <c r="B787">
        <v>2.56758</v>
      </c>
      <c r="C787">
        <v>2.6920899999999999</v>
      </c>
      <c r="D787">
        <f t="shared" si="49"/>
        <v>0</v>
      </c>
      <c r="E787" t="e">
        <f t="shared" si="50"/>
        <v>#DIV/0!</v>
      </c>
      <c r="F787">
        <v>3.8681100000000002</v>
      </c>
      <c r="G787">
        <f t="shared" si="52"/>
        <v>0</v>
      </c>
      <c r="H787">
        <f t="shared" si="51"/>
        <v>0</v>
      </c>
    </row>
    <row r="788" spans="1:8" x14ac:dyDescent="0.35">
      <c r="A788">
        <v>550.82563000000005</v>
      </c>
      <c r="B788">
        <v>2.57748</v>
      </c>
      <c r="C788">
        <v>2.6955</v>
      </c>
      <c r="D788">
        <f t="shared" si="49"/>
        <v>0</v>
      </c>
      <c r="E788" t="e">
        <f t="shared" si="50"/>
        <v>#DIV/0!</v>
      </c>
      <c r="F788">
        <v>3.84</v>
      </c>
      <c r="G788">
        <f t="shared" si="52"/>
        <v>0</v>
      </c>
      <c r="H788">
        <f t="shared" si="51"/>
        <v>0</v>
      </c>
    </row>
    <row r="789" spans="1:8" x14ac:dyDescent="0.35">
      <c r="A789">
        <v>551.51761999999997</v>
      </c>
      <c r="B789">
        <v>2.58832</v>
      </c>
      <c r="C789">
        <v>2.6989000000000001</v>
      </c>
      <c r="D789">
        <f t="shared" si="49"/>
        <v>0</v>
      </c>
      <c r="E789" t="e">
        <f t="shared" si="50"/>
        <v>#DIV/0!</v>
      </c>
      <c r="F789">
        <v>3.8118400000000001</v>
      </c>
      <c r="G789">
        <f t="shared" si="52"/>
        <v>0</v>
      </c>
      <c r="H789">
        <f t="shared" si="51"/>
        <v>0</v>
      </c>
    </row>
    <row r="790" spans="1:8" x14ac:dyDescent="0.35">
      <c r="A790">
        <v>552.20961</v>
      </c>
      <c r="B790">
        <v>2.6000899999999998</v>
      </c>
      <c r="C790">
        <v>2.7</v>
      </c>
      <c r="D790">
        <f t="shared" si="49"/>
        <v>0</v>
      </c>
      <c r="E790" t="e">
        <f t="shared" si="50"/>
        <v>#DIV/0!</v>
      </c>
      <c r="F790">
        <v>3.8027199999999999</v>
      </c>
      <c r="G790">
        <f t="shared" si="52"/>
        <v>0</v>
      </c>
      <c r="H790">
        <f t="shared" si="51"/>
        <v>0</v>
      </c>
    </row>
    <row r="791" spans="1:8" x14ac:dyDescent="0.35">
      <c r="A791">
        <v>552.90160000000003</v>
      </c>
      <c r="B791">
        <v>2.6128</v>
      </c>
      <c r="C791">
        <v>2.7023000000000001</v>
      </c>
      <c r="D791">
        <f t="shared" si="49"/>
        <v>0</v>
      </c>
      <c r="E791" t="e">
        <f t="shared" si="50"/>
        <v>#DIV/0!</v>
      </c>
      <c r="F791">
        <v>3.7836400000000001</v>
      </c>
      <c r="G791">
        <f t="shared" si="52"/>
        <v>0</v>
      </c>
      <c r="H791">
        <f t="shared" si="51"/>
        <v>0</v>
      </c>
    </row>
    <row r="792" spans="1:8" x14ac:dyDescent="0.35">
      <c r="A792">
        <v>553.59358999999995</v>
      </c>
      <c r="B792">
        <v>2.6264599999999998</v>
      </c>
      <c r="C792">
        <v>2.7057099999999998</v>
      </c>
      <c r="D792">
        <f t="shared" si="49"/>
        <v>0</v>
      </c>
      <c r="E792" t="e">
        <f t="shared" si="50"/>
        <v>#DIV/0!</v>
      </c>
      <c r="F792">
        <v>3.7553999999999998</v>
      </c>
      <c r="G792">
        <f t="shared" si="52"/>
        <v>0</v>
      </c>
      <c r="H792">
        <f t="shared" si="51"/>
        <v>0</v>
      </c>
    </row>
    <row r="793" spans="1:8" x14ac:dyDescent="0.35">
      <c r="A793">
        <v>554.28558999999996</v>
      </c>
      <c r="B793">
        <v>2.64107</v>
      </c>
      <c r="C793">
        <v>2.7159200000000001</v>
      </c>
      <c r="D793">
        <f t="shared" si="49"/>
        <v>0</v>
      </c>
      <c r="E793" t="e">
        <f t="shared" si="50"/>
        <v>#DIV/0!</v>
      </c>
      <c r="F793">
        <v>3.6706599999999998</v>
      </c>
      <c r="G793">
        <f t="shared" si="52"/>
        <v>0</v>
      </c>
      <c r="H793">
        <f t="shared" si="51"/>
        <v>0</v>
      </c>
    </row>
    <row r="794" spans="1:8" x14ac:dyDescent="0.35">
      <c r="A794">
        <v>554.97757999999999</v>
      </c>
      <c r="B794">
        <v>2.6566299999999998</v>
      </c>
      <c r="C794">
        <v>2.7193200000000002</v>
      </c>
      <c r="D794">
        <f t="shared" si="49"/>
        <v>0</v>
      </c>
      <c r="E794" t="e">
        <f t="shared" si="50"/>
        <v>#DIV/0!</v>
      </c>
      <c r="F794">
        <v>3.6424400000000001</v>
      </c>
      <c r="G794">
        <f t="shared" si="52"/>
        <v>0</v>
      </c>
      <c r="H794">
        <f t="shared" si="51"/>
        <v>0</v>
      </c>
    </row>
    <row r="795" spans="1:8" x14ac:dyDescent="0.35">
      <c r="A795">
        <v>555.66957000000002</v>
      </c>
      <c r="B795">
        <v>2.6731400000000001</v>
      </c>
      <c r="C795">
        <v>2.7227199999999998</v>
      </c>
      <c r="D795">
        <f t="shared" si="49"/>
        <v>0</v>
      </c>
      <c r="E795" t="e">
        <f t="shared" si="50"/>
        <v>#DIV/0!</v>
      </c>
      <c r="F795">
        <v>3.6142599999999998</v>
      </c>
      <c r="G795">
        <f t="shared" si="52"/>
        <v>0</v>
      </c>
      <c r="H795">
        <f t="shared" si="51"/>
        <v>0</v>
      </c>
    </row>
    <row r="796" spans="1:8" x14ac:dyDescent="0.35">
      <c r="A796">
        <v>556.36156000000005</v>
      </c>
      <c r="B796">
        <v>2.6905999999999999</v>
      </c>
      <c r="C796">
        <v>2.7261299999999999</v>
      </c>
      <c r="D796">
        <f t="shared" si="49"/>
        <v>0</v>
      </c>
      <c r="E796" t="e">
        <f t="shared" si="50"/>
        <v>#DIV/0!</v>
      </c>
      <c r="F796">
        <v>3.5861299999999998</v>
      </c>
      <c r="G796">
        <f t="shared" si="52"/>
        <v>0</v>
      </c>
      <c r="H796">
        <f t="shared" si="51"/>
        <v>0</v>
      </c>
    </row>
    <row r="797" spans="1:8" x14ac:dyDescent="0.35">
      <c r="A797">
        <v>557.05354999999997</v>
      </c>
      <c r="B797">
        <v>2.7090100000000001</v>
      </c>
      <c r="C797">
        <v>2.72953</v>
      </c>
      <c r="D797">
        <f t="shared" si="49"/>
        <v>0</v>
      </c>
      <c r="E797" t="e">
        <f t="shared" si="50"/>
        <v>#DIV/0!</v>
      </c>
      <c r="F797">
        <v>3.5580699999999998</v>
      </c>
      <c r="G797">
        <f t="shared" si="52"/>
        <v>0</v>
      </c>
      <c r="H797">
        <f t="shared" si="51"/>
        <v>0</v>
      </c>
    </row>
    <row r="798" spans="1:8" x14ac:dyDescent="0.35">
      <c r="A798">
        <v>557.74554999999998</v>
      </c>
      <c r="B798">
        <v>2.72838</v>
      </c>
      <c r="C798">
        <v>2.7329300000000001</v>
      </c>
      <c r="D798">
        <f t="shared" si="49"/>
        <v>0</v>
      </c>
      <c r="E798" t="e">
        <f t="shared" si="50"/>
        <v>#DIV/0!</v>
      </c>
      <c r="F798">
        <v>3.5301</v>
      </c>
      <c r="G798">
        <f t="shared" si="52"/>
        <v>0</v>
      </c>
      <c r="H798">
        <f t="shared" si="51"/>
        <v>0</v>
      </c>
    </row>
    <row r="799" spans="1:8" x14ac:dyDescent="0.35">
      <c r="A799">
        <v>558.43754000000001</v>
      </c>
      <c r="B799">
        <v>2.7486899999999999</v>
      </c>
      <c r="C799">
        <v>2.7363400000000002</v>
      </c>
      <c r="D799">
        <f t="shared" si="49"/>
        <v>0</v>
      </c>
      <c r="E799" t="e">
        <f t="shared" si="50"/>
        <v>#DIV/0!</v>
      </c>
      <c r="F799">
        <v>3.5022199999999999</v>
      </c>
      <c r="G799">
        <f t="shared" si="52"/>
        <v>0</v>
      </c>
      <c r="H799">
        <f t="shared" si="51"/>
        <v>0</v>
      </c>
    </row>
    <row r="800" spans="1:8" x14ac:dyDescent="0.35">
      <c r="A800">
        <v>559.12953000000005</v>
      </c>
      <c r="B800">
        <v>2.7699400000000001</v>
      </c>
      <c r="C800">
        <v>2.7397399999999998</v>
      </c>
      <c r="D800">
        <f t="shared" si="49"/>
        <v>0</v>
      </c>
      <c r="E800" t="e">
        <f t="shared" si="50"/>
        <v>#DIV/0!</v>
      </c>
      <c r="F800">
        <v>3.4744700000000002</v>
      </c>
      <c r="G800">
        <f t="shared" si="52"/>
        <v>0</v>
      </c>
      <c r="H800">
        <f t="shared" si="51"/>
        <v>0</v>
      </c>
    </row>
    <row r="801" spans="1:8" x14ac:dyDescent="0.35">
      <c r="A801">
        <v>559.82151999999996</v>
      </c>
      <c r="B801">
        <v>2.7921299999999998</v>
      </c>
      <c r="C801">
        <v>2.7431399999999999</v>
      </c>
      <c r="D801">
        <f t="shared" si="49"/>
        <v>0</v>
      </c>
      <c r="E801" t="e">
        <f t="shared" si="50"/>
        <v>#DIV/0!</v>
      </c>
      <c r="F801">
        <v>3.44685</v>
      </c>
      <c r="G801">
        <f t="shared" si="52"/>
        <v>0</v>
      </c>
      <c r="H801">
        <f t="shared" si="51"/>
        <v>0</v>
      </c>
    </row>
    <row r="802" spans="1:8" x14ac:dyDescent="0.35">
      <c r="A802">
        <v>560.51351</v>
      </c>
      <c r="B802">
        <v>2.8152599999999999</v>
      </c>
      <c r="C802">
        <v>2.74655</v>
      </c>
      <c r="D802">
        <f t="shared" si="49"/>
        <v>0</v>
      </c>
      <c r="E802" t="e">
        <f t="shared" si="50"/>
        <v>#DIV/0!</v>
      </c>
      <c r="F802">
        <v>3.4193899999999999</v>
      </c>
      <c r="G802">
        <f t="shared" si="52"/>
        <v>0</v>
      </c>
      <c r="H802">
        <f t="shared" si="51"/>
        <v>0</v>
      </c>
    </row>
    <row r="803" spans="1:8" x14ac:dyDescent="0.35">
      <c r="A803">
        <v>561.20551</v>
      </c>
      <c r="B803">
        <v>2.8393199999999998</v>
      </c>
      <c r="C803">
        <v>2.7499500000000001</v>
      </c>
      <c r="D803">
        <f t="shared" si="49"/>
        <v>0</v>
      </c>
      <c r="E803" t="e">
        <f t="shared" si="50"/>
        <v>#DIV/0!</v>
      </c>
      <c r="F803">
        <v>3.39209</v>
      </c>
      <c r="G803">
        <f t="shared" si="52"/>
        <v>0</v>
      </c>
      <c r="H803">
        <f t="shared" si="51"/>
        <v>0</v>
      </c>
    </row>
    <row r="804" spans="1:8" x14ac:dyDescent="0.35">
      <c r="A804">
        <v>561.89750000000004</v>
      </c>
      <c r="B804">
        <v>2.86429</v>
      </c>
      <c r="C804">
        <v>2.7533500000000002</v>
      </c>
      <c r="D804">
        <f t="shared" si="49"/>
        <v>0</v>
      </c>
      <c r="E804" t="e">
        <f t="shared" si="50"/>
        <v>#DIV/0!</v>
      </c>
      <c r="F804">
        <v>3.3649900000000001</v>
      </c>
      <c r="G804">
        <f t="shared" si="52"/>
        <v>0</v>
      </c>
      <c r="H804">
        <f t="shared" si="51"/>
        <v>0</v>
      </c>
    </row>
    <row r="805" spans="1:8" x14ac:dyDescent="0.35">
      <c r="A805">
        <v>562.58948999999996</v>
      </c>
      <c r="B805">
        <v>2.8901699999999999</v>
      </c>
      <c r="C805">
        <v>2.7567599999999999</v>
      </c>
      <c r="D805">
        <f t="shared" si="49"/>
        <v>0</v>
      </c>
      <c r="E805" t="e">
        <f t="shared" si="50"/>
        <v>#DIV/0!</v>
      </c>
      <c r="F805">
        <v>3.3380999999999998</v>
      </c>
      <c r="G805">
        <f t="shared" si="52"/>
        <v>0</v>
      </c>
      <c r="H805">
        <f t="shared" si="51"/>
        <v>0</v>
      </c>
    </row>
    <row r="806" spans="1:8" x14ac:dyDescent="0.35">
      <c r="A806">
        <v>562.6</v>
      </c>
      <c r="B806">
        <v>2.8905699999999999</v>
      </c>
      <c r="C806">
        <v>2.7601599999999999</v>
      </c>
      <c r="D806">
        <f t="shared" si="49"/>
        <v>0</v>
      </c>
      <c r="E806" t="e">
        <f t="shared" si="50"/>
        <v>#DIV/0!</v>
      </c>
      <c r="F806">
        <v>3.3114400000000002</v>
      </c>
      <c r="G806">
        <f t="shared" si="52"/>
        <v>0</v>
      </c>
      <c r="H806">
        <f t="shared" si="51"/>
        <v>0</v>
      </c>
    </row>
    <row r="807" spans="1:8" x14ac:dyDescent="0.35">
      <c r="A807">
        <v>563.28147999999999</v>
      </c>
      <c r="B807">
        <v>2.91696</v>
      </c>
      <c r="C807">
        <v>2.76356</v>
      </c>
      <c r="D807">
        <f t="shared" si="49"/>
        <v>0</v>
      </c>
      <c r="E807" t="e">
        <f t="shared" si="50"/>
        <v>#DIV/0!</v>
      </c>
      <c r="F807">
        <v>3.2850199999999998</v>
      </c>
      <c r="G807">
        <f t="shared" si="52"/>
        <v>0</v>
      </c>
      <c r="H807">
        <f t="shared" si="51"/>
        <v>0</v>
      </c>
    </row>
    <row r="808" spans="1:8" x14ac:dyDescent="0.35">
      <c r="A808">
        <v>563.97347000000002</v>
      </c>
      <c r="B808">
        <v>2.9446300000000001</v>
      </c>
      <c r="C808">
        <v>2.7669700000000002</v>
      </c>
      <c r="D808">
        <f t="shared" si="49"/>
        <v>0</v>
      </c>
      <c r="E808" t="e">
        <f t="shared" si="50"/>
        <v>#DIV/0!</v>
      </c>
      <c r="F808">
        <v>3.25888</v>
      </c>
      <c r="G808">
        <f t="shared" si="52"/>
        <v>0</v>
      </c>
      <c r="H808">
        <f t="shared" si="51"/>
        <v>0</v>
      </c>
    </row>
    <row r="809" spans="1:8" x14ac:dyDescent="0.35">
      <c r="A809">
        <v>564.66547000000003</v>
      </c>
      <c r="B809">
        <v>2.9731900000000002</v>
      </c>
      <c r="C809">
        <v>2.7703700000000002</v>
      </c>
      <c r="D809">
        <f t="shared" si="49"/>
        <v>0</v>
      </c>
      <c r="E809" t="e">
        <f t="shared" si="50"/>
        <v>#DIV/0!</v>
      </c>
      <c r="F809">
        <v>3.2330299999999998</v>
      </c>
      <c r="G809">
        <f t="shared" si="52"/>
        <v>0</v>
      </c>
      <c r="H809">
        <f t="shared" si="51"/>
        <v>0</v>
      </c>
    </row>
    <row r="810" spans="1:8" x14ac:dyDescent="0.35">
      <c r="A810">
        <v>565.35745999999995</v>
      </c>
      <c r="B810">
        <v>3.0026000000000002</v>
      </c>
      <c r="C810">
        <v>2.7737699999999998</v>
      </c>
      <c r="D810">
        <f t="shared" si="49"/>
        <v>0</v>
      </c>
      <c r="E810" t="e">
        <f t="shared" si="50"/>
        <v>#DIV/0!</v>
      </c>
      <c r="F810">
        <v>3.20749</v>
      </c>
      <c r="G810">
        <f t="shared" si="52"/>
        <v>0</v>
      </c>
      <c r="H810">
        <f t="shared" si="51"/>
        <v>0</v>
      </c>
    </row>
    <row r="811" spans="1:8" x14ac:dyDescent="0.35">
      <c r="A811">
        <v>566.04944999999998</v>
      </c>
      <c r="B811">
        <v>3.03287</v>
      </c>
      <c r="C811">
        <v>2.77718</v>
      </c>
      <c r="D811">
        <f t="shared" si="49"/>
        <v>0</v>
      </c>
      <c r="E811" t="e">
        <f t="shared" si="50"/>
        <v>#DIV/0!</v>
      </c>
      <c r="F811">
        <v>3.1822900000000001</v>
      </c>
      <c r="G811">
        <f t="shared" si="52"/>
        <v>0</v>
      </c>
      <c r="H811">
        <f t="shared" si="51"/>
        <v>0</v>
      </c>
    </row>
    <row r="812" spans="1:8" x14ac:dyDescent="0.35">
      <c r="A812">
        <v>566.74144000000001</v>
      </c>
      <c r="B812">
        <v>3.0639699999999999</v>
      </c>
      <c r="C812">
        <v>2.7805800000000001</v>
      </c>
      <c r="D812">
        <f t="shared" si="49"/>
        <v>0</v>
      </c>
      <c r="E812" t="e">
        <f t="shared" si="50"/>
        <v>#DIV/0!</v>
      </c>
      <c r="F812">
        <v>3.1574399999999998</v>
      </c>
      <c r="G812">
        <f t="shared" si="52"/>
        <v>3.0639699999999999</v>
      </c>
      <c r="H812">
        <f t="shared" si="51"/>
        <v>0</v>
      </c>
    </row>
    <row r="813" spans="1:8" x14ac:dyDescent="0.35">
      <c r="A813">
        <v>567.43343000000004</v>
      </c>
      <c r="B813">
        <v>3.0958999999999999</v>
      </c>
      <c r="C813">
        <v>2.7839800000000001</v>
      </c>
      <c r="D813">
        <f t="shared" si="49"/>
        <v>990.99759000000006</v>
      </c>
      <c r="E813">
        <f t="shared" si="50"/>
        <v>56.737463158511453</v>
      </c>
      <c r="F813">
        <v>3.1329799999999999</v>
      </c>
      <c r="G813">
        <f t="shared" si="52"/>
        <v>3.0958999999999999</v>
      </c>
      <c r="H813">
        <f t="shared" si="51"/>
        <v>3.0958999999999999</v>
      </c>
    </row>
    <row r="814" spans="1:8" x14ac:dyDescent="0.35">
      <c r="A814">
        <v>568.12543000000005</v>
      </c>
      <c r="B814">
        <v>3.1286200000000002</v>
      </c>
      <c r="C814">
        <v>2.7873899999999998</v>
      </c>
      <c r="D814">
        <f t="shared" si="49"/>
        <v>1001.4712620000001</v>
      </c>
      <c r="E814">
        <f t="shared" si="50"/>
        <v>55.634775233445239</v>
      </c>
      <c r="F814">
        <v>3.1089099999999998</v>
      </c>
      <c r="G814">
        <f t="shared" si="52"/>
        <v>3.1286200000000002</v>
      </c>
      <c r="H814">
        <f t="shared" si="51"/>
        <v>3.1286200000000002</v>
      </c>
    </row>
    <row r="815" spans="1:8" x14ac:dyDescent="0.35">
      <c r="A815">
        <v>568.81741999999997</v>
      </c>
      <c r="B815">
        <v>3.1621199999999998</v>
      </c>
      <c r="C815">
        <v>2.7907899999999999</v>
      </c>
      <c r="D815">
        <f t="shared" si="49"/>
        <v>0</v>
      </c>
      <c r="E815" t="e">
        <f t="shared" si="50"/>
        <v>#DIV/0!</v>
      </c>
      <c r="F815">
        <v>3.08527</v>
      </c>
      <c r="G815">
        <f t="shared" si="52"/>
        <v>3.1621199999999998</v>
      </c>
      <c r="H815">
        <f t="shared" si="51"/>
        <v>0</v>
      </c>
    </row>
    <row r="816" spans="1:8" x14ac:dyDescent="0.35">
      <c r="A816">
        <v>569.50941</v>
      </c>
      <c r="B816">
        <v>3.19638</v>
      </c>
      <c r="C816">
        <v>2.79419</v>
      </c>
      <c r="D816">
        <f t="shared" si="49"/>
        <v>0</v>
      </c>
      <c r="E816" t="e">
        <f t="shared" si="50"/>
        <v>#DIV/0!</v>
      </c>
      <c r="F816">
        <v>3.0620799999999999</v>
      </c>
      <c r="G816">
        <f t="shared" si="52"/>
        <v>0</v>
      </c>
      <c r="H816">
        <f t="shared" si="51"/>
        <v>0</v>
      </c>
    </row>
    <row r="817" spans="1:8" x14ac:dyDescent="0.35">
      <c r="A817">
        <v>570.20140000000004</v>
      </c>
      <c r="B817">
        <v>3.2313800000000001</v>
      </c>
      <c r="C817">
        <v>2.7976000000000001</v>
      </c>
      <c r="D817">
        <f t="shared" si="49"/>
        <v>0</v>
      </c>
      <c r="E817" t="e">
        <f t="shared" si="50"/>
        <v>#DIV/0!</v>
      </c>
      <c r="F817">
        <v>3.0393599999999998</v>
      </c>
      <c r="G817">
        <f t="shared" si="52"/>
        <v>0</v>
      </c>
      <c r="H817">
        <f t="shared" si="51"/>
        <v>0</v>
      </c>
    </row>
    <row r="818" spans="1:8" x14ac:dyDescent="0.35">
      <c r="A818">
        <v>570.89338999999995</v>
      </c>
      <c r="B818">
        <v>3.2671000000000001</v>
      </c>
      <c r="C818">
        <v>2.8010000000000002</v>
      </c>
      <c r="D818">
        <f t="shared" si="49"/>
        <v>0</v>
      </c>
      <c r="E818" t="e">
        <f t="shared" si="50"/>
        <v>#DIV/0!</v>
      </c>
      <c r="F818">
        <v>3.0171299999999999</v>
      </c>
      <c r="G818">
        <f t="shared" si="52"/>
        <v>0</v>
      </c>
      <c r="H818">
        <f t="shared" si="51"/>
        <v>0</v>
      </c>
    </row>
    <row r="819" spans="1:8" x14ac:dyDescent="0.35">
      <c r="A819">
        <v>571.58538999999996</v>
      </c>
      <c r="B819">
        <v>3.3035100000000002</v>
      </c>
      <c r="C819">
        <v>2.8043999999999998</v>
      </c>
      <c r="D819">
        <f t="shared" si="49"/>
        <v>0</v>
      </c>
      <c r="E819" t="e">
        <f t="shared" si="50"/>
        <v>#DIV/0!</v>
      </c>
      <c r="F819">
        <v>2.9954299999999998</v>
      </c>
      <c r="G819">
        <f t="shared" si="52"/>
        <v>0</v>
      </c>
      <c r="H819">
        <f t="shared" si="51"/>
        <v>0</v>
      </c>
    </row>
    <row r="820" spans="1:8" x14ac:dyDescent="0.35">
      <c r="A820">
        <v>572.27737999999999</v>
      </c>
      <c r="B820">
        <v>3.3405800000000001</v>
      </c>
      <c r="C820">
        <v>2.8078099999999999</v>
      </c>
      <c r="D820">
        <f t="shared" si="49"/>
        <v>0</v>
      </c>
      <c r="E820" t="e">
        <f t="shared" si="50"/>
        <v>#DIV/0!</v>
      </c>
      <c r="F820">
        <v>2.9742600000000001</v>
      </c>
      <c r="G820">
        <f t="shared" si="52"/>
        <v>0</v>
      </c>
      <c r="H820">
        <f t="shared" si="51"/>
        <v>0</v>
      </c>
    </row>
    <row r="821" spans="1:8" x14ac:dyDescent="0.35">
      <c r="A821">
        <v>572.96937000000003</v>
      </c>
      <c r="B821">
        <v>3.3782899999999998</v>
      </c>
      <c r="C821">
        <v>2.81121</v>
      </c>
      <c r="D821">
        <f t="shared" si="49"/>
        <v>0</v>
      </c>
      <c r="E821" t="e">
        <f t="shared" si="50"/>
        <v>#DIV/0!</v>
      </c>
      <c r="F821">
        <v>2.9536699999999998</v>
      </c>
      <c r="G821">
        <f t="shared" si="52"/>
        <v>0</v>
      </c>
      <c r="H821">
        <f t="shared" si="51"/>
        <v>0</v>
      </c>
    </row>
    <row r="822" spans="1:8" x14ac:dyDescent="0.35">
      <c r="A822">
        <v>573.66135999999995</v>
      </c>
      <c r="B822">
        <v>3.41662</v>
      </c>
      <c r="C822">
        <v>2.8146100000000001</v>
      </c>
      <c r="D822">
        <f t="shared" si="49"/>
        <v>0</v>
      </c>
      <c r="E822" t="e">
        <f t="shared" si="50"/>
        <v>#DIV/0!</v>
      </c>
      <c r="F822">
        <v>2.9336700000000002</v>
      </c>
      <c r="G822">
        <f t="shared" si="52"/>
        <v>0</v>
      </c>
      <c r="H822">
        <f t="shared" si="51"/>
        <v>0</v>
      </c>
    </row>
    <row r="823" spans="1:8" x14ac:dyDescent="0.35">
      <c r="A823">
        <v>574.35334999999998</v>
      </c>
      <c r="B823">
        <v>3.45553</v>
      </c>
      <c r="C823">
        <v>2.8180200000000002</v>
      </c>
      <c r="D823">
        <f t="shared" si="49"/>
        <v>0</v>
      </c>
      <c r="E823" t="e">
        <f t="shared" si="50"/>
        <v>#DIV/0!</v>
      </c>
      <c r="F823">
        <v>2.9142899999999998</v>
      </c>
      <c r="G823">
        <f t="shared" si="52"/>
        <v>0</v>
      </c>
      <c r="H823">
        <f t="shared" si="51"/>
        <v>0</v>
      </c>
    </row>
    <row r="824" spans="1:8" x14ac:dyDescent="0.35">
      <c r="A824">
        <v>575.04534999999998</v>
      </c>
      <c r="B824">
        <v>3.49499</v>
      </c>
      <c r="C824">
        <v>2.8214199999999998</v>
      </c>
      <c r="D824">
        <f t="shared" si="49"/>
        <v>0</v>
      </c>
      <c r="E824" t="e">
        <f t="shared" si="50"/>
        <v>#DIV/0!</v>
      </c>
      <c r="F824">
        <v>2.89554</v>
      </c>
      <c r="G824">
        <f t="shared" si="52"/>
        <v>0</v>
      </c>
      <c r="H824">
        <f t="shared" si="51"/>
        <v>0</v>
      </c>
    </row>
    <row r="825" spans="1:8" x14ac:dyDescent="0.35">
      <c r="A825">
        <v>575.73734000000002</v>
      </c>
      <c r="B825">
        <v>3.5349699999999999</v>
      </c>
      <c r="C825">
        <v>2.8248199999999999</v>
      </c>
      <c r="D825">
        <f t="shared" si="49"/>
        <v>0</v>
      </c>
      <c r="E825" t="e">
        <f t="shared" si="50"/>
        <v>#DIV/0!</v>
      </c>
      <c r="F825">
        <v>2.8774700000000002</v>
      </c>
      <c r="G825">
        <f t="shared" si="52"/>
        <v>0</v>
      </c>
      <c r="H825">
        <f t="shared" si="51"/>
        <v>0</v>
      </c>
    </row>
    <row r="826" spans="1:8" x14ac:dyDescent="0.35">
      <c r="A826">
        <v>576.42933000000005</v>
      </c>
      <c r="B826">
        <v>3.57544</v>
      </c>
      <c r="C826">
        <v>2.82823</v>
      </c>
      <c r="D826">
        <f t="shared" si="49"/>
        <v>0</v>
      </c>
      <c r="E826" t="e">
        <f t="shared" si="50"/>
        <v>#DIV/0!</v>
      </c>
      <c r="F826">
        <v>2.86008</v>
      </c>
      <c r="G826">
        <f t="shared" si="52"/>
        <v>0</v>
      </c>
      <c r="H826">
        <f t="shared" si="51"/>
        <v>0</v>
      </c>
    </row>
    <row r="827" spans="1:8" x14ac:dyDescent="0.35">
      <c r="A827">
        <v>576.79999999999995</v>
      </c>
      <c r="B827">
        <v>3.5973099999999998</v>
      </c>
      <c r="C827">
        <v>2.8316300000000001</v>
      </c>
      <c r="D827">
        <f t="shared" si="49"/>
        <v>0</v>
      </c>
      <c r="E827" t="e">
        <f t="shared" si="50"/>
        <v>#DIV/0!</v>
      </c>
      <c r="F827">
        <v>2.84341</v>
      </c>
      <c r="G827">
        <f t="shared" si="52"/>
        <v>0</v>
      </c>
      <c r="H827">
        <f t="shared" si="51"/>
        <v>0</v>
      </c>
    </row>
    <row r="828" spans="1:8" x14ac:dyDescent="0.35">
      <c r="A828">
        <v>577.12131999999997</v>
      </c>
      <c r="B828">
        <v>3.6163599999999998</v>
      </c>
      <c r="C828">
        <v>2.8350399999999998</v>
      </c>
      <c r="D828">
        <f t="shared" si="49"/>
        <v>0</v>
      </c>
      <c r="E828" t="e">
        <f t="shared" si="50"/>
        <v>#DIV/0!</v>
      </c>
      <c r="F828">
        <v>2.82748</v>
      </c>
      <c r="G828">
        <f t="shared" si="52"/>
        <v>0</v>
      </c>
      <c r="H828">
        <f t="shared" si="51"/>
        <v>0</v>
      </c>
    </row>
    <row r="829" spans="1:8" x14ac:dyDescent="0.35">
      <c r="A829">
        <v>577.81331</v>
      </c>
      <c r="B829">
        <v>3.6577099999999998</v>
      </c>
      <c r="C829">
        <v>2.8384399999999999</v>
      </c>
      <c r="D829">
        <f t="shared" si="49"/>
        <v>0</v>
      </c>
      <c r="E829" t="e">
        <f t="shared" si="50"/>
        <v>#DIV/0!</v>
      </c>
      <c r="F829">
        <v>2.8123200000000002</v>
      </c>
      <c r="G829">
        <f t="shared" si="52"/>
        <v>0</v>
      </c>
      <c r="H829">
        <f t="shared" si="51"/>
        <v>0</v>
      </c>
    </row>
    <row r="830" spans="1:8" x14ac:dyDescent="0.35">
      <c r="A830">
        <v>578.50531000000001</v>
      </c>
      <c r="B830">
        <v>3.69943</v>
      </c>
      <c r="C830">
        <v>2.8418399999999999</v>
      </c>
      <c r="D830">
        <f t="shared" si="49"/>
        <v>0</v>
      </c>
      <c r="E830" t="e">
        <f t="shared" si="50"/>
        <v>#DIV/0!</v>
      </c>
      <c r="F830">
        <v>2.7979400000000001</v>
      </c>
      <c r="G830">
        <f t="shared" si="52"/>
        <v>0</v>
      </c>
      <c r="H830">
        <f t="shared" si="51"/>
        <v>0</v>
      </c>
    </row>
    <row r="831" spans="1:8" x14ac:dyDescent="0.35">
      <c r="A831">
        <v>579.19730000000004</v>
      </c>
      <c r="B831">
        <v>3.7414999999999998</v>
      </c>
      <c r="C831">
        <v>2.8452500000000001</v>
      </c>
      <c r="D831">
        <f t="shared" si="49"/>
        <v>0</v>
      </c>
      <c r="E831" t="e">
        <f t="shared" si="50"/>
        <v>#DIV/0!</v>
      </c>
      <c r="F831">
        <v>2.7843800000000001</v>
      </c>
      <c r="G831">
        <f t="shared" si="52"/>
        <v>0</v>
      </c>
      <c r="H831">
        <f t="shared" si="51"/>
        <v>0</v>
      </c>
    </row>
    <row r="832" spans="1:8" x14ac:dyDescent="0.35">
      <c r="A832">
        <v>579.88928999999996</v>
      </c>
      <c r="B832">
        <v>3.7838799999999999</v>
      </c>
      <c r="C832">
        <v>2.8486500000000001</v>
      </c>
      <c r="D832">
        <f t="shared" si="49"/>
        <v>0</v>
      </c>
      <c r="E832" t="e">
        <f t="shared" si="50"/>
        <v>#DIV/0!</v>
      </c>
      <c r="F832">
        <v>2.7716500000000002</v>
      </c>
      <c r="G832">
        <f t="shared" si="52"/>
        <v>0</v>
      </c>
      <c r="H832">
        <f t="shared" si="51"/>
        <v>0</v>
      </c>
    </row>
    <row r="833" spans="1:8" x14ac:dyDescent="0.35">
      <c r="A833">
        <v>580.58127999999999</v>
      </c>
      <c r="B833">
        <v>3.8265199999999999</v>
      </c>
      <c r="C833">
        <v>2.8520500000000002</v>
      </c>
      <c r="D833">
        <f t="shared" si="49"/>
        <v>0</v>
      </c>
      <c r="E833" t="e">
        <f t="shared" si="50"/>
        <v>#DIV/0!</v>
      </c>
      <c r="F833">
        <v>2.7597800000000001</v>
      </c>
      <c r="G833">
        <f t="shared" si="52"/>
        <v>0</v>
      </c>
      <c r="H833">
        <f t="shared" si="51"/>
        <v>0</v>
      </c>
    </row>
    <row r="834" spans="1:8" x14ac:dyDescent="0.35">
      <c r="A834">
        <v>581.27327000000002</v>
      </c>
      <c r="B834">
        <v>3.8693900000000001</v>
      </c>
      <c r="C834">
        <v>2.8554599999999999</v>
      </c>
      <c r="D834">
        <f t="shared" si="49"/>
        <v>0</v>
      </c>
      <c r="E834" t="e">
        <f t="shared" si="50"/>
        <v>#DIV/0!</v>
      </c>
      <c r="F834">
        <v>2.7488000000000001</v>
      </c>
      <c r="G834">
        <f t="shared" si="52"/>
        <v>0</v>
      </c>
      <c r="H834">
        <f t="shared" si="51"/>
        <v>0</v>
      </c>
    </row>
    <row r="835" spans="1:8" x14ac:dyDescent="0.35">
      <c r="A835">
        <v>581.96527000000003</v>
      </c>
      <c r="B835">
        <v>3.9124500000000002</v>
      </c>
      <c r="C835">
        <v>2.85886</v>
      </c>
      <c r="D835">
        <f t="shared" ref="D835:D898" si="53">H835*320.1</f>
        <v>0</v>
      </c>
      <c r="E835" t="e">
        <f t="shared" ref="E835:E898" si="54">SQRT(F835)/D835^(3/2)*1000000</f>
        <v>#DIV/0!</v>
      </c>
      <c r="F835">
        <v>2.7387199999999998</v>
      </c>
      <c r="G835">
        <f t="shared" si="52"/>
        <v>0</v>
      </c>
      <c r="H835">
        <f t="shared" ref="H835:H898" si="55">IF(ABS(B835-F835)&lt;0.05,B835,0)</f>
        <v>0</v>
      </c>
    </row>
    <row r="836" spans="1:8" x14ac:dyDescent="0.35">
      <c r="A836">
        <v>582.65725999999995</v>
      </c>
      <c r="B836">
        <v>3.9556399999999998</v>
      </c>
      <c r="C836">
        <v>2.86226</v>
      </c>
      <c r="D836">
        <f t="shared" si="53"/>
        <v>0</v>
      </c>
      <c r="E836" t="e">
        <f t="shared" si="54"/>
        <v>#DIV/0!</v>
      </c>
      <c r="F836">
        <v>2.7295600000000002</v>
      </c>
      <c r="G836">
        <f t="shared" si="52"/>
        <v>0</v>
      </c>
      <c r="H836">
        <f t="shared" si="55"/>
        <v>0</v>
      </c>
    </row>
    <row r="837" spans="1:8" x14ac:dyDescent="0.35">
      <c r="A837">
        <v>583.34924999999998</v>
      </c>
      <c r="B837">
        <v>3.9989400000000002</v>
      </c>
      <c r="C837">
        <v>2.8656700000000002</v>
      </c>
      <c r="D837">
        <f t="shared" si="53"/>
        <v>0</v>
      </c>
      <c r="E837" t="e">
        <f t="shared" si="54"/>
        <v>#DIV/0!</v>
      </c>
      <c r="F837">
        <v>2.7213599999999998</v>
      </c>
      <c r="G837">
        <f t="shared" si="52"/>
        <v>0</v>
      </c>
      <c r="H837">
        <f t="shared" si="55"/>
        <v>0</v>
      </c>
    </row>
    <row r="838" spans="1:8" x14ac:dyDescent="0.35">
      <c r="A838">
        <v>584.04124000000002</v>
      </c>
      <c r="B838">
        <v>4.0423</v>
      </c>
      <c r="C838">
        <v>2.8690699999999998</v>
      </c>
      <c r="D838">
        <f t="shared" si="53"/>
        <v>0</v>
      </c>
      <c r="E838" t="e">
        <f t="shared" si="54"/>
        <v>#DIV/0!</v>
      </c>
      <c r="F838">
        <v>2.7141299999999999</v>
      </c>
      <c r="G838">
        <f t="shared" si="52"/>
        <v>0</v>
      </c>
      <c r="H838">
        <f t="shared" si="55"/>
        <v>0</v>
      </c>
    </row>
    <row r="839" spans="1:8" x14ac:dyDescent="0.35">
      <c r="A839">
        <v>584.73323000000005</v>
      </c>
      <c r="B839">
        <v>4.0856599999999998</v>
      </c>
      <c r="C839">
        <v>2.8724699999999999</v>
      </c>
      <c r="D839">
        <f t="shared" si="53"/>
        <v>0</v>
      </c>
      <c r="E839" t="e">
        <f t="shared" si="54"/>
        <v>#DIV/0!</v>
      </c>
      <c r="F839">
        <v>2.7079</v>
      </c>
      <c r="G839">
        <f t="shared" si="52"/>
        <v>0</v>
      </c>
      <c r="H839">
        <f t="shared" si="55"/>
        <v>0</v>
      </c>
    </row>
    <row r="840" spans="1:8" x14ac:dyDescent="0.35">
      <c r="A840">
        <v>585.42523000000006</v>
      </c>
      <c r="B840">
        <v>4.1289899999999999</v>
      </c>
      <c r="C840">
        <v>2.87588</v>
      </c>
      <c r="D840">
        <f t="shared" si="53"/>
        <v>0</v>
      </c>
      <c r="E840" t="e">
        <f t="shared" si="54"/>
        <v>#DIV/0!</v>
      </c>
      <c r="F840">
        <v>2.7026699999999999</v>
      </c>
      <c r="G840">
        <f t="shared" ref="G840:G903" si="56">IF(ABS(B840-F840)&lt;0.1,B840,0)</f>
        <v>0</v>
      </c>
      <c r="H840">
        <f t="shared" si="55"/>
        <v>0</v>
      </c>
    </row>
    <row r="841" spans="1:8" x14ac:dyDescent="0.35">
      <c r="A841">
        <v>586.11721999999997</v>
      </c>
      <c r="B841">
        <v>4.1722299999999999</v>
      </c>
      <c r="C841">
        <v>2.8792800000000001</v>
      </c>
      <c r="D841">
        <f t="shared" si="53"/>
        <v>0</v>
      </c>
      <c r="E841" t="e">
        <f t="shared" si="54"/>
        <v>#DIV/0!</v>
      </c>
      <c r="F841">
        <v>2.6984699999999999</v>
      </c>
      <c r="G841">
        <f t="shared" si="56"/>
        <v>0</v>
      </c>
      <c r="H841">
        <f t="shared" si="55"/>
        <v>0</v>
      </c>
    </row>
    <row r="842" spans="1:8" x14ac:dyDescent="0.35">
      <c r="A842">
        <v>586.80921000000001</v>
      </c>
      <c r="B842">
        <v>4.2153499999999999</v>
      </c>
      <c r="C842">
        <v>2.8826800000000001</v>
      </c>
      <c r="D842">
        <f t="shared" si="53"/>
        <v>0</v>
      </c>
      <c r="E842" t="e">
        <f t="shared" si="54"/>
        <v>#DIV/0!</v>
      </c>
      <c r="F842">
        <v>2.6953299999999998</v>
      </c>
      <c r="G842">
        <f t="shared" si="56"/>
        <v>0</v>
      </c>
      <c r="H842">
        <f t="shared" si="55"/>
        <v>0</v>
      </c>
    </row>
    <row r="843" spans="1:8" x14ac:dyDescent="0.35">
      <c r="A843">
        <v>587.50120000000004</v>
      </c>
      <c r="B843">
        <v>4.2582899999999997</v>
      </c>
      <c r="C843">
        <v>2.8860899999999998</v>
      </c>
      <c r="D843">
        <f t="shared" si="53"/>
        <v>0</v>
      </c>
      <c r="E843" t="e">
        <f t="shared" si="54"/>
        <v>#DIV/0!</v>
      </c>
      <c r="F843">
        <v>2.6932499999999999</v>
      </c>
      <c r="G843">
        <f t="shared" si="56"/>
        <v>0</v>
      </c>
      <c r="H843">
        <f t="shared" si="55"/>
        <v>0</v>
      </c>
    </row>
    <row r="844" spans="1:8" x14ac:dyDescent="0.35">
      <c r="A844">
        <v>588.19318999999996</v>
      </c>
      <c r="B844">
        <v>4.3010000000000002</v>
      </c>
      <c r="C844">
        <v>2.8894899999999999</v>
      </c>
      <c r="D844">
        <f t="shared" si="53"/>
        <v>0</v>
      </c>
      <c r="E844" t="e">
        <f t="shared" si="54"/>
        <v>#DIV/0!</v>
      </c>
      <c r="F844">
        <v>2.6922600000000001</v>
      </c>
      <c r="G844">
        <f t="shared" si="56"/>
        <v>0</v>
      </c>
      <c r="H844">
        <f t="shared" si="55"/>
        <v>0</v>
      </c>
    </row>
    <row r="845" spans="1:8" x14ac:dyDescent="0.35">
      <c r="A845">
        <v>588.88518999999997</v>
      </c>
      <c r="B845">
        <v>4.3434400000000002</v>
      </c>
      <c r="C845">
        <v>2.89289</v>
      </c>
      <c r="D845">
        <f t="shared" si="53"/>
        <v>0</v>
      </c>
      <c r="E845" t="e">
        <f t="shared" si="54"/>
        <v>#DIV/0!</v>
      </c>
      <c r="F845">
        <v>2.6923699999999999</v>
      </c>
      <c r="G845">
        <f t="shared" si="56"/>
        <v>0</v>
      </c>
      <c r="H845">
        <f t="shared" si="55"/>
        <v>0</v>
      </c>
    </row>
    <row r="846" spans="1:8" x14ac:dyDescent="0.35">
      <c r="A846">
        <v>589.57718</v>
      </c>
      <c r="B846">
        <v>4.3855500000000003</v>
      </c>
      <c r="C846">
        <v>2.8963000000000001</v>
      </c>
      <c r="D846">
        <f t="shared" si="53"/>
        <v>0</v>
      </c>
      <c r="E846" t="e">
        <f t="shared" si="54"/>
        <v>#DIV/0!</v>
      </c>
      <c r="F846">
        <v>2.6935899999999999</v>
      </c>
      <c r="G846">
        <f t="shared" si="56"/>
        <v>0</v>
      </c>
      <c r="H846">
        <f t="shared" si="55"/>
        <v>0</v>
      </c>
    </row>
    <row r="847" spans="1:8" x14ac:dyDescent="0.35">
      <c r="A847">
        <v>590.26917000000003</v>
      </c>
      <c r="B847">
        <v>4.4272999999999998</v>
      </c>
      <c r="C847">
        <v>2.8997000000000002</v>
      </c>
      <c r="D847">
        <f t="shared" si="53"/>
        <v>0</v>
      </c>
      <c r="E847" t="e">
        <f t="shared" si="54"/>
        <v>#DIV/0!</v>
      </c>
      <c r="F847">
        <v>2.6959499999999998</v>
      </c>
      <c r="G847">
        <f t="shared" si="56"/>
        <v>0</v>
      </c>
      <c r="H847">
        <f t="shared" si="55"/>
        <v>0</v>
      </c>
    </row>
    <row r="848" spans="1:8" x14ac:dyDescent="0.35">
      <c r="A848">
        <v>590.96115999999995</v>
      </c>
      <c r="B848">
        <v>4.4686199999999996</v>
      </c>
      <c r="C848">
        <v>2.9</v>
      </c>
      <c r="D848">
        <f t="shared" si="53"/>
        <v>0</v>
      </c>
      <c r="E848" t="e">
        <f t="shared" si="54"/>
        <v>#DIV/0!</v>
      </c>
      <c r="F848">
        <v>2.6962100000000002</v>
      </c>
      <c r="G848">
        <f t="shared" si="56"/>
        <v>0</v>
      </c>
      <c r="H848">
        <f t="shared" si="55"/>
        <v>0</v>
      </c>
    </row>
    <row r="849" spans="1:8" x14ac:dyDescent="0.35">
      <c r="A849">
        <v>591.65314999999998</v>
      </c>
      <c r="B849">
        <v>4.5094700000000003</v>
      </c>
      <c r="C849">
        <v>2.9030999999999998</v>
      </c>
      <c r="D849">
        <f t="shared" si="53"/>
        <v>0</v>
      </c>
      <c r="E849" t="e">
        <f t="shared" si="54"/>
        <v>#DIV/0!</v>
      </c>
      <c r="F849">
        <v>2.6994400000000001</v>
      </c>
      <c r="G849">
        <f t="shared" si="56"/>
        <v>0</v>
      </c>
      <c r="H849">
        <f t="shared" si="55"/>
        <v>0</v>
      </c>
    </row>
    <row r="850" spans="1:8" x14ac:dyDescent="0.35">
      <c r="A850">
        <v>592.34514999999999</v>
      </c>
      <c r="B850">
        <v>4.5498000000000003</v>
      </c>
      <c r="C850">
        <v>2.9065099999999999</v>
      </c>
      <c r="D850">
        <f t="shared" si="53"/>
        <v>0</v>
      </c>
      <c r="E850" t="e">
        <f t="shared" si="54"/>
        <v>#DIV/0!</v>
      </c>
      <c r="F850">
        <v>2.7040999999999999</v>
      </c>
      <c r="G850">
        <f t="shared" si="56"/>
        <v>0</v>
      </c>
      <c r="H850">
        <f t="shared" si="55"/>
        <v>0</v>
      </c>
    </row>
    <row r="851" spans="1:8" x14ac:dyDescent="0.35">
      <c r="A851">
        <v>593.03714000000002</v>
      </c>
      <c r="B851">
        <v>4.58955</v>
      </c>
      <c r="C851">
        <v>2.90991</v>
      </c>
      <c r="D851">
        <f t="shared" si="53"/>
        <v>0</v>
      </c>
      <c r="E851" t="e">
        <f t="shared" si="54"/>
        <v>#DIV/0!</v>
      </c>
      <c r="F851">
        <v>2.7099099999999998</v>
      </c>
      <c r="G851">
        <f t="shared" si="56"/>
        <v>0</v>
      </c>
      <c r="H851">
        <f t="shared" si="55"/>
        <v>0</v>
      </c>
    </row>
    <row r="852" spans="1:8" x14ac:dyDescent="0.35">
      <c r="A852">
        <v>593.72913000000005</v>
      </c>
      <c r="B852">
        <v>4.6286800000000001</v>
      </c>
      <c r="C852">
        <v>2.9133100000000001</v>
      </c>
      <c r="D852">
        <f t="shared" si="53"/>
        <v>0</v>
      </c>
      <c r="E852" t="e">
        <f t="shared" si="54"/>
        <v>#DIV/0!</v>
      </c>
      <c r="F852">
        <v>2.7168999999999999</v>
      </c>
      <c r="G852">
        <f t="shared" si="56"/>
        <v>0</v>
      </c>
      <c r="H852">
        <f t="shared" si="55"/>
        <v>0</v>
      </c>
    </row>
    <row r="853" spans="1:8" x14ac:dyDescent="0.35">
      <c r="A853">
        <v>594.42111999999997</v>
      </c>
      <c r="B853">
        <v>4.6671500000000004</v>
      </c>
      <c r="C853">
        <v>2.9167200000000002</v>
      </c>
      <c r="D853">
        <f t="shared" si="53"/>
        <v>0</v>
      </c>
      <c r="E853" t="e">
        <f t="shared" si="54"/>
        <v>#DIV/0!</v>
      </c>
      <c r="F853">
        <v>2.7250700000000001</v>
      </c>
      <c r="G853">
        <f t="shared" si="56"/>
        <v>0</v>
      </c>
      <c r="H853">
        <f t="shared" si="55"/>
        <v>0</v>
      </c>
    </row>
    <row r="854" spans="1:8" x14ac:dyDescent="0.35">
      <c r="A854">
        <v>595.11311000000001</v>
      </c>
      <c r="B854">
        <v>4.7048899999999998</v>
      </c>
      <c r="C854">
        <v>2.9201199999999998</v>
      </c>
      <c r="D854">
        <f t="shared" si="53"/>
        <v>0</v>
      </c>
      <c r="E854" t="e">
        <f t="shared" si="54"/>
        <v>#DIV/0!</v>
      </c>
      <c r="F854">
        <v>2.7344400000000002</v>
      </c>
      <c r="G854">
        <f t="shared" si="56"/>
        <v>0</v>
      </c>
      <c r="H854">
        <f t="shared" si="55"/>
        <v>0</v>
      </c>
    </row>
    <row r="855" spans="1:8" x14ac:dyDescent="0.35">
      <c r="A855">
        <v>595.80511000000001</v>
      </c>
      <c r="B855">
        <v>4.74186</v>
      </c>
      <c r="C855">
        <v>2.9235199999999999</v>
      </c>
      <c r="D855">
        <f t="shared" si="53"/>
        <v>0</v>
      </c>
      <c r="E855" t="e">
        <f t="shared" si="54"/>
        <v>#DIV/0!</v>
      </c>
      <c r="F855">
        <v>2.74499</v>
      </c>
      <c r="G855">
        <f t="shared" si="56"/>
        <v>0</v>
      </c>
      <c r="H855">
        <f t="shared" si="55"/>
        <v>0</v>
      </c>
    </row>
    <row r="856" spans="1:8" x14ac:dyDescent="0.35">
      <c r="A856">
        <v>596.49710000000005</v>
      </c>
      <c r="B856">
        <v>4.7780100000000001</v>
      </c>
      <c r="C856">
        <v>2.92693</v>
      </c>
      <c r="D856">
        <f t="shared" si="53"/>
        <v>0</v>
      </c>
      <c r="E856" t="e">
        <f t="shared" si="54"/>
        <v>#DIV/0!</v>
      </c>
      <c r="F856">
        <v>2.7567400000000002</v>
      </c>
      <c r="G856">
        <f t="shared" si="56"/>
        <v>0</v>
      </c>
      <c r="H856">
        <f t="shared" si="55"/>
        <v>0</v>
      </c>
    </row>
    <row r="857" spans="1:8" x14ac:dyDescent="0.35">
      <c r="A857">
        <v>597.18908999999996</v>
      </c>
      <c r="B857">
        <v>4.8132999999999999</v>
      </c>
      <c r="C857">
        <v>2.9303300000000001</v>
      </c>
      <c r="D857">
        <f t="shared" si="53"/>
        <v>0</v>
      </c>
      <c r="E857" t="e">
        <f t="shared" si="54"/>
        <v>#DIV/0!</v>
      </c>
      <c r="F857">
        <v>2.7696900000000002</v>
      </c>
      <c r="G857">
        <f t="shared" si="56"/>
        <v>0</v>
      </c>
      <c r="H857">
        <f t="shared" si="55"/>
        <v>0</v>
      </c>
    </row>
    <row r="858" spans="1:8" x14ac:dyDescent="0.35">
      <c r="A858">
        <v>597.88108</v>
      </c>
      <c r="B858">
        <v>4.8476699999999999</v>
      </c>
      <c r="C858">
        <v>2.9337300000000002</v>
      </c>
      <c r="D858">
        <f t="shared" si="53"/>
        <v>0</v>
      </c>
      <c r="E858" t="e">
        <f t="shared" si="54"/>
        <v>#DIV/0!</v>
      </c>
      <c r="F858">
        <v>2.7838400000000001</v>
      </c>
      <c r="G858">
        <f t="shared" si="56"/>
        <v>0</v>
      </c>
      <c r="H858">
        <f t="shared" si="55"/>
        <v>0</v>
      </c>
    </row>
    <row r="859" spans="1:8" x14ac:dyDescent="0.35">
      <c r="A859">
        <v>598.57307000000003</v>
      </c>
      <c r="B859">
        <v>4.8810799999999999</v>
      </c>
      <c r="C859">
        <v>2.9371399999999999</v>
      </c>
      <c r="D859">
        <f t="shared" si="53"/>
        <v>0</v>
      </c>
      <c r="E859" t="e">
        <f t="shared" si="54"/>
        <v>#DIV/0!</v>
      </c>
      <c r="F859">
        <v>2.7991899999999998</v>
      </c>
      <c r="G859">
        <f t="shared" si="56"/>
        <v>0</v>
      </c>
      <c r="H859">
        <f t="shared" si="55"/>
        <v>0</v>
      </c>
    </row>
    <row r="860" spans="1:8" x14ac:dyDescent="0.35">
      <c r="A860">
        <v>599.26507000000004</v>
      </c>
      <c r="B860">
        <v>4.9134799999999998</v>
      </c>
      <c r="C860">
        <v>2.9405399999999999</v>
      </c>
      <c r="D860">
        <f t="shared" si="53"/>
        <v>0</v>
      </c>
      <c r="E860" t="e">
        <f t="shared" si="54"/>
        <v>#DIV/0!</v>
      </c>
      <c r="F860">
        <v>2.8157299999999998</v>
      </c>
      <c r="G860">
        <f t="shared" si="56"/>
        <v>0</v>
      </c>
      <c r="H860">
        <f t="shared" si="55"/>
        <v>0</v>
      </c>
    </row>
    <row r="861" spans="1:8" x14ac:dyDescent="0.35">
      <c r="A861">
        <v>599.95705999999996</v>
      </c>
      <c r="B861">
        <v>4.9448299999999996</v>
      </c>
      <c r="C861">
        <v>2.94394</v>
      </c>
      <c r="D861">
        <f t="shared" si="53"/>
        <v>0</v>
      </c>
      <c r="E861" t="e">
        <f t="shared" si="54"/>
        <v>#DIV/0!</v>
      </c>
      <c r="F861">
        <v>2.8334600000000001</v>
      </c>
      <c r="G861">
        <f t="shared" si="56"/>
        <v>0</v>
      </c>
      <c r="H861">
        <f t="shared" si="55"/>
        <v>0</v>
      </c>
    </row>
    <row r="862" spans="1:8" x14ac:dyDescent="0.35">
      <c r="A862">
        <v>600.64904999999999</v>
      </c>
      <c r="B862">
        <v>4.9750800000000002</v>
      </c>
      <c r="C862">
        <v>2.9473500000000001</v>
      </c>
      <c r="D862">
        <f t="shared" si="53"/>
        <v>0</v>
      </c>
      <c r="E862" t="e">
        <f t="shared" si="54"/>
        <v>#DIV/0!</v>
      </c>
      <c r="F862">
        <v>2.8523800000000001</v>
      </c>
      <c r="G862">
        <f t="shared" si="56"/>
        <v>0</v>
      </c>
      <c r="H862">
        <f t="shared" si="55"/>
        <v>0</v>
      </c>
    </row>
    <row r="863" spans="1:8" x14ac:dyDescent="0.35">
      <c r="A863">
        <v>601.34104000000002</v>
      </c>
      <c r="B863">
        <v>5.0041900000000004</v>
      </c>
      <c r="C863">
        <v>2.9507500000000002</v>
      </c>
      <c r="D863">
        <f t="shared" si="53"/>
        <v>0</v>
      </c>
      <c r="E863" t="e">
        <f t="shared" si="54"/>
        <v>#DIV/0!</v>
      </c>
      <c r="F863">
        <v>2.8724699999999999</v>
      </c>
      <c r="G863">
        <f t="shared" si="56"/>
        <v>0</v>
      </c>
      <c r="H863">
        <f t="shared" si="55"/>
        <v>0</v>
      </c>
    </row>
    <row r="864" spans="1:8" x14ac:dyDescent="0.35">
      <c r="A864">
        <v>602.03303000000005</v>
      </c>
      <c r="B864">
        <v>5.0321199999999999</v>
      </c>
      <c r="C864">
        <v>2.9541499999999998</v>
      </c>
      <c r="D864">
        <f t="shared" si="53"/>
        <v>0</v>
      </c>
      <c r="E864" t="e">
        <f t="shared" si="54"/>
        <v>#DIV/0!</v>
      </c>
      <c r="F864">
        <v>2.8937200000000001</v>
      </c>
      <c r="G864">
        <f t="shared" si="56"/>
        <v>0</v>
      </c>
      <c r="H864">
        <f t="shared" si="55"/>
        <v>0</v>
      </c>
    </row>
    <row r="865" spans="1:8" x14ac:dyDescent="0.35">
      <c r="A865">
        <v>602.72502999999995</v>
      </c>
      <c r="B865">
        <v>5.0588300000000004</v>
      </c>
      <c r="C865">
        <v>2.95756</v>
      </c>
      <c r="D865">
        <f t="shared" si="53"/>
        <v>0</v>
      </c>
      <c r="E865" t="e">
        <f t="shared" si="54"/>
        <v>#DIV/0!</v>
      </c>
      <c r="F865">
        <v>2.9161199999999998</v>
      </c>
      <c r="G865">
        <f t="shared" si="56"/>
        <v>0</v>
      </c>
      <c r="H865">
        <f t="shared" si="55"/>
        <v>0</v>
      </c>
    </row>
    <row r="866" spans="1:8" x14ac:dyDescent="0.35">
      <c r="A866">
        <v>603.41701999999998</v>
      </c>
      <c r="B866">
        <v>5.0842700000000001</v>
      </c>
      <c r="C866">
        <v>2.96096</v>
      </c>
      <c r="D866">
        <f t="shared" si="53"/>
        <v>0</v>
      </c>
      <c r="E866" t="e">
        <f t="shared" si="54"/>
        <v>#DIV/0!</v>
      </c>
      <c r="F866">
        <v>2.9396599999999999</v>
      </c>
      <c r="G866">
        <f t="shared" si="56"/>
        <v>0</v>
      </c>
      <c r="H866">
        <f t="shared" si="55"/>
        <v>0</v>
      </c>
    </row>
    <row r="867" spans="1:8" x14ac:dyDescent="0.35">
      <c r="A867">
        <v>604.10901000000001</v>
      </c>
      <c r="B867">
        <v>5.1084100000000001</v>
      </c>
      <c r="C867">
        <v>2.9643600000000001</v>
      </c>
      <c r="D867">
        <f t="shared" si="53"/>
        <v>0</v>
      </c>
      <c r="E867" t="e">
        <f t="shared" si="54"/>
        <v>#DIV/0!</v>
      </c>
      <c r="F867">
        <v>2.9643199999999998</v>
      </c>
      <c r="G867">
        <f t="shared" si="56"/>
        <v>0</v>
      </c>
      <c r="H867">
        <f t="shared" si="55"/>
        <v>0</v>
      </c>
    </row>
    <row r="868" spans="1:8" x14ac:dyDescent="0.35">
      <c r="A868">
        <v>604.80100000000004</v>
      </c>
      <c r="B868">
        <v>5.1312199999999999</v>
      </c>
      <c r="C868">
        <v>2.9677699999999998</v>
      </c>
      <c r="D868">
        <f t="shared" si="53"/>
        <v>0</v>
      </c>
      <c r="E868" t="e">
        <f t="shared" si="54"/>
        <v>#DIV/0!</v>
      </c>
      <c r="F868">
        <v>2.9900699999999998</v>
      </c>
      <c r="G868">
        <f t="shared" si="56"/>
        <v>0</v>
      </c>
      <c r="H868">
        <f t="shared" si="55"/>
        <v>0</v>
      </c>
    </row>
    <row r="869" spans="1:8" x14ac:dyDescent="0.35">
      <c r="A869">
        <v>605.1</v>
      </c>
      <c r="B869">
        <v>5.1406499999999999</v>
      </c>
      <c r="C869">
        <v>2.9711699999999999</v>
      </c>
      <c r="D869">
        <f t="shared" si="53"/>
        <v>0</v>
      </c>
      <c r="E869" t="e">
        <f t="shared" si="54"/>
        <v>#DIV/0!</v>
      </c>
      <c r="F869">
        <v>3.0169100000000002</v>
      </c>
      <c r="G869">
        <f t="shared" si="56"/>
        <v>0</v>
      </c>
      <c r="H869">
        <f t="shared" si="55"/>
        <v>0</v>
      </c>
    </row>
    <row r="870" spans="1:8" x14ac:dyDescent="0.35">
      <c r="A870">
        <v>605.49298999999996</v>
      </c>
      <c r="B870">
        <v>5.1526500000000004</v>
      </c>
      <c r="C870">
        <v>2.9745699999999999</v>
      </c>
      <c r="D870">
        <f t="shared" si="53"/>
        <v>0</v>
      </c>
      <c r="E870" t="e">
        <f t="shared" si="54"/>
        <v>#DIV/0!</v>
      </c>
      <c r="F870">
        <v>3.0448</v>
      </c>
      <c r="G870">
        <f t="shared" si="56"/>
        <v>0</v>
      </c>
      <c r="H870">
        <f t="shared" si="55"/>
        <v>0</v>
      </c>
    </row>
    <row r="871" spans="1:8" x14ac:dyDescent="0.35">
      <c r="A871">
        <v>606.18498</v>
      </c>
      <c r="B871">
        <v>5.1726700000000001</v>
      </c>
      <c r="C871">
        <v>2.9779800000000001</v>
      </c>
      <c r="D871">
        <f t="shared" si="53"/>
        <v>0</v>
      </c>
      <c r="E871" t="e">
        <f t="shared" si="54"/>
        <v>#DIV/0!</v>
      </c>
      <c r="F871">
        <v>3.0737199999999998</v>
      </c>
      <c r="G871">
        <f t="shared" si="56"/>
        <v>0</v>
      </c>
      <c r="H871">
        <f t="shared" si="55"/>
        <v>0</v>
      </c>
    </row>
    <row r="872" spans="1:8" x14ac:dyDescent="0.35">
      <c r="A872">
        <v>606.87698</v>
      </c>
      <c r="B872">
        <v>5.1912500000000001</v>
      </c>
      <c r="C872">
        <v>2.9813800000000001</v>
      </c>
      <c r="D872">
        <f t="shared" si="53"/>
        <v>0</v>
      </c>
      <c r="E872" t="e">
        <f t="shared" si="54"/>
        <v>#DIV/0!</v>
      </c>
      <c r="F872">
        <v>3.10364</v>
      </c>
      <c r="G872">
        <f t="shared" si="56"/>
        <v>0</v>
      </c>
      <c r="H872">
        <f t="shared" si="55"/>
        <v>0</v>
      </c>
    </row>
    <row r="873" spans="1:8" x14ac:dyDescent="0.35">
      <c r="A873">
        <v>607.56897000000004</v>
      </c>
      <c r="B873">
        <v>5.2083700000000004</v>
      </c>
      <c r="C873">
        <v>2.9847800000000002</v>
      </c>
      <c r="D873">
        <f t="shared" si="53"/>
        <v>0</v>
      </c>
      <c r="E873" t="e">
        <f t="shared" si="54"/>
        <v>#DIV/0!</v>
      </c>
      <c r="F873">
        <v>3.1345299999999998</v>
      </c>
      <c r="G873">
        <f t="shared" si="56"/>
        <v>0</v>
      </c>
      <c r="H873">
        <f t="shared" si="55"/>
        <v>0</v>
      </c>
    </row>
    <row r="874" spans="1:8" x14ac:dyDescent="0.35">
      <c r="A874">
        <v>608.26095999999995</v>
      </c>
      <c r="B874">
        <v>5.2239800000000001</v>
      </c>
      <c r="C874">
        <v>2.9881899999999999</v>
      </c>
      <c r="D874">
        <f t="shared" si="53"/>
        <v>0</v>
      </c>
      <c r="E874" t="e">
        <f t="shared" si="54"/>
        <v>#DIV/0!</v>
      </c>
      <c r="F874">
        <v>3.1663600000000001</v>
      </c>
      <c r="G874">
        <f t="shared" si="56"/>
        <v>0</v>
      </c>
      <c r="H874">
        <f t="shared" si="55"/>
        <v>0</v>
      </c>
    </row>
    <row r="875" spans="1:8" x14ac:dyDescent="0.35">
      <c r="A875">
        <v>608.95294999999999</v>
      </c>
      <c r="B875">
        <v>5.2380800000000001</v>
      </c>
      <c r="C875">
        <v>2.99159</v>
      </c>
      <c r="D875">
        <f t="shared" si="53"/>
        <v>0</v>
      </c>
      <c r="E875" t="e">
        <f t="shared" si="54"/>
        <v>#DIV/0!</v>
      </c>
      <c r="F875">
        <v>3.1991000000000001</v>
      </c>
      <c r="G875">
        <f t="shared" si="56"/>
        <v>0</v>
      </c>
      <c r="H875">
        <f t="shared" si="55"/>
        <v>0</v>
      </c>
    </row>
    <row r="876" spans="1:8" x14ac:dyDescent="0.35">
      <c r="A876">
        <v>609.64494000000002</v>
      </c>
      <c r="B876">
        <v>5.2506199999999996</v>
      </c>
      <c r="C876">
        <v>2.99499</v>
      </c>
      <c r="D876">
        <f t="shared" si="53"/>
        <v>0</v>
      </c>
      <c r="E876" t="e">
        <f t="shared" si="54"/>
        <v>#DIV/0!</v>
      </c>
      <c r="F876">
        <v>3.2326999999999999</v>
      </c>
      <c r="G876">
        <f t="shared" si="56"/>
        <v>0</v>
      </c>
      <c r="H876">
        <f t="shared" si="55"/>
        <v>0</v>
      </c>
    </row>
    <row r="877" spans="1:8" x14ac:dyDescent="0.35">
      <c r="A877">
        <v>610.33694000000003</v>
      </c>
      <c r="B877">
        <v>5.26159</v>
      </c>
      <c r="C877">
        <v>2.9984000000000002</v>
      </c>
      <c r="D877">
        <f t="shared" si="53"/>
        <v>0</v>
      </c>
      <c r="E877" t="e">
        <f t="shared" si="54"/>
        <v>#DIV/0!</v>
      </c>
      <c r="F877">
        <v>3.2671399999999999</v>
      </c>
      <c r="G877">
        <f t="shared" si="56"/>
        <v>0</v>
      </c>
      <c r="H877">
        <f t="shared" si="55"/>
        <v>0</v>
      </c>
    </row>
    <row r="878" spans="1:8" x14ac:dyDescent="0.35">
      <c r="A878">
        <v>610.79999999999995</v>
      </c>
      <c r="B878">
        <v>5.2680499999999997</v>
      </c>
      <c r="C878">
        <v>3</v>
      </c>
      <c r="D878">
        <f t="shared" si="53"/>
        <v>0</v>
      </c>
      <c r="E878" t="e">
        <f t="shared" si="54"/>
        <v>#DIV/0!</v>
      </c>
      <c r="F878">
        <v>3.28362</v>
      </c>
      <c r="G878">
        <f t="shared" si="56"/>
        <v>0</v>
      </c>
      <c r="H878">
        <f t="shared" si="55"/>
        <v>0</v>
      </c>
    </row>
    <row r="879" spans="1:8" x14ac:dyDescent="0.35">
      <c r="A879">
        <v>611.02892999999995</v>
      </c>
      <c r="B879">
        <v>5.2709700000000002</v>
      </c>
      <c r="C879">
        <v>3.0017999999999998</v>
      </c>
      <c r="D879">
        <f t="shared" si="53"/>
        <v>0</v>
      </c>
      <c r="E879" t="e">
        <f t="shared" si="54"/>
        <v>#DIV/0!</v>
      </c>
      <c r="F879">
        <v>3.3023600000000002</v>
      </c>
      <c r="G879">
        <f t="shared" si="56"/>
        <v>0</v>
      </c>
      <c r="H879">
        <f t="shared" si="55"/>
        <v>0</v>
      </c>
    </row>
    <row r="880" spans="1:8" x14ac:dyDescent="0.35">
      <c r="A880">
        <v>611.72091999999998</v>
      </c>
      <c r="B880">
        <v>5.27874</v>
      </c>
      <c r="C880">
        <v>3.0052099999999999</v>
      </c>
      <c r="D880">
        <f t="shared" si="53"/>
        <v>0</v>
      </c>
      <c r="E880" t="e">
        <f t="shared" si="54"/>
        <v>#DIV/0!</v>
      </c>
      <c r="F880">
        <v>3.33832</v>
      </c>
      <c r="G880">
        <f t="shared" si="56"/>
        <v>0</v>
      </c>
      <c r="H880">
        <f t="shared" si="55"/>
        <v>0</v>
      </c>
    </row>
    <row r="881" spans="1:8" x14ac:dyDescent="0.35">
      <c r="A881">
        <v>612.41291000000001</v>
      </c>
      <c r="B881">
        <v>5.2848899999999999</v>
      </c>
      <c r="C881">
        <v>3.00861</v>
      </c>
      <c r="D881">
        <f t="shared" si="53"/>
        <v>0</v>
      </c>
      <c r="E881" t="e">
        <f t="shared" si="54"/>
        <v>#DIV/0!</v>
      </c>
      <c r="F881">
        <v>3.3749899999999999</v>
      </c>
      <c r="G881">
        <f t="shared" si="56"/>
        <v>0</v>
      </c>
      <c r="H881">
        <f t="shared" si="55"/>
        <v>0</v>
      </c>
    </row>
    <row r="882" spans="1:8" x14ac:dyDescent="0.35">
      <c r="A882">
        <v>613.10490000000004</v>
      </c>
      <c r="B882">
        <v>5.28939</v>
      </c>
      <c r="C882">
        <v>3.0120100000000001</v>
      </c>
      <c r="D882">
        <f t="shared" si="53"/>
        <v>0</v>
      </c>
      <c r="E882" t="e">
        <f t="shared" si="54"/>
        <v>#DIV/0!</v>
      </c>
      <c r="F882">
        <v>3.4123000000000001</v>
      </c>
      <c r="G882">
        <f t="shared" si="56"/>
        <v>0</v>
      </c>
      <c r="H882">
        <f t="shared" si="55"/>
        <v>0</v>
      </c>
    </row>
    <row r="883" spans="1:8" x14ac:dyDescent="0.35">
      <c r="A883">
        <v>613.79690000000005</v>
      </c>
      <c r="B883">
        <v>5.2922500000000001</v>
      </c>
      <c r="C883">
        <v>3.0154200000000002</v>
      </c>
      <c r="D883">
        <f t="shared" si="53"/>
        <v>0</v>
      </c>
      <c r="E883" t="e">
        <f t="shared" si="54"/>
        <v>#DIV/0!</v>
      </c>
      <c r="F883">
        <v>3.4502199999999998</v>
      </c>
      <c r="G883">
        <f t="shared" si="56"/>
        <v>0</v>
      </c>
      <c r="H883">
        <f t="shared" si="55"/>
        <v>0</v>
      </c>
    </row>
    <row r="884" spans="1:8" x14ac:dyDescent="0.35">
      <c r="A884">
        <v>614.48888999999997</v>
      </c>
      <c r="B884">
        <v>5.2934400000000004</v>
      </c>
      <c r="C884">
        <v>3.0188199999999998</v>
      </c>
      <c r="D884">
        <f t="shared" si="53"/>
        <v>0</v>
      </c>
      <c r="E884" t="e">
        <f t="shared" si="54"/>
        <v>#DIV/0!</v>
      </c>
      <c r="F884">
        <v>3.4886900000000001</v>
      </c>
      <c r="G884">
        <f t="shared" si="56"/>
        <v>0</v>
      </c>
      <c r="H884">
        <f t="shared" si="55"/>
        <v>0</v>
      </c>
    </row>
    <row r="885" spans="1:8" x14ac:dyDescent="0.35">
      <c r="A885">
        <v>615.18088</v>
      </c>
      <c r="B885">
        <v>5.2929599999999999</v>
      </c>
      <c r="C885">
        <v>3.0222199999999999</v>
      </c>
      <c r="D885">
        <f t="shared" si="53"/>
        <v>0</v>
      </c>
      <c r="E885" t="e">
        <f t="shared" si="54"/>
        <v>#DIV/0!</v>
      </c>
      <c r="F885">
        <v>3.52765</v>
      </c>
      <c r="G885">
        <f t="shared" si="56"/>
        <v>0</v>
      </c>
      <c r="H885">
        <f t="shared" si="55"/>
        <v>0</v>
      </c>
    </row>
    <row r="886" spans="1:8" x14ac:dyDescent="0.35">
      <c r="A886">
        <v>615.87287000000003</v>
      </c>
      <c r="B886">
        <v>5.2908099999999996</v>
      </c>
      <c r="C886">
        <v>3.02563</v>
      </c>
      <c r="D886">
        <f t="shared" si="53"/>
        <v>0</v>
      </c>
      <c r="E886" t="e">
        <f t="shared" si="54"/>
        <v>#DIV/0!</v>
      </c>
      <c r="F886">
        <v>3.5670500000000001</v>
      </c>
      <c r="G886">
        <f t="shared" si="56"/>
        <v>0</v>
      </c>
      <c r="H886">
        <f t="shared" si="55"/>
        <v>0</v>
      </c>
    </row>
    <row r="887" spans="1:8" x14ac:dyDescent="0.35">
      <c r="A887">
        <v>616.5</v>
      </c>
      <c r="B887">
        <v>5.2874100000000004</v>
      </c>
      <c r="C887">
        <v>3.0290300000000001</v>
      </c>
      <c r="D887">
        <f t="shared" si="53"/>
        <v>0</v>
      </c>
      <c r="E887" t="e">
        <f t="shared" si="54"/>
        <v>#DIV/0!</v>
      </c>
      <c r="F887">
        <v>3.60683</v>
      </c>
      <c r="G887">
        <f t="shared" si="56"/>
        <v>0</v>
      </c>
      <c r="H887">
        <f t="shared" si="55"/>
        <v>0</v>
      </c>
    </row>
    <row r="888" spans="1:8" x14ac:dyDescent="0.35">
      <c r="A888">
        <v>616.56485999999995</v>
      </c>
      <c r="B888">
        <v>5.2869799999999998</v>
      </c>
      <c r="C888">
        <v>3.0324300000000002</v>
      </c>
      <c r="D888">
        <f t="shared" si="53"/>
        <v>0</v>
      </c>
      <c r="E888" t="e">
        <f t="shared" si="54"/>
        <v>#DIV/0!</v>
      </c>
      <c r="F888">
        <v>3.6469299999999998</v>
      </c>
      <c r="G888">
        <f t="shared" si="56"/>
        <v>0</v>
      </c>
      <c r="H888">
        <f t="shared" si="55"/>
        <v>0</v>
      </c>
    </row>
    <row r="889" spans="1:8" x14ac:dyDescent="0.35">
      <c r="A889">
        <v>617.25685999999996</v>
      </c>
      <c r="B889">
        <v>5.2814699999999997</v>
      </c>
      <c r="C889">
        <v>3.0358399999999999</v>
      </c>
      <c r="D889">
        <f t="shared" si="53"/>
        <v>0</v>
      </c>
      <c r="E889" t="e">
        <f t="shared" si="54"/>
        <v>#DIV/0!</v>
      </c>
      <c r="F889">
        <v>3.68729</v>
      </c>
      <c r="G889">
        <f t="shared" si="56"/>
        <v>0</v>
      </c>
      <c r="H889">
        <f t="shared" si="55"/>
        <v>0</v>
      </c>
    </row>
    <row r="890" spans="1:8" x14ac:dyDescent="0.35">
      <c r="A890">
        <v>617.94884999999999</v>
      </c>
      <c r="B890">
        <v>5.2742800000000001</v>
      </c>
      <c r="C890">
        <v>3.0392399999999999</v>
      </c>
      <c r="D890">
        <f t="shared" si="53"/>
        <v>0</v>
      </c>
      <c r="E890" t="e">
        <f t="shared" si="54"/>
        <v>#DIV/0!</v>
      </c>
      <c r="F890">
        <v>3.7278500000000001</v>
      </c>
      <c r="G890">
        <f t="shared" si="56"/>
        <v>0</v>
      </c>
      <c r="H890">
        <f t="shared" si="55"/>
        <v>0</v>
      </c>
    </row>
    <row r="891" spans="1:8" x14ac:dyDescent="0.35">
      <c r="A891">
        <v>618.64084000000003</v>
      </c>
      <c r="B891">
        <v>5.2654300000000003</v>
      </c>
      <c r="C891">
        <v>3.04264</v>
      </c>
      <c r="D891">
        <f t="shared" si="53"/>
        <v>0</v>
      </c>
      <c r="E891" t="e">
        <f t="shared" si="54"/>
        <v>#DIV/0!</v>
      </c>
      <c r="F891">
        <v>3.7685499999999998</v>
      </c>
      <c r="G891">
        <f t="shared" si="56"/>
        <v>0</v>
      </c>
      <c r="H891">
        <f t="shared" si="55"/>
        <v>0</v>
      </c>
    </row>
    <row r="892" spans="1:8" x14ac:dyDescent="0.35">
      <c r="A892">
        <v>619.33282999999994</v>
      </c>
      <c r="B892">
        <v>5.2549099999999997</v>
      </c>
      <c r="C892">
        <v>3.0494500000000002</v>
      </c>
      <c r="D892">
        <f t="shared" si="53"/>
        <v>0</v>
      </c>
      <c r="E892" t="e">
        <f t="shared" si="54"/>
        <v>#DIV/0!</v>
      </c>
      <c r="F892">
        <v>3.8500800000000002</v>
      </c>
      <c r="G892">
        <f t="shared" si="56"/>
        <v>0</v>
      </c>
      <c r="H892">
        <f t="shared" si="55"/>
        <v>0</v>
      </c>
    </row>
    <row r="893" spans="1:8" x14ac:dyDescent="0.35">
      <c r="A893">
        <v>620.02481999999998</v>
      </c>
      <c r="B893">
        <v>5.2427299999999999</v>
      </c>
      <c r="C893">
        <v>3.0528499999999998</v>
      </c>
      <c r="D893">
        <f t="shared" si="53"/>
        <v>0</v>
      </c>
      <c r="E893" t="e">
        <f t="shared" si="54"/>
        <v>#DIV/0!</v>
      </c>
      <c r="F893">
        <v>3.8907799999999999</v>
      </c>
      <c r="G893">
        <f t="shared" si="56"/>
        <v>0</v>
      </c>
      <c r="H893">
        <f t="shared" si="55"/>
        <v>0</v>
      </c>
    </row>
    <row r="894" spans="1:8" x14ac:dyDescent="0.35">
      <c r="A894">
        <v>620.71681999999998</v>
      </c>
      <c r="B894">
        <v>5.2289099999999999</v>
      </c>
      <c r="C894">
        <v>3.05626</v>
      </c>
      <c r="D894">
        <f t="shared" si="53"/>
        <v>0</v>
      </c>
      <c r="E894" t="e">
        <f t="shared" si="54"/>
        <v>#DIV/0!</v>
      </c>
      <c r="F894">
        <v>3.9313400000000001</v>
      </c>
      <c r="G894">
        <f t="shared" si="56"/>
        <v>0</v>
      </c>
      <c r="H894">
        <f t="shared" si="55"/>
        <v>0</v>
      </c>
    </row>
    <row r="895" spans="1:8" x14ac:dyDescent="0.35">
      <c r="A895">
        <v>621.40881000000002</v>
      </c>
      <c r="B895">
        <v>5.2134499999999999</v>
      </c>
      <c r="C895">
        <v>3.05966</v>
      </c>
      <c r="D895">
        <f t="shared" si="53"/>
        <v>0</v>
      </c>
      <c r="E895" t="e">
        <f t="shared" si="54"/>
        <v>#DIV/0!</v>
      </c>
      <c r="F895">
        <v>3.9716999999999998</v>
      </c>
      <c r="G895">
        <f t="shared" si="56"/>
        <v>0</v>
      </c>
      <c r="H895">
        <f t="shared" si="55"/>
        <v>0</v>
      </c>
    </row>
    <row r="896" spans="1:8" x14ac:dyDescent="0.35">
      <c r="A896">
        <v>622.10080000000005</v>
      </c>
      <c r="B896">
        <v>5.1963800000000004</v>
      </c>
      <c r="C896">
        <v>3.0630600000000001</v>
      </c>
      <c r="D896">
        <f t="shared" si="53"/>
        <v>0</v>
      </c>
      <c r="E896" t="e">
        <f t="shared" si="54"/>
        <v>#DIV/0!</v>
      </c>
      <c r="F896">
        <v>4.0117799999999999</v>
      </c>
      <c r="G896">
        <f t="shared" si="56"/>
        <v>0</v>
      </c>
      <c r="H896">
        <f t="shared" si="55"/>
        <v>0</v>
      </c>
    </row>
    <row r="897" spans="1:8" x14ac:dyDescent="0.35">
      <c r="A897">
        <v>622.20000000000005</v>
      </c>
      <c r="B897">
        <v>5.1938000000000004</v>
      </c>
      <c r="C897">
        <v>3.0664699999999998</v>
      </c>
      <c r="D897">
        <f t="shared" si="53"/>
        <v>0</v>
      </c>
      <c r="E897" t="e">
        <f t="shared" si="54"/>
        <v>#DIV/0!</v>
      </c>
      <c r="F897">
        <v>4.0515100000000004</v>
      </c>
      <c r="G897">
        <f t="shared" si="56"/>
        <v>0</v>
      </c>
      <c r="H897">
        <f t="shared" si="55"/>
        <v>0</v>
      </c>
    </row>
    <row r="898" spans="1:8" x14ac:dyDescent="0.35">
      <c r="A898">
        <v>622.79278999999997</v>
      </c>
      <c r="B898">
        <v>5.1776999999999997</v>
      </c>
      <c r="C898">
        <v>3.0698699999999999</v>
      </c>
      <c r="D898">
        <f t="shared" si="53"/>
        <v>0</v>
      </c>
      <c r="E898" t="e">
        <f t="shared" si="54"/>
        <v>#DIV/0!</v>
      </c>
      <c r="F898">
        <v>4.0908300000000004</v>
      </c>
      <c r="G898">
        <f t="shared" si="56"/>
        <v>0</v>
      </c>
      <c r="H898">
        <f t="shared" si="55"/>
        <v>0</v>
      </c>
    </row>
    <row r="899" spans="1:8" x14ac:dyDescent="0.35">
      <c r="A899">
        <v>623.48478</v>
      </c>
      <c r="B899">
        <v>5.1574400000000002</v>
      </c>
      <c r="C899">
        <v>3.0732699999999999</v>
      </c>
      <c r="D899">
        <f t="shared" ref="D899:D962" si="57">H899*320.1</f>
        <v>0</v>
      </c>
      <c r="E899" t="e">
        <f t="shared" ref="E899:E962" si="58">SQRT(F899)/D899^(3/2)*1000000</f>
        <v>#DIV/0!</v>
      </c>
      <c r="F899">
        <v>4.1296600000000003</v>
      </c>
      <c r="G899">
        <f t="shared" si="56"/>
        <v>0</v>
      </c>
      <c r="H899">
        <f t="shared" ref="H899:H962" si="59">IF(ABS(B899-F899)&lt;0.05,B899,0)</f>
        <v>0</v>
      </c>
    </row>
    <row r="900" spans="1:8" x14ac:dyDescent="0.35">
      <c r="A900">
        <v>624.17678000000001</v>
      </c>
      <c r="B900">
        <v>5.1356299999999999</v>
      </c>
      <c r="C900">
        <v>3.0766800000000001</v>
      </c>
      <c r="D900">
        <f t="shared" si="57"/>
        <v>0</v>
      </c>
      <c r="E900" t="e">
        <f t="shared" si="58"/>
        <v>#DIV/0!</v>
      </c>
      <c r="F900">
        <v>4.1679300000000001</v>
      </c>
      <c r="G900">
        <f t="shared" si="56"/>
        <v>0</v>
      </c>
      <c r="H900">
        <f t="shared" si="59"/>
        <v>0</v>
      </c>
    </row>
    <row r="901" spans="1:8" x14ac:dyDescent="0.35">
      <c r="A901">
        <v>624.86877000000004</v>
      </c>
      <c r="B901">
        <v>5.1122800000000002</v>
      </c>
      <c r="C901">
        <v>3.0800800000000002</v>
      </c>
      <c r="D901">
        <f t="shared" si="57"/>
        <v>0</v>
      </c>
      <c r="E901" t="e">
        <f t="shared" si="58"/>
        <v>#DIV/0!</v>
      </c>
      <c r="F901">
        <v>4.2055600000000002</v>
      </c>
      <c r="G901">
        <f t="shared" si="56"/>
        <v>0</v>
      </c>
      <c r="H901">
        <f t="shared" si="59"/>
        <v>0</v>
      </c>
    </row>
    <row r="902" spans="1:8" x14ac:dyDescent="0.35">
      <c r="A902">
        <v>625.56075999999996</v>
      </c>
      <c r="B902">
        <v>5.0874199999999998</v>
      </c>
      <c r="C902">
        <v>3.0834800000000002</v>
      </c>
      <c r="D902">
        <f t="shared" si="57"/>
        <v>0</v>
      </c>
      <c r="E902" t="e">
        <f t="shared" si="58"/>
        <v>#DIV/0!</v>
      </c>
      <c r="F902">
        <v>4.2424900000000001</v>
      </c>
      <c r="G902">
        <f t="shared" si="56"/>
        <v>0</v>
      </c>
      <c r="H902">
        <f t="shared" si="59"/>
        <v>0</v>
      </c>
    </row>
    <row r="903" spans="1:8" x14ac:dyDescent="0.35">
      <c r="A903">
        <v>626.25274999999999</v>
      </c>
      <c r="B903">
        <v>5.06107</v>
      </c>
      <c r="C903">
        <v>3.0868899999999999</v>
      </c>
      <c r="D903">
        <f t="shared" si="57"/>
        <v>0</v>
      </c>
      <c r="E903" t="e">
        <f t="shared" si="58"/>
        <v>#DIV/0!</v>
      </c>
      <c r="F903">
        <v>4.2786499999999998</v>
      </c>
      <c r="G903">
        <f t="shared" si="56"/>
        <v>0</v>
      </c>
      <c r="H903">
        <f t="shared" si="59"/>
        <v>0</v>
      </c>
    </row>
    <row r="904" spans="1:8" x14ac:dyDescent="0.35">
      <c r="A904">
        <v>626.94474000000002</v>
      </c>
      <c r="B904">
        <v>5.0332800000000004</v>
      </c>
      <c r="C904">
        <v>3.09029</v>
      </c>
      <c r="D904">
        <f t="shared" si="57"/>
        <v>0</v>
      </c>
      <c r="E904" t="e">
        <f t="shared" si="58"/>
        <v>#DIV/0!</v>
      </c>
      <c r="F904">
        <v>4.3139700000000003</v>
      </c>
      <c r="G904">
        <f t="shared" ref="G904:G967" si="60">IF(ABS(B904-F904)&lt;0.1,B904,0)</f>
        <v>0</v>
      </c>
      <c r="H904">
        <f t="shared" si="59"/>
        <v>0</v>
      </c>
    </row>
    <row r="905" spans="1:8" x14ac:dyDescent="0.35">
      <c r="A905">
        <v>627.63674000000003</v>
      </c>
      <c r="B905">
        <v>5.00406</v>
      </c>
      <c r="C905">
        <v>3.0936900000000001</v>
      </c>
      <c r="D905">
        <f t="shared" si="57"/>
        <v>0</v>
      </c>
      <c r="E905" t="e">
        <f t="shared" si="58"/>
        <v>#DIV/0!</v>
      </c>
      <c r="F905">
        <v>4.3483799999999997</v>
      </c>
      <c r="G905">
        <f t="shared" si="60"/>
        <v>0</v>
      </c>
      <c r="H905">
        <f t="shared" si="59"/>
        <v>0</v>
      </c>
    </row>
    <row r="906" spans="1:8" x14ac:dyDescent="0.35">
      <c r="A906">
        <v>627.9</v>
      </c>
      <c r="B906">
        <v>4.9925699999999997</v>
      </c>
      <c r="C906">
        <v>3.0971000000000002</v>
      </c>
      <c r="D906">
        <f t="shared" si="57"/>
        <v>0</v>
      </c>
      <c r="E906" t="e">
        <f t="shared" si="58"/>
        <v>#DIV/0!</v>
      </c>
      <c r="F906">
        <v>4.3818000000000001</v>
      </c>
      <c r="G906">
        <f t="shared" si="60"/>
        <v>0</v>
      </c>
      <c r="H906">
        <f t="shared" si="59"/>
        <v>0</v>
      </c>
    </row>
    <row r="907" spans="1:8" x14ac:dyDescent="0.35">
      <c r="A907">
        <v>628.32872999999995</v>
      </c>
      <c r="B907">
        <v>4.9734499999999997</v>
      </c>
      <c r="C907">
        <v>3.1004999999999998</v>
      </c>
      <c r="D907">
        <f t="shared" si="57"/>
        <v>0</v>
      </c>
      <c r="E907" t="e">
        <f t="shared" si="58"/>
        <v>#DIV/0!</v>
      </c>
      <c r="F907">
        <v>4.41418</v>
      </c>
      <c r="G907">
        <f t="shared" si="60"/>
        <v>0</v>
      </c>
      <c r="H907">
        <f t="shared" si="59"/>
        <v>0</v>
      </c>
    </row>
    <row r="908" spans="1:8" x14ac:dyDescent="0.35">
      <c r="A908">
        <v>629.02071999999998</v>
      </c>
      <c r="B908">
        <v>4.9414800000000003</v>
      </c>
      <c r="C908">
        <v>3.1038999999999999</v>
      </c>
      <c r="D908">
        <f t="shared" si="57"/>
        <v>0</v>
      </c>
      <c r="E908" t="e">
        <f t="shared" si="58"/>
        <v>#DIV/0!</v>
      </c>
      <c r="F908">
        <v>4.4454500000000001</v>
      </c>
      <c r="G908">
        <f t="shared" si="60"/>
        <v>0</v>
      </c>
      <c r="H908">
        <f t="shared" si="59"/>
        <v>0</v>
      </c>
    </row>
    <row r="909" spans="1:8" x14ac:dyDescent="0.35">
      <c r="A909">
        <v>629.71271000000002</v>
      </c>
      <c r="B909">
        <v>4.9081900000000003</v>
      </c>
      <c r="C909">
        <v>3.10731</v>
      </c>
      <c r="D909">
        <f t="shared" si="57"/>
        <v>0</v>
      </c>
      <c r="E909" t="e">
        <f t="shared" si="58"/>
        <v>#DIV/0!</v>
      </c>
      <c r="F909">
        <v>4.4755500000000001</v>
      </c>
      <c r="G909">
        <f t="shared" si="60"/>
        <v>0</v>
      </c>
      <c r="H909">
        <f t="shared" si="59"/>
        <v>0</v>
      </c>
    </row>
    <row r="910" spans="1:8" x14ac:dyDescent="0.35">
      <c r="A910">
        <v>630.40470000000005</v>
      </c>
      <c r="B910">
        <v>4.8736300000000004</v>
      </c>
      <c r="C910">
        <v>3.1107100000000001</v>
      </c>
      <c r="D910">
        <f t="shared" si="57"/>
        <v>0</v>
      </c>
      <c r="E910" t="e">
        <f t="shared" si="58"/>
        <v>#DIV/0!</v>
      </c>
      <c r="F910">
        <v>4.5044199999999996</v>
      </c>
      <c r="G910">
        <f t="shared" si="60"/>
        <v>0</v>
      </c>
      <c r="H910">
        <f t="shared" si="59"/>
        <v>0</v>
      </c>
    </row>
    <row r="911" spans="1:8" x14ac:dyDescent="0.35">
      <c r="A911">
        <v>631.09670000000006</v>
      </c>
      <c r="B911">
        <v>4.8378100000000002</v>
      </c>
      <c r="C911">
        <v>3.1141100000000002</v>
      </c>
      <c r="D911">
        <f t="shared" si="57"/>
        <v>0</v>
      </c>
      <c r="E911" t="e">
        <f t="shared" si="58"/>
        <v>#DIV/0!</v>
      </c>
      <c r="F911">
        <v>4.5319900000000004</v>
      </c>
      <c r="G911">
        <f t="shared" si="60"/>
        <v>0</v>
      </c>
      <c r="H911">
        <f t="shared" si="59"/>
        <v>0</v>
      </c>
    </row>
    <row r="912" spans="1:8" x14ac:dyDescent="0.35">
      <c r="A912">
        <v>631.78868999999997</v>
      </c>
      <c r="B912">
        <v>4.8007999999999997</v>
      </c>
      <c r="C912">
        <v>3.1175199999999998</v>
      </c>
      <c r="D912">
        <f t="shared" si="57"/>
        <v>0</v>
      </c>
      <c r="E912" t="e">
        <f t="shared" si="58"/>
        <v>#DIV/0!</v>
      </c>
      <c r="F912">
        <v>4.5582099999999999</v>
      </c>
      <c r="G912">
        <f t="shared" si="60"/>
        <v>0</v>
      </c>
      <c r="H912">
        <f t="shared" si="59"/>
        <v>0</v>
      </c>
    </row>
    <row r="913" spans="1:8" x14ac:dyDescent="0.35">
      <c r="A913">
        <v>632.48068000000001</v>
      </c>
      <c r="B913">
        <v>4.7626200000000001</v>
      </c>
      <c r="C913">
        <v>3.12</v>
      </c>
      <c r="D913">
        <f t="shared" si="57"/>
        <v>0</v>
      </c>
      <c r="E913" t="e">
        <f t="shared" si="58"/>
        <v>#DIV/0!</v>
      </c>
      <c r="F913">
        <v>4.5764500000000004</v>
      </c>
      <c r="G913">
        <f t="shared" si="60"/>
        <v>0</v>
      </c>
      <c r="H913">
        <f t="shared" si="59"/>
        <v>0</v>
      </c>
    </row>
    <row r="914" spans="1:8" x14ac:dyDescent="0.35">
      <c r="A914">
        <v>633.17267000000004</v>
      </c>
      <c r="B914">
        <v>4.7233299999999998</v>
      </c>
      <c r="C914">
        <v>3.1209199999999999</v>
      </c>
      <c r="D914">
        <f t="shared" si="57"/>
        <v>0</v>
      </c>
      <c r="E914" t="e">
        <f t="shared" si="58"/>
        <v>#DIV/0!</v>
      </c>
      <c r="F914">
        <v>4.5830299999999999</v>
      </c>
      <c r="G914">
        <f t="shared" si="60"/>
        <v>0</v>
      </c>
      <c r="H914">
        <f t="shared" si="59"/>
        <v>0</v>
      </c>
    </row>
    <row r="915" spans="1:8" x14ac:dyDescent="0.35">
      <c r="A915">
        <v>633.70000000000005</v>
      </c>
      <c r="B915">
        <v>4.6926600000000001</v>
      </c>
      <c r="C915">
        <v>3.12432</v>
      </c>
      <c r="D915">
        <f t="shared" si="57"/>
        <v>0</v>
      </c>
      <c r="E915" t="e">
        <f t="shared" si="58"/>
        <v>#DIV/0!</v>
      </c>
      <c r="F915">
        <v>4.6063900000000002</v>
      </c>
      <c r="G915">
        <f t="shared" si="60"/>
        <v>4.6926600000000001</v>
      </c>
      <c r="H915">
        <f t="shared" si="59"/>
        <v>0</v>
      </c>
    </row>
    <row r="916" spans="1:8" x14ac:dyDescent="0.35">
      <c r="A916">
        <v>633.86465999999996</v>
      </c>
      <c r="B916">
        <v>4.6829499999999999</v>
      </c>
      <c r="C916">
        <v>3.1277300000000001</v>
      </c>
      <c r="D916">
        <f t="shared" si="57"/>
        <v>0</v>
      </c>
      <c r="E916" t="e">
        <f t="shared" si="58"/>
        <v>#DIV/0!</v>
      </c>
      <c r="F916">
        <v>4.6282500000000004</v>
      </c>
      <c r="G916">
        <f t="shared" si="60"/>
        <v>4.6829499999999999</v>
      </c>
      <c r="H916">
        <f t="shared" si="59"/>
        <v>0</v>
      </c>
    </row>
    <row r="917" spans="1:8" x14ac:dyDescent="0.35">
      <c r="A917">
        <v>634.55665999999997</v>
      </c>
      <c r="B917">
        <v>4.6415499999999996</v>
      </c>
      <c r="C917">
        <v>3.1311300000000002</v>
      </c>
      <c r="D917">
        <f t="shared" si="57"/>
        <v>1485.7601549999999</v>
      </c>
      <c r="E917">
        <f t="shared" si="58"/>
        <v>37.647461025801732</v>
      </c>
      <c r="F917">
        <v>4.6485500000000002</v>
      </c>
      <c r="G917">
        <f t="shared" si="60"/>
        <v>4.6415499999999996</v>
      </c>
      <c r="H917">
        <f t="shared" si="59"/>
        <v>4.6415499999999996</v>
      </c>
    </row>
    <row r="918" spans="1:8" x14ac:dyDescent="0.35">
      <c r="A918">
        <v>635.24865</v>
      </c>
      <c r="B918">
        <v>4.5991600000000004</v>
      </c>
      <c r="C918">
        <v>3.1345299999999998</v>
      </c>
      <c r="D918">
        <f t="shared" si="57"/>
        <v>0</v>
      </c>
      <c r="E918" t="e">
        <f t="shared" si="58"/>
        <v>#DIV/0!</v>
      </c>
      <c r="F918">
        <v>4.6672700000000003</v>
      </c>
      <c r="G918">
        <f t="shared" si="60"/>
        <v>4.5991600000000004</v>
      </c>
      <c r="H918">
        <f t="shared" si="59"/>
        <v>0</v>
      </c>
    </row>
    <row r="919" spans="1:8" x14ac:dyDescent="0.35">
      <c r="A919">
        <v>635.94064000000003</v>
      </c>
      <c r="B919">
        <v>4.5558300000000003</v>
      </c>
      <c r="C919">
        <v>3.13794</v>
      </c>
      <c r="D919">
        <f t="shared" si="57"/>
        <v>0</v>
      </c>
      <c r="E919" t="e">
        <f t="shared" si="58"/>
        <v>#DIV/0!</v>
      </c>
      <c r="F919">
        <v>4.6843500000000002</v>
      </c>
      <c r="G919">
        <f t="shared" si="60"/>
        <v>0</v>
      </c>
      <c r="H919">
        <f t="shared" si="59"/>
        <v>0</v>
      </c>
    </row>
    <row r="920" spans="1:8" x14ac:dyDescent="0.35">
      <c r="A920">
        <v>636.63262999999995</v>
      </c>
      <c r="B920">
        <v>4.5115999999999996</v>
      </c>
      <c r="C920">
        <v>3.14</v>
      </c>
      <c r="D920">
        <f t="shared" si="57"/>
        <v>0</v>
      </c>
      <c r="E920" t="e">
        <f t="shared" si="58"/>
        <v>#DIV/0!</v>
      </c>
      <c r="F920">
        <v>4.6938899999999997</v>
      </c>
      <c r="G920">
        <f t="shared" si="60"/>
        <v>0</v>
      </c>
      <c r="H920">
        <f t="shared" si="59"/>
        <v>0</v>
      </c>
    </row>
    <row r="921" spans="1:8" x14ac:dyDescent="0.35">
      <c r="A921">
        <v>637.32461999999998</v>
      </c>
      <c r="B921">
        <v>4.4665299999999997</v>
      </c>
      <c r="C921">
        <v>3.14134</v>
      </c>
      <c r="D921">
        <f t="shared" si="57"/>
        <v>0</v>
      </c>
      <c r="E921" t="e">
        <f t="shared" si="58"/>
        <v>#DIV/0!</v>
      </c>
      <c r="F921">
        <v>4.6997600000000004</v>
      </c>
      <c r="G921">
        <f t="shared" si="60"/>
        <v>0</v>
      </c>
      <c r="H921">
        <f t="shared" si="59"/>
        <v>0</v>
      </c>
    </row>
    <row r="922" spans="1:8" x14ac:dyDescent="0.35">
      <c r="A922">
        <v>638.01661999999999</v>
      </c>
      <c r="B922">
        <v>4.4206599999999998</v>
      </c>
      <c r="C922">
        <v>3.1447400000000001</v>
      </c>
      <c r="D922">
        <f t="shared" si="57"/>
        <v>0</v>
      </c>
      <c r="E922" t="e">
        <f t="shared" si="58"/>
        <v>#DIV/0!</v>
      </c>
      <c r="F922">
        <v>4.71347</v>
      </c>
      <c r="G922">
        <f t="shared" si="60"/>
        <v>0</v>
      </c>
      <c r="H922">
        <f t="shared" si="59"/>
        <v>0</v>
      </c>
    </row>
    <row r="923" spans="1:8" x14ac:dyDescent="0.35">
      <c r="A923">
        <v>638.70861000000002</v>
      </c>
      <c r="B923">
        <v>4.3740500000000004</v>
      </c>
      <c r="C923">
        <v>3.1481499999999998</v>
      </c>
      <c r="D923">
        <f t="shared" si="57"/>
        <v>0</v>
      </c>
      <c r="E923" t="e">
        <f t="shared" si="58"/>
        <v>#DIV/0!</v>
      </c>
      <c r="F923">
        <v>4.7254500000000004</v>
      </c>
      <c r="G923">
        <f t="shared" si="60"/>
        <v>0</v>
      </c>
      <c r="H923">
        <f t="shared" si="59"/>
        <v>0</v>
      </c>
    </row>
    <row r="924" spans="1:8" x14ac:dyDescent="0.35">
      <c r="A924">
        <v>639.40060000000005</v>
      </c>
      <c r="B924">
        <v>4.3267300000000004</v>
      </c>
      <c r="C924">
        <v>3.1515499999999999</v>
      </c>
      <c r="D924">
        <f t="shared" si="57"/>
        <v>0</v>
      </c>
      <c r="E924" t="e">
        <f t="shared" si="58"/>
        <v>#DIV/0!</v>
      </c>
      <c r="F924">
        <v>4.7356800000000003</v>
      </c>
      <c r="G924">
        <f t="shared" si="60"/>
        <v>0</v>
      </c>
      <c r="H924">
        <f t="shared" si="59"/>
        <v>0</v>
      </c>
    </row>
    <row r="925" spans="1:8" x14ac:dyDescent="0.35">
      <c r="A925">
        <v>640.09258999999997</v>
      </c>
      <c r="B925">
        <v>4.2787600000000001</v>
      </c>
      <c r="C925">
        <v>3.1549499999999999</v>
      </c>
      <c r="D925">
        <f t="shared" si="57"/>
        <v>0</v>
      </c>
      <c r="E925" t="e">
        <f t="shared" si="58"/>
        <v>#DIV/0!</v>
      </c>
      <c r="F925">
        <v>4.7441199999999997</v>
      </c>
      <c r="G925">
        <f t="shared" si="60"/>
        <v>0</v>
      </c>
      <c r="H925">
        <f t="shared" si="59"/>
        <v>0</v>
      </c>
    </row>
    <row r="926" spans="1:8" x14ac:dyDescent="0.35">
      <c r="A926">
        <v>640.78458000000001</v>
      </c>
      <c r="B926">
        <v>4.2301799999999998</v>
      </c>
      <c r="C926">
        <v>3.1583600000000001</v>
      </c>
      <c r="D926">
        <f t="shared" si="57"/>
        <v>0</v>
      </c>
      <c r="E926" t="e">
        <f t="shared" si="58"/>
        <v>#DIV/0!</v>
      </c>
      <c r="F926">
        <v>4.7507799999999998</v>
      </c>
      <c r="G926">
        <f t="shared" si="60"/>
        <v>0</v>
      </c>
      <c r="H926">
        <f t="shared" si="59"/>
        <v>0</v>
      </c>
    </row>
    <row r="927" spans="1:8" x14ac:dyDescent="0.35">
      <c r="A927">
        <v>641.47658000000001</v>
      </c>
      <c r="B927">
        <v>4.1810600000000004</v>
      </c>
      <c r="C927">
        <v>3.16</v>
      </c>
      <c r="D927">
        <f t="shared" si="57"/>
        <v>0</v>
      </c>
      <c r="E927" t="e">
        <f t="shared" si="58"/>
        <v>#DIV/0!</v>
      </c>
      <c r="F927">
        <v>4.7533399999999997</v>
      </c>
      <c r="G927">
        <f t="shared" si="60"/>
        <v>0</v>
      </c>
      <c r="H927">
        <f t="shared" si="59"/>
        <v>0</v>
      </c>
    </row>
    <row r="928" spans="1:8" x14ac:dyDescent="0.35">
      <c r="A928">
        <v>642.16857000000005</v>
      </c>
      <c r="B928">
        <v>4.1314299999999999</v>
      </c>
      <c r="C928">
        <v>3.1617600000000001</v>
      </c>
      <c r="D928">
        <f t="shared" si="57"/>
        <v>0</v>
      </c>
      <c r="E928" t="e">
        <f t="shared" si="58"/>
        <v>#DIV/0!</v>
      </c>
      <c r="F928">
        <v>4.7556200000000004</v>
      </c>
      <c r="G928">
        <f t="shared" si="60"/>
        <v>0</v>
      </c>
      <c r="H928">
        <f t="shared" si="59"/>
        <v>0</v>
      </c>
    </row>
    <row r="929" spans="1:8" x14ac:dyDescent="0.35">
      <c r="A929">
        <v>642.86055999999996</v>
      </c>
      <c r="B929">
        <v>4.08134</v>
      </c>
      <c r="C929">
        <v>3.1651699999999998</v>
      </c>
      <c r="D929">
        <f t="shared" si="57"/>
        <v>0</v>
      </c>
      <c r="E929" t="e">
        <f t="shared" si="58"/>
        <v>#DIV/0!</v>
      </c>
      <c r="F929">
        <v>4.7586399999999998</v>
      </c>
      <c r="G929">
        <f t="shared" si="60"/>
        <v>0</v>
      </c>
      <c r="H929">
        <f t="shared" si="59"/>
        <v>0</v>
      </c>
    </row>
    <row r="930" spans="1:8" x14ac:dyDescent="0.35">
      <c r="A930">
        <v>643.55255</v>
      </c>
      <c r="B930">
        <v>4.03085</v>
      </c>
      <c r="C930">
        <v>3.1685699999999999</v>
      </c>
      <c r="D930">
        <f t="shared" si="57"/>
        <v>0</v>
      </c>
      <c r="E930" t="e">
        <f t="shared" si="58"/>
        <v>#DIV/0!</v>
      </c>
      <c r="F930">
        <v>4.7598399999999996</v>
      </c>
      <c r="G930">
        <f t="shared" si="60"/>
        <v>0</v>
      </c>
      <c r="H930">
        <f t="shared" si="59"/>
        <v>0</v>
      </c>
    </row>
    <row r="931" spans="1:8" x14ac:dyDescent="0.35">
      <c r="A931">
        <v>644.24454000000003</v>
      </c>
      <c r="B931">
        <v>3.98001</v>
      </c>
      <c r="C931">
        <v>3.17197</v>
      </c>
      <c r="D931">
        <f t="shared" si="57"/>
        <v>0</v>
      </c>
      <c r="E931" t="e">
        <f t="shared" si="58"/>
        <v>#DIV/0!</v>
      </c>
      <c r="F931">
        <v>4.75922</v>
      </c>
      <c r="G931">
        <f t="shared" si="60"/>
        <v>0</v>
      </c>
      <c r="H931">
        <f t="shared" si="59"/>
        <v>0</v>
      </c>
    </row>
    <row r="932" spans="1:8" x14ac:dyDescent="0.35">
      <c r="A932">
        <v>644.93654000000004</v>
      </c>
      <c r="B932">
        <v>3.9288500000000002</v>
      </c>
      <c r="C932">
        <v>3.1753800000000001</v>
      </c>
      <c r="D932">
        <f t="shared" si="57"/>
        <v>0</v>
      </c>
      <c r="E932" t="e">
        <f t="shared" si="58"/>
        <v>#DIV/0!</v>
      </c>
      <c r="F932">
        <v>4.7567700000000004</v>
      </c>
      <c r="G932">
        <f t="shared" si="60"/>
        <v>0</v>
      </c>
      <c r="H932">
        <f t="shared" si="59"/>
        <v>0</v>
      </c>
    </row>
    <row r="933" spans="1:8" x14ac:dyDescent="0.35">
      <c r="A933">
        <v>645.62852999999996</v>
      </c>
      <c r="B933">
        <v>3.8774299999999999</v>
      </c>
      <c r="C933">
        <v>3.1787800000000002</v>
      </c>
      <c r="D933">
        <f t="shared" si="57"/>
        <v>0</v>
      </c>
      <c r="E933" t="e">
        <f t="shared" si="58"/>
        <v>#DIV/0!</v>
      </c>
      <c r="F933">
        <v>4.7525000000000004</v>
      </c>
      <c r="G933">
        <f t="shared" si="60"/>
        <v>0</v>
      </c>
      <c r="H933">
        <f t="shared" si="59"/>
        <v>0</v>
      </c>
    </row>
    <row r="934" spans="1:8" x14ac:dyDescent="0.35">
      <c r="A934">
        <v>646.32051999999999</v>
      </c>
      <c r="B934">
        <v>3.8258100000000002</v>
      </c>
      <c r="C934">
        <v>3.18</v>
      </c>
      <c r="D934">
        <f t="shared" si="57"/>
        <v>0</v>
      </c>
      <c r="E934" t="e">
        <f t="shared" si="58"/>
        <v>#DIV/0!</v>
      </c>
      <c r="F934">
        <v>4.7505300000000004</v>
      </c>
      <c r="G934">
        <f t="shared" si="60"/>
        <v>0</v>
      </c>
      <c r="H934">
        <f t="shared" si="59"/>
        <v>0</v>
      </c>
    </row>
    <row r="935" spans="1:8" x14ac:dyDescent="0.35">
      <c r="A935">
        <v>647.01251000000002</v>
      </c>
      <c r="B935">
        <v>3.7740100000000001</v>
      </c>
      <c r="C935">
        <v>3.1821799999999998</v>
      </c>
      <c r="D935">
        <f t="shared" si="57"/>
        <v>0</v>
      </c>
      <c r="E935" t="e">
        <f t="shared" si="58"/>
        <v>#DIV/0!</v>
      </c>
      <c r="F935">
        <v>4.7464300000000001</v>
      </c>
      <c r="G935">
        <f t="shared" si="60"/>
        <v>0</v>
      </c>
      <c r="H935">
        <f t="shared" si="59"/>
        <v>0</v>
      </c>
    </row>
    <row r="936" spans="1:8" x14ac:dyDescent="0.35">
      <c r="A936">
        <v>647.70450000000005</v>
      </c>
      <c r="B936">
        <v>3.7221000000000002</v>
      </c>
      <c r="C936">
        <v>3.1855899999999999</v>
      </c>
      <c r="D936">
        <f t="shared" si="57"/>
        <v>0</v>
      </c>
      <c r="E936" t="e">
        <f t="shared" si="58"/>
        <v>#DIV/0!</v>
      </c>
      <c r="F936">
        <v>4.7385700000000002</v>
      </c>
      <c r="G936">
        <f t="shared" si="60"/>
        <v>0</v>
      </c>
      <c r="H936">
        <f t="shared" si="59"/>
        <v>0</v>
      </c>
    </row>
    <row r="937" spans="1:8" x14ac:dyDescent="0.35">
      <c r="A937">
        <v>648</v>
      </c>
      <c r="B937">
        <v>3.69991</v>
      </c>
      <c r="C937">
        <v>3.18899</v>
      </c>
      <c r="D937">
        <f t="shared" si="57"/>
        <v>0</v>
      </c>
      <c r="E937" t="e">
        <f t="shared" si="58"/>
        <v>#DIV/0!</v>
      </c>
      <c r="F937">
        <v>4.7289300000000001</v>
      </c>
      <c r="G937">
        <f t="shared" si="60"/>
        <v>0</v>
      </c>
      <c r="H937">
        <f t="shared" si="59"/>
        <v>0</v>
      </c>
    </row>
    <row r="938" spans="1:8" x14ac:dyDescent="0.35">
      <c r="A938">
        <v>648.39649999999995</v>
      </c>
      <c r="B938">
        <v>3.6701100000000002</v>
      </c>
      <c r="C938">
        <v>3.1923900000000001</v>
      </c>
      <c r="D938">
        <f t="shared" si="57"/>
        <v>0</v>
      </c>
      <c r="E938" t="e">
        <f t="shared" si="58"/>
        <v>#DIV/0!</v>
      </c>
      <c r="F938">
        <v>4.71753</v>
      </c>
      <c r="G938">
        <f t="shared" si="60"/>
        <v>0</v>
      </c>
      <c r="H938">
        <f t="shared" si="59"/>
        <v>0</v>
      </c>
    </row>
    <row r="939" spans="1:8" x14ac:dyDescent="0.35">
      <c r="A939">
        <v>649.08848999999998</v>
      </c>
      <c r="B939">
        <v>3.6181000000000001</v>
      </c>
      <c r="C939">
        <v>3.1958000000000002</v>
      </c>
      <c r="D939">
        <f t="shared" si="57"/>
        <v>0</v>
      </c>
      <c r="E939" t="e">
        <f t="shared" si="58"/>
        <v>#DIV/0!</v>
      </c>
      <c r="F939">
        <v>4.7044100000000002</v>
      </c>
      <c r="G939">
        <f t="shared" si="60"/>
        <v>0</v>
      </c>
      <c r="H939">
        <f t="shared" si="59"/>
        <v>0</v>
      </c>
    </row>
    <row r="940" spans="1:8" x14ac:dyDescent="0.35">
      <c r="A940">
        <v>649.78048000000001</v>
      </c>
      <c r="B940">
        <v>3.5661100000000001</v>
      </c>
      <c r="C940">
        <v>3.1991999999999998</v>
      </c>
      <c r="D940">
        <f t="shared" si="57"/>
        <v>0</v>
      </c>
      <c r="E940" t="e">
        <f t="shared" si="58"/>
        <v>#DIV/0!</v>
      </c>
      <c r="F940">
        <v>4.6896000000000004</v>
      </c>
      <c r="G940">
        <f t="shared" si="60"/>
        <v>0</v>
      </c>
      <c r="H940">
        <f t="shared" si="59"/>
        <v>0</v>
      </c>
    </row>
    <row r="941" spans="1:8" x14ac:dyDescent="0.35">
      <c r="A941">
        <v>650.47247000000004</v>
      </c>
      <c r="B941">
        <v>3.51417</v>
      </c>
      <c r="C941">
        <v>3.2</v>
      </c>
      <c r="D941">
        <f t="shared" si="57"/>
        <v>0</v>
      </c>
      <c r="E941" t="e">
        <f t="shared" si="58"/>
        <v>#DIV/0!</v>
      </c>
      <c r="F941">
        <v>4.6858700000000004</v>
      </c>
      <c r="G941">
        <f t="shared" si="60"/>
        <v>0</v>
      </c>
      <c r="H941">
        <f t="shared" si="59"/>
        <v>0</v>
      </c>
    </row>
    <row r="942" spans="1:8" x14ac:dyDescent="0.35">
      <c r="A942">
        <v>651.16445999999996</v>
      </c>
      <c r="B942">
        <v>3.4623400000000002</v>
      </c>
      <c r="C942">
        <v>3.2025999999999999</v>
      </c>
      <c r="D942">
        <f t="shared" si="57"/>
        <v>0</v>
      </c>
      <c r="E942" t="e">
        <f t="shared" si="58"/>
        <v>#DIV/0!</v>
      </c>
      <c r="F942">
        <v>4.6731199999999999</v>
      </c>
      <c r="G942">
        <f t="shared" si="60"/>
        <v>0</v>
      </c>
      <c r="H942">
        <f t="shared" si="59"/>
        <v>0</v>
      </c>
    </row>
    <row r="943" spans="1:8" x14ac:dyDescent="0.35">
      <c r="A943">
        <v>651.85645999999997</v>
      </c>
      <c r="B943">
        <v>3.41066</v>
      </c>
      <c r="C943">
        <v>3.20601</v>
      </c>
      <c r="D943">
        <f t="shared" si="57"/>
        <v>0</v>
      </c>
      <c r="E943" t="e">
        <f t="shared" si="58"/>
        <v>#DIV/0!</v>
      </c>
      <c r="F943">
        <v>4.6550099999999999</v>
      </c>
      <c r="G943">
        <f t="shared" si="60"/>
        <v>0</v>
      </c>
      <c r="H943">
        <f t="shared" si="59"/>
        <v>0</v>
      </c>
    </row>
    <row r="944" spans="1:8" x14ac:dyDescent="0.35">
      <c r="A944">
        <v>652.54845</v>
      </c>
      <c r="B944">
        <v>3.3591600000000001</v>
      </c>
      <c r="C944">
        <v>3.2094100000000001</v>
      </c>
      <c r="D944">
        <f t="shared" si="57"/>
        <v>0</v>
      </c>
      <c r="E944" t="e">
        <f t="shared" si="58"/>
        <v>#DIV/0!</v>
      </c>
      <c r="F944">
        <v>4.6353200000000001</v>
      </c>
      <c r="G944">
        <f t="shared" si="60"/>
        <v>0</v>
      </c>
      <c r="H944">
        <f t="shared" si="59"/>
        <v>0</v>
      </c>
    </row>
    <row r="945" spans="1:8" x14ac:dyDescent="0.35">
      <c r="A945">
        <v>653.24044000000004</v>
      </c>
      <c r="B945">
        <v>3.30789</v>
      </c>
      <c r="C945">
        <v>3.2128100000000002</v>
      </c>
      <c r="D945">
        <f t="shared" si="57"/>
        <v>0</v>
      </c>
      <c r="E945" t="e">
        <f t="shared" si="58"/>
        <v>#DIV/0!</v>
      </c>
      <c r="F945">
        <v>4.6140800000000004</v>
      </c>
      <c r="G945">
        <f t="shared" si="60"/>
        <v>0</v>
      </c>
      <c r="H945">
        <f t="shared" si="59"/>
        <v>0</v>
      </c>
    </row>
    <row r="946" spans="1:8" x14ac:dyDescent="0.35">
      <c r="A946">
        <v>653.93242999999995</v>
      </c>
      <c r="B946">
        <v>3.2568899999999998</v>
      </c>
      <c r="C946">
        <v>3.2162199999999999</v>
      </c>
      <c r="D946">
        <f t="shared" si="57"/>
        <v>0</v>
      </c>
      <c r="E946" t="e">
        <f t="shared" si="58"/>
        <v>#DIV/0!</v>
      </c>
      <c r="F946">
        <v>4.5913500000000003</v>
      </c>
      <c r="G946">
        <f t="shared" si="60"/>
        <v>0</v>
      </c>
      <c r="H946">
        <f t="shared" si="59"/>
        <v>0</v>
      </c>
    </row>
    <row r="947" spans="1:8" x14ac:dyDescent="0.35">
      <c r="A947">
        <v>654.62441999999999</v>
      </c>
      <c r="B947">
        <v>3.2061899999999999</v>
      </c>
      <c r="C947">
        <v>3.2196199999999999</v>
      </c>
      <c r="D947">
        <f t="shared" si="57"/>
        <v>0</v>
      </c>
      <c r="E947" t="e">
        <f t="shared" si="58"/>
        <v>#DIV/0!</v>
      </c>
      <c r="F947">
        <v>4.5671600000000003</v>
      </c>
      <c r="G947">
        <f t="shared" si="60"/>
        <v>0</v>
      </c>
      <c r="H947">
        <f t="shared" si="59"/>
        <v>0</v>
      </c>
    </row>
    <row r="948" spans="1:8" x14ac:dyDescent="0.35">
      <c r="A948">
        <v>655.31641999999999</v>
      </c>
      <c r="B948">
        <v>3.1558299999999999</v>
      </c>
      <c r="C948">
        <v>3.22302</v>
      </c>
      <c r="D948">
        <f t="shared" si="57"/>
        <v>0</v>
      </c>
      <c r="E948" t="e">
        <f t="shared" si="58"/>
        <v>#DIV/0!</v>
      </c>
      <c r="F948">
        <v>4.5415799999999997</v>
      </c>
      <c r="G948">
        <f t="shared" si="60"/>
        <v>0</v>
      </c>
      <c r="H948">
        <f t="shared" si="59"/>
        <v>0</v>
      </c>
    </row>
    <row r="949" spans="1:8" x14ac:dyDescent="0.35">
      <c r="A949">
        <v>656.00841000000003</v>
      </c>
      <c r="B949">
        <v>3.1058400000000002</v>
      </c>
      <c r="C949">
        <v>3.2264300000000001</v>
      </c>
      <c r="D949">
        <f t="shared" si="57"/>
        <v>0</v>
      </c>
      <c r="E949" t="e">
        <f t="shared" si="58"/>
        <v>#DIV/0!</v>
      </c>
      <c r="F949">
        <v>4.5146499999999996</v>
      </c>
      <c r="G949">
        <f t="shared" si="60"/>
        <v>0</v>
      </c>
      <c r="H949">
        <f t="shared" si="59"/>
        <v>0</v>
      </c>
    </row>
    <row r="950" spans="1:8" x14ac:dyDescent="0.35">
      <c r="A950">
        <v>656.70039999999995</v>
      </c>
      <c r="B950">
        <v>3.05627</v>
      </c>
      <c r="C950">
        <v>3.2298300000000002</v>
      </c>
      <c r="D950">
        <f t="shared" si="57"/>
        <v>0</v>
      </c>
      <c r="E950" t="e">
        <f t="shared" si="58"/>
        <v>#DIV/0!</v>
      </c>
      <c r="F950">
        <v>4.48644</v>
      </c>
      <c r="G950">
        <f t="shared" si="60"/>
        <v>0</v>
      </c>
      <c r="H950">
        <f t="shared" si="59"/>
        <v>0</v>
      </c>
    </row>
    <row r="951" spans="1:8" x14ac:dyDescent="0.35">
      <c r="A951">
        <v>657.39238999999998</v>
      </c>
      <c r="B951">
        <v>3.0071500000000002</v>
      </c>
      <c r="C951">
        <v>3.2332299999999998</v>
      </c>
      <c r="D951">
        <f t="shared" si="57"/>
        <v>0</v>
      </c>
      <c r="E951" t="e">
        <f t="shared" si="58"/>
        <v>#DIV/0!</v>
      </c>
      <c r="F951">
        <v>4.4569999999999999</v>
      </c>
      <c r="G951">
        <f t="shared" si="60"/>
        <v>0</v>
      </c>
      <c r="H951">
        <f t="shared" si="59"/>
        <v>0</v>
      </c>
    </row>
    <row r="952" spans="1:8" x14ac:dyDescent="0.35">
      <c r="A952">
        <v>658.08438000000001</v>
      </c>
      <c r="B952">
        <v>2.9584999999999999</v>
      </c>
      <c r="C952">
        <v>3.23664</v>
      </c>
      <c r="D952">
        <f t="shared" si="57"/>
        <v>0</v>
      </c>
      <c r="E952" t="e">
        <f t="shared" si="58"/>
        <v>#DIV/0!</v>
      </c>
      <c r="F952">
        <v>4.4263899999999996</v>
      </c>
      <c r="G952">
        <f t="shared" si="60"/>
        <v>0</v>
      </c>
      <c r="H952">
        <f t="shared" si="59"/>
        <v>0</v>
      </c>
    </row>
    <row r="953" spans="1:8" x14ac:dyDescent="0.35">
      <c r="A953">
        <v>658.77638000000002</v>
      </c>
      <c r="B953">
        <v>2.9103599999999998</v>
      </c>
      <c r="C953">
        <v>3.24004</v>
      </c>
      <c r="D953">
        <f t="shared" si="57"/>
        <v>0</v>
      </c>
      <c r="E953" t="e">
        <f t="shared" si="58"/>
        <v>#DIV/0!</v>
      </c>
      <c r="F953">
        <v>4.3946800000000001</v>
      </c>
      <c r="G953">
        <f t="shared" si="60"/>
        <v>0</v>
      </c>
      <c r="H953">
        <f t="shared" si="59"/>
        <v>0</v>
      </c>
    </row>
    <row r="954" spans="1:8" x14ac:dyDescent="0.35">
      <c r="A954">
        <v>659.46837000000005</v>
      </c>
      <c r="B954">
        <v>2.8627600000000002</v>
      </c>
      <c r="C954">
        <v>3.2434400000000001</v>
      </c>
      <c r="D954">
        <f t="shared" si="57"/>
        <v>0</v>
      </c>
      <c r="E954" t="e">
        <f t="shared" si="58"/>
        <v>#DIV/0!</v>
      </c>
      <c r="F954">
        <v>4.3619300000000001</v>
      </c>
      <c r="G954">
        <f t="shared" si="60"/>
        <v>0</v>
      </c>
      <c r="H954">
        <f t="shared" si="59"/>
        <v>0</v>
      </c>
    </row>
    <row r="955" spans="1:8" x14ac:dyDescent="0.35">
      <c r="A955">
        <v>660.16035999999997</v>
      </c>
      <c r="B955">
        <v>2.8157199999999998</v>
      </c>
      <c r="C955">
        <v>3.2468499999999998</v>
      </c>
      <c r="D955">
        <f t="shared" si="57"/>
        <v>0</v>
      </c>
      <c r="E955" t="e">
        <f t="shared" si="58"/>
        <v>#DIV/0!</v>
      </c>
      <c r="F955">
        <v>4.3281999999999998</v>
      </c>
      <c r="G955">
        <f t="shared" si="60"/>
        <v>0</v>
      </c>
      <c r="H955">
        <f t="shared" si="59"/>
        <v>0</v>
      </c>
    </row>
    <row r="956" spans="1:8" x14ac:dyDescent="0.35">
      <c r="A956">
        <v>660.85235</v>
      </c>
      <c r="B956">
        <v>2.7692899999999998</v>
      </c>
      <c r="C956">
        <v>3.25</v>
      </c>
      <c r="D956">
        <f t="shared" si="57"/>
        <v>0</v>
      </c>
      <c r="E956" t="e">
        <f t="shared" si="58"/>
        <v>#DIV/0!</v>
      </c>
      <c r="F956">
        <v>4.2961499999999999</v>
      </c>
      <c r="G956">
        <f t="shared" si="60"/>
        <v>0</v>
      </c>
      <c r="H956">
        <f t="shared" si="59"/>
        <v>0</v>
      </c>
    </row>
    <row r="957" spans="1:8" x14ac:dyDescent="0.35">
      <c r="A957">
        <v>661.54434000000003</v>
      </c>
      <c r="B957">
        <v>2.7234699999999998</v>
      </c>
      <c r="C957">
        <v>3.2502499999999999</v>
      </c>
      <c r="D957">
        <f t="shared" si="57"/>
        <v>0</v>
      </c>
      <c r="E957" t="e">
        <f t="shared" si="58"/>
        <v>#DIV/0!</v>
      </c>
      <c r="F957">
        <v>4.2935699999999999</v>
      </c>
      <c r="G957">
        <f t="shared" si="60"/>
        <v>0</v>
      </c>
      <c r="H957">
        <f t="shared" si="59"/>
        <v>0</v>
      </c>
    </row>
    <row r="958" spans="1:8" x14ac:dyDescent="0.35">
      <c r="A958">
        <v>662.23634000000004</v>
      </c>
      <c r="B958">
        <v>2.6782900000000001</v>
      </c>
      <c r="C958">
        <v>3.2536499999999999</v>
      </c>
      <c r="D958">
        <f t="shared" si="57"/>
        <v>0</v>
      </c>
      <c r="E958" t="e">
        <f t="shared" si="58"/>
        <v>#DIV/0!</v>
      </c>
      <c r="F958">
        <v>4.2580999999999998</v>
      </c>
      <c r="G958">
        <f t="shared" si="60"/>
        <v>0</v>
      </c>
      <c r="H958">
        <f t="shared" si="59"/>
        <v>0</v>
      </c>
    </row>
    <row r="959" spans="1:8" x14ac:dyDescent="0.35">
      <c r="A959">
        <v>662.4</v>
      </c>
      <c r="B959">
        <v>2.66771</v>
      </c>
      <c r="C959">
        <v>3.2570600000000001</v>
      </c>
      <c r="D959">
        <f t="shared" si="57"/>
        <v>0</v>
      </c>
      <c r="E959" t="e">
        <f t="shared" si="58"/>
        <v>#DIV/0!</v>
      </c>
      <c r="F959">
        <v>4.2218600000000004</v>
      </c>
      <c r="G959">
        <f t="shared" si="60"/>
        <v>0</v>
      </c>
      <c r="H959">
        <f t="shared" si="59"/>
        <v>0</v>
      </c>
    </row>
    <row r="960" spans="1:8" x14ac:dyDescent="0.35">
      <c r="A960">
        <v>662.92832999999996</v>
      </c>
      <c r="B960">
        <v>2.6337899999999999</v>
      </c>
      <c r="C960">
        <v>3.2604600000000001</v>
      </c>
      <c r="D960">
        <f t="shared" si="57"/>
        <v>0</v>
      </c>
      <c r="E960" t="e">
        <f t="shared" si="58"/>
        <v>#DIV/0!</v>
      </c>
      <c r="F960">
        <v>4.18492</v>
      </c>
      <c r="G960">
        <f t="shared" si="60"/>
        <v>0</v>
      </c>
      <c r="H960">
        <f t="shared" si="59"/>
        <v>0</v>
      </c>
    </row>
    <row r="961" spans="1:8" x14ac:dyDescent="0.35">
      <c r="A961">
        <v>663.62031999999999</v>
      </c>
      <c r="B961">
        <v>2.5899800000000002</v>
      </c>
      <c r="C961">
        <v>3.2638600000000002</v>
      </c>
      <c r="D961">
        <f t="shared" si="57"/>
        <v>0</v>
      </c>
      <c r="E961" t="e">
        <f t="shared" si="58"/>
        <v>#DIV/0!</v>
      </c>
      <c r="F961">
        <v>4.1473500000000003</v>
      </c>
      <c r="G961">
        <f t="shared" si="60"/>
        <v>0</v>
      </c>
      <c r="H961">
        <f t="shared" si="59"/>
        <v>0</v>
      </c>
    </row>
    <row r="962" spans="1:8" x14ac:dyDescent="0.35">
      <c r="A962">
        <v>664.31231000000002</v>
      </c>
      <c r="B962">
        <v>2.5468899999999999</v>
      </c>
      <c r="C962">
        <v>3.2672699999999999</v>
      </c>
      <c r="D962">
        <f t="shared" si="57"/>
        <v>0</v>
      </c>
      <c r="E962" t="e">
        <f t="shared" si="58"/>
        <v>#DIV/0!</v>
      </c>
      <c r="F962">
        <v>4.1092199999999997</v>
      </c>
      <c r="G962">
        <f t="shared" si="60"/>
        <v>0</v>
      </c>
      <c r="H962">
        <f t="shared" si="59"/>
        <v>0</v>
      </c>
    </row>
    <row r="963" spans="1:8" x14ac:dyDescent="0.35">
      <c r="A963">
        <v>665.00429999999994</v>
      </c>
      <c r="B963">
        <v>2.5045199999999999</v>
      </c>
      <c r="C963">
        <v>3.27067</v>
      </c>
      <c r="D963">
        <f t="shared" ref="D963:D1001" si="61">H963*320.1</f>
        <v>0</v>
      </c>
      <c r="E963" t="e">
        <f t="shared" ref="E963:E1001" si="62">SQRT(F963)/D963^(3/2)*1000000</f>
        <v>#DIV/0!</v>
      </c>
      <c r="F963">
        <v>4.0705999999999998</v>
      </c>
      <c r="G963">
        <f t="shared" si="60"/>
        <v>0</v>
      </c>
      <c r="H963">
        <f t="shared" ref="H963:H1001" si="63">IF(ABS(B963-F963)&lt;0.05,B963,0)</f>
        <v>0</v>
      </c>
    </row>
    <row r="964" spans="1:8" x14ac:dyDescent="0.35">
      <c r="A964">
        <v>665.69629999999995</v>
      </c>
      <c r="B964">
        <v>2.4629099999999999</v>
      </c>
      <c r="C964">
        <v>3.27407</v>
      </c>
      <c r="D964">
        <f t="shared" si="61"/>
        <v>0</v>
      </c>
      <c r="E964" t="e">
        <f t="shared" si="62"/>
        <v>#DIV/0!</v>
      </c>
      <c r="F964">
        <v>4.0315700000000003</v>
      </c>
      <c r="G964">
        <f t="shared" si="60"/>
        <v>0</v>
      </c>
      <c r="H964">
        <f t="shared" si="63"/>
        <v>0</v>
      </c>
    </row>
    <row r="965" spans="1:8" x14ac:dyDescent="0.35">
      <c r="A965">
        <v>666.38828999999998</v>
      </c>
      <c r="B965">
        <v>2.4220700000000002</v>
      </c>
      <c r="C965">
        <v>3.2774800000000002</v>
      </c>
      <c r="D965">
        <f t="shared" si="61"/>
        <v>0</v>
      </c>
      <c r="E965" t="e">
        <f t="shared" si="62"/>
        <v>#DIV/0!</v>
      </c>
      <c r="F965">
        <v>3.9921799999999998</v>
      </c>
      <c r="G965">
        <f t="shared" si="60"/>
        <v>0</v>
      </c>
      <c r="H965">
        <f t="shared" si="63"/>
        <v>0</v>
      </c>
    </row>
    <row r="966" spans="1:8" x14ac:dyDescent="0.35">
      <c r="A966">
        <v>667.08028000000002</v>
      </c>
      <c r="B966">
        <v>2.3820199999999998</v>
      </c>
      <c r="C966">
        <v>3.2808799999999998</v>
      </c>
      <c r="D966">
        <f t="shared" si="61"/>
        <v>0</v>
      </c>
      <c r="E966" t="e">
        <f t="shared" si="62"/>
        <v>#DIV/0!</v>
      </c>
      <c r="F966">
        <v>3.9525100000000002</v>
      </c>
      <c r="G966">
        <f t="shared" si="60"/>
        <v>0</v>
      </c>
      <c r="H966">
        <f t="shared" si="63"/>
        <v>0</v>
      </c>
    </row>
    <row r="967" spans="1:8" x14ac:dyDescent="0.35">
      <c r="A967">
        <v>667.77227000000005</v>
      </c>
      <c r="B967">
        <v>2.3427699999999998</v>
      </c>
      <c r="C967">
        <v>3.2842799999999999</v>
      </c>
      <c r="D967">
        <f t="shared" si="61"/>
        <v>0</v>
      </c>
      <c r="E967" t="e">
        <f t="shared" si="62"/>
        <v>#DIV/0!</v>
      </c>
      <c r="F967">
        <v>3.9126400000000001</v>
      </c>
      <c r="G967">
        <f t="shared" si="60"/>
        <v>0</v>
      </c>
      <c r="H967">
        <f t="shared" si="63"/>
        <v>0</v>
      </c>
    </row>
    <row r="968" spans="1:8" x14ac:dyDescent="0.35">
      <c r="A968">
        <v>668.46425999999997</v>
      </c>
      <c r="B968">
        <v>2.3043300000000002</v>
      </c>
      <c r="C968">
        <v>3.28769</v>
      </c>
      <c r="D968">
        <f t="shared" si="61"/>
        <v>0</v>
      </c>
      <c r="E968" t="e">
        <f t="shared" si="62"/>
        <v>#DIV/0!</v>
      </c>
      <c r="F968">
        <v>3.87262</v>
      </c>
      <c r="G968">
        <f t="shared" ref="G968:G1001" si="64">IF(ABS(B968-F968)&lt;0.1,B968,0)</f>
        <v>0</v>
      </c>
      <c r="H968">
        <f t="shared" si="63"/>
        <v>0</v>
      </c>
    </row>
    <row r="969" spans="1:8" x14ac:dyDescent="0.35">
      <c r="A969">
        <v>669.15625999999997</v>
      </c>
      <c r="B969">
        <v>2.2667199999999998</v>
      </c>
      <c r="C969">
        <v>3.2944900000000001</v>
      </c>
      <c r="D969">
        <f t="shared" si="61"/>
        <v>0</v>
      </c>
      <c r="E969" t="e">
        <f t="shared" si="62"/>
        <v>#DIV/0!</v>
      </c>
      <c r="F969">
        <v>3.79244</v>
      </c>
      <c r="G969">
        <f t="shared" si="64"/>
        <v>0</v>
      </c>
      <c r="H969">
        <f t="shared" si="63"/>
        <v>0</v>
      </c>
    </row>
    <row r="970" spans="1:8" x14ac:dyDescent="0.35">
      <c r="A970">
        <v>669.84825000000001</v>
      </c>
      <c r="B970">
        <v>2.2299500000000001</v>
      </c>
      <c r="C970">
        <v>3.2978999999999998</v>
      </c>
      <c r="D970">
        <f t="shared" si="61"/>
        <v>0</v>
      </c>
      <c r="E970" t="e">
        <f t="shared" si="62"/>
        <v>#DIV/0!</v>
      </c>
      <c r="F970">
        <v>3.7524000000000002</v>
      </c>
      <c r="G970">
        <f t="shared" si="64"/>
        <v>0</v>
      </c>
      <c r="H970">
        <f t="shared" si="63"/>
        <v>0</v>
      </c>
    </row>
    <row r="971" spans="1:8" x14ac:dyDescent="0.35">
      <c r="A971">
        <v>670.54024000000004</v>
      </c>
      <c r="B971">
        <v>2.1940300000000001</v>
      </c>
      <c r="C971">
        <v>3.3</v>
      </c>
      <c r="D971">
        <f t="shared" si="61"/>
        <v>0</v>
      </c>
      <c r="E971" t="e">
        <f t="shared" si="62"/>
        <v>#DIV/0!</v>
      </c>
      <c r="F971">
        <v>3.7277200000000001</v>
      </c>
      <c r="G971">
        <f t="shared" si="64"/>
        <v>0</v>
      </c>
      <c r="H971">
        <f t="shared" si="63"/>
        <v>0</v>
      </c>
    </row>
    <row r="972" spans="1:8" x14ac:dyDescent="0.35">
      <c r="A972">
        <v>671.23222999999996</v>
      </c>
      <c r="B972">
        <v>2.1589800000000001</v>
      </c>
      <c r="C972">
        <v>3.3012999999999999</v>
      </c>
      <c r="D972">
        <f t="shared" si="61"/>
        <v>0</v>
      </c>
      <c r="E972" t="e">
        <f t="shared" si="62"/>
        <v>#DIV/0!</v>
      </c>
      <c r="F972">
        <v>3.7124799999999998</v>
      </c>
      <c r="G972">
        <f t="shared" si="64"/>
        <v>0</v>
      </c>
      <c r="H972">
        <f t="shared" si="63"/>
        <v>0</v>
      </c>
    </row>
    <row r="973" spans="1:8" x14ac:dyDescent="0.35">
      <c r="A973">
        <v>671.92421999999999</v>
      </c>
      <c r="B973">
        <v>2.12479</v>
      </c>
      <c r="C973">
        <v>3.3047</v>
      </c>
      <c r="D973">
        <f t="shared" si="61"/>
        <v>0</v>
      </c>
      <c r="E973" t="e">
        <f t="shared" si="62"/>
        <v>#DIV/0!</v>
      </c>
      <c r="F973">
        <v>3.6727500000000002</v>
      </c>
      <c r="G973">
        <f t="shared" si="64"/>
        <v>0</v>
      </c>
      <c r="H973">
        <f t="shared" si="63"/>
        <v>0</v>
      </c>
    </row>
    <row r="974" spans="1:8" x14ac:dyDescent="0.35">
      <c r="A974">
        <v>672.61622</v>
      </c>
      <c r="B974">
        <v>2.0914700000000002</v>
      </c>
      <c r="C974">
        <v>3.3081100000000001</v>
      </c>
      <c r="D974">
        <f t="shared" si="61"/>
        <v>0</v>
      </c>
      <c r="E974" t="e">
        <f t="shared" si="62"/>
        <v>#DIV/0!</v>
      </c>
      <c r="F974">
        <v>3.6332599999999999</v>
      </c>
      <c r="G974">
        <f t="shared" si="64"/>
        <v>0</v>
      </c>
      <c r="H974">
        <f t="shared" si="63"/>
        <v>0</v>
      </c>
    </row>
    <row r="975" spans="1:8" x14ac:dyDescent="0.35">
      <c r="A975">
        <v>673.30821000000003</v>
      </c>
      <c r="B975">
        <v>2.05904</v>
      </c>
      <c r="C975">
        <v>3.3115100000000002</v>
      </c>
      <c r="D975">
        <f t="shared" si="61"/>
        <v>0</v>
      </c>
      <c r="E975" t="e">
        <f t="shared" si="62"/>
        <v>#DIV/0!</v>
      </c>
      <c r="F975">
        <v>3.5940799999999999</v>
      </c>
      <c r="G975">
        <f t="shared" si="64"/>
        <v>0</v>
      </c>
      <c r="H975">
        <f t="shared" si="63"/>
        <v>0</v>
      </c>
    </row>
    <row r="976" spans="1:8" x14ac:dyDescent="0.35">
      <c r="A976">
        <v>674.00019999999995</v>
      </c>
      <c r="B976">
        <v>2.0274899999999998</v>
      </c>
      <c r="C976">
        <v>3.3149099999999998</v>
      </c>
      <c r="D976">
        <f t="shared" si="61"/>
        <v>0</v>
      </c>
      <c r="E976" t="e">
        <f t="shared" si="62"/>
        <v>#DIV/0!</v>
      </c>
      <c r="F976">
        <v>3.5552600000000001</v>
      </c>
      <c r="G976">
        <f t="shared" si="64"/>
        <v>0</v>
      </c>
      <c r="H976">
        <f t="shared" si="63"/>
        <v>0</v>
      </c>
    </row>
    <row r="977" spans="1:8" x14ac:dyDescent="0.35">
      <c r="A977">
        <v>674.69218999999998</v>
      </c>
      <c r="B977">
        <v>1.9968399999999999</v>
      </c>
      <c r="C977">
        <v>3.3183199999999999</v>
      </c>
      <c r="D977">
        <f t="shared" si="61"/>
        <v>0</v>
      </c>
      <c r="E977" t="e">
        <f t="shared" si="62"/>
        <v>#DIV/0!</v>
      </c>
      <c r="F977">
        <v>3.5168599999999999</v>
      </c>
      <c r="G977">
        <f t="shared" si="64"/>
        <v>0</v>
      </c>
      <c r="H977">
        <f t="shared" si="63"/>
        <v>0</v>
      </c>
    </row>
    <row r="978" spans="1:8" x14ac:dyDescent="0.35">
      <c r="A978">
        <v>675.38418000000001</v>
      </c>
      <c r="B978">
        <v>1.9670799999999999</v>
      </c>
      <c r="C978">
        <v>3.32172</v>
      </c>
      <c r="D978">
        <f t="shared" si="61"/>
        <v>0</v>
      </c>
      <c r="E978" t="e">
        <f t="shared" si="62"/>
        <v>#DIV/0!</v>
      </c>
      <c r="F978">
        <v>3.4789400000000001</v>
      </c>
      <c r="G978">
        <f t="shared" si="64"/>
        <v>0</v>
      </c>
      <c r="H978">
        <f t="shared" si="63"/>
        <v>0</v>
      </c>
    </row>
    <row r="979" spans="1:8" x14ac:dyDescent="0.35">
      <c r="A979">
        <v>676.07618000000002</v>
      </c>
      <c r="B979">
        <v>1.93821</v>
      </c>
      <c r="C979">
        <v>3.3251300000000001</v>
      </c>
      <c r="D979">
        <f t="shared" si="61"/>
        <v>0</v>
      </c>
      <c r="E979" t="e">
        <f t="shared" si="62"/>
        <v>#DIV/0!</v>
      </c>
      <c r="F979">
        <v>3.4415399999999998</v>
      </c>
      <c r="G979">
        <f t="shared" si="64"/>
        <v>0</v>
      </c>
      <c r="H979">
        <f t="shared" si="63"/>
        <v>0</v>
      </c>
    </row>
    <row r="980" spans="1:8" x14ac:dyDescent="0.35">
      <c r="A980">
        <v>676.76817000000005</v>
      </c>
      <c r="B980">
        <v>1.9102399999999999</v>
      </c>
      <c r="C980">
        <v>3.3285300000000002</v>
      </c>
      <c r="D980">
        <f t="shared" si="61"/>
        <v>0</v>
      </c>
      <c r="E980" t="e">
        <f t="shared" si="62"/>
        <v>#DIV/0!</v>
      </c>
      <c r="F980">
        <v>3.4047100000000001</v>
      </c>
      <c r="G980">
        <f t="shared" si="64"/>
        <v>0</v>
      </c>
      <c r="H980">
        <f t="shared" si="63"/>
        <v>0</v>
      </c>
    </row>
    <row r="981" spans="1:8" x14ac:dyDescent="0.35">
      <c r="A981">
        <v>677.46015999999997</v>
      </c>
      <c r="B981">
        <v>1.88317</v>
      </c>
      <c r="C981">
        <v>3.3319299999999998</v>
      </c>
      <c r="D981">
        <f t="shared" si="61"/>
        <v>0</v>
      </c>
      <c r="E981" t="e">
        <f t="shared" si="62"/>
        <v>#DIV/0!</v>
      </c>
      <c r="F981">
        <v>3.3685100000000001</v>
      </c>
      <c r="G981">
        <f t="shared" si="64"/>
        <v>0</v>
      </c>
      <c r="H981">
        <f t="shared" si="63"/>
        <v>0</v>
      </c>
    </row>
    <row r="982" spans="1:8" x14ac:dyDescent="0.35">
      <c r="A982">
        <v>678.15215000000001</v>
      </c>
      <c r="B982">
        <v>1.857</v>
      </c>
      <c r="C982">
        <v>3.33534</v>
      </c>
      <c r="D982">
        <f t="shared" si="61"/>
        <v>0</v>
      </c>
      <c r="E982" t="e">
        <f t="shared" si="62"/>
        <v>#DIV/0!</v>
      </c>
      <c r="F982">
        <v>3.3329800000000001</v>
      </c>
      <c r="G982">
        <f t="shared" si="64"/>
        <v>0</v>
      </c>
      <c r="H982">
        <f t="shared" si="63"/>
        <v>0</v>
      </c>
    </row>
    <row r="983" spans="1:8" x14ac:dyDescent="0.35">
      <c r="A983">
        <v>678.84414000000004</v>
      </c>
      <c r="B983">
        <v>1.83172</v>
      </c>
      <c r="C983">
        <v>3.33874</v>
      </c>
      <c r="D983">
        <f t="shared" si="61"/>
        <v>0</v>
      </c>
      <c r="E983" t="e">
        <f t="shared" si="62"/>
        <v>#DIV/0!</v>
      </c>
      <c r="F983">
        <v>3.2981600000000002</v>
      </c>
      <c r="G983">
        <f t="shared" si="64"/>
        <v>0</v>
      </c>
      <c r="H983">
        <f t="shared" si="63"/>
        <v>0</v>
      </c>
    </row>
    <row r="984" spans="1:8" x14ac:dyDescent="0.35">
      <c r="A984">
        <v>679.53614000000005</v>
      </c>
      <c r="B984">
        <v>1.8073399999999999</v>
      </c>
      <c r="C984">
        <v>3.3421400000000001</v>
      </c>
      <c r="D984">
        <f t="shared" si="61"/>
        <v>0</v>
      </c>
      <c r="E984" t="e">
        <f t="shared" si="62"/>
        <v>#DIV/0!</v>
      </c>
      <c r="F984">
        <v>3.2640899999999999</v>
      </c>
      <c r="G984">
        <f t="shared" si="64"/>
        <v>0</v>
      </c>
      <c r="H984">
        <f t="shared" si="63"/>
        <v>0</v>
      </c>
    </row>
    <row r="985" spans="1:8" x14ac:dyDescent="0.35">
      <c r="A985">
        <v>680.22812999999996</v>
      </c>
      <c r="B985">
        <v>1.7838400000000001</v>
      </c>
      <c r="C985">
        <v>3.3455499999999998</v>
      </c>
      <c r="D985">
        <f t="shared" si="61"/>
        <v>0</v>
      </c>
      <c r="E985" t="e">
        <f t="shared" si="62"/>
        <v>#DIV/0!</v>
      </c>
      <c r="F985">
        <v>3.23082</v>
      </c>
      <c r="G985">
        <f t="shared" si="64"/>
        <v>0</v>
      </c>
      <c r="H985">
        <f t="shared" si="63"/>
        <v>0</v>
      </c>
    </row>
    <row r="986" spans="1:8" x14ac:dyDescent="0.35">
      <c r="A986">
        <v>680.92012</v>
      </c>
      <c r="B986">
        <v>1.7612300000000001</v>
      </c>
      <c r="C986">
        <v>3.3489499999999999</v>
      </c>
      <c r="D986">
        <f t="shared" si="61"/>
        <v>0</v>
      </c>
      <c r="E986" t="e">
        <f t="shared" si="62"/>
        <v>#DIV/0!</v>
      </c>
      <c r="F986">
        <v>3.1983799999999998</v>
      </c>
      <c r="G986">
        <f t="shared" si="64"/>
        <v>0</v>
      </c>
      <c r="H986">
        <f t="shared" si="63"/>
        <v>0</v>
      </c>
    </row>
    <row r="987" spans="1:8" x14ac:dyDescent="0.35">
      <c r="A987">
        <v>681.61211000000003</v>
      </c>
      <c r="B987">
        <v>1.7395</v>
      </c>
      <c r="C987">
        <v>3.3523499999999999</v>
      </c>
      <c r="D987">
        <f t="shared" si="61"/>
        <v>0</v>
      </c>
      <c r="E987" t="e">
        <f t="shared" si="62"/>
        <v>#DIV/0!</v>
      </c>
      <c r="F987">
        <v>3.1668099999999999</v>
      </c>
      <c r="G987">
        <f t="shared" si="64"/>
        <v>0</v>
      </c>
      <c r="H987">
        <f t="shared" si="63"/>
        <v>0</v>
      </c>
    </row>
    <row r="988" spans="1:8" x14ac:dyDescent="0.35">
      <c r="A988">
        <v>682.30409999999995</v>
      </c>
      <c r="B988">
        <v>1.71865</v>
      </c>
      <c r="C988">
        <v>3.3557600000000001</v>
      </c>
      <c r="D988">
        <f t="shared" si="61"/>
        <v>0</v>
      </c>
      <c r="E988" t="e">
        <f t="shared" si="62"/>
        <v>#DIV/0!</v>
      </c>
      <c r="F988">
        <v>3.1361300000000001</v>
      </c>
      <c r="G988">
        <f t="shared" si="64"/>
        <v>0</v>
      </c>
      <c r="H988">
        <f t="shared" si="63"/>
        <v>0</v>
      </c>
    </row>
    <row r="989" spans="1:8" x14ac:dyDescent="0.35">
      <c r="A989">
        <v>682.99609999999996</v>
      </c>
      <c r="B989">
        <v>1.6986600000000001</v>
      </c>
      <c r="C989">
        <v>3.3591600000000001</v>
      </c>
      <c r="D989">
        <f t="shared" si="61"/>
        <v>0</v>
      </c>
      <c r="E989" t="e">
        <f t="shared" si="62"/>
        <v>#DIV/0!</v>
      </c>
      <c r="F989">
        <v>3.1063800000000001</v>
      </c>
      <c r="G989">
        <f t="shared" si="64"/>
        <v>0</v>
      </c>
      <c r="H989">
        <f t="shared" si="63"/>
        <v>0</v>
      </c>
    </row>
    <row r="990" spans="1:8" x14ac:dyDescent="0.35">
      <c r="A990">
        <v>683.68808999999999</v>
      </c>
      <c r="B990">
        <v>1.67954</v>
      </c>
      <c r="C990">
        <v>3.3625600000000002</v>
      </c>
      <c r="D990">
        <f t="shared" si="61"/>
        <v>0</v>
      </c>
      <c r="E990" t="e">
        <f t="shared" si="62"/>
        <v>#DIV/0!</v>
      </c>
      <c r="F990">
        <v>3.0775899999999998</v>
      </c>
      <c r="G990">
        <f t="shared" si="64"/>
        <v>0</v>
      </c>
      <c r="H990">
        <f t="shared" si="63"/>
        <v>0</v>
      </c>
    </row>
    <row r="991" spans="1:8" x14ac:dyDescent="0.35">
      <c r="A991">
        <v>684.38008000000002</v>
      </c>
      <c r="B991">
        <v>1.6612800000000001</v>
      </c>
      <c r="C991">
        <v>3.3659699999999999</v>
      </c>
      <c r="D991">
        <f t="shared" si="61"/>
        <v>0</v>
      </c>
      <c r="E991" t="e">
        <f t="shared" si="62"/>
        <v>#DIV/0!</v>
      </c>
      <c r="F991">
        <v>3.0497800000000002</v>
      </c>
      <c r="G991">
        <f t="shared" si="64"/>
        <v>0</v>
      </c>
      <c r="H991">
        <f t="shared" si="63"/>
        <v>0</v>
      </c>
    </row>
    <row r="992" spans="1:8" x14ac:dyDescent="0.35">
      <c r="A992">
        <v>685.07207000000005</v>
      </c>
      <c r="B992">
        <v>1.6438600000000001</v>
      </c>
      <c r="C992">
        <v>3.36937</v>
      </c>
      <c r="D992">
        <f t="shared" si="61"/>
        <v>0</v>
      </c>
      <c r="E992" t="e">
        <f t="shared" si="62"/>
        <v>#DIV/0!</v>
      </c>
      <c r="F992">
        <v>3.02298</v>
      </c>
      <c r="G992">
        <f t="shared" si="64"/>
        <v>0</v>
      </c>
      <c r="H992">
        <f t="shared" si="63"/>
        <v>0</v>
      </c>
    </row>
    <row r="993" spans="1:8" x14ac:dyDescent="0.35">
      <c r="A993">
        <v>685.76405999999997</v>
      </c>
      <c r="B993">
        <v>1.6272800000000001</v>
      </c>
      <c r="C993">
        <v>3.37277</v>
      </c>
      <c r="D993">
        <f t="shared" si="61"/>
        <v>0</v>
      </c>
      <c r="E993" t="e">
        <f t="shared" si="62"/>
        <v>#DIV/0!</v>
      </c>
      <c r="F993">
        <v>2.9971999999999999</v>
      </c>
      <c r="G993">
        <f t="shared" si="64"/>
        <v>0</v>
      </c>
      <c r="H993">
        <f t="shared" si="63"/>
        <v>0</v>
      </c>
    </row>
    <row r="994" spans="1:8" x14ac:dyDescent="0.35">
      <c r="A994">
        <v>686.45605999999998</v>
      </c>
      <c r="B994">
        <v>1.6115200000000001</v>
      </c>
      <c r="C994">
        <v>3.3761800000000002</v>
      </c>
      <c r="D994">
        <f t="shared" si="61"/>
        <v>0</v>
      </c>
      <c r="E994" t="e">
        <f t="shared" si="62"/>
        <v>#DIV/0!</v>
      </c>
      <c r="F994">
        <v>2.9724699999999999</v>
      </c>
      <c r="G994">
        <f t="shared" si="64"/>
        <v>0</v>
      </c>
      <c r="H994">
        <f t="shared" si="63"/>
        <v>0</v>
      </c>
    </row>
    <row r="995" spans="1:8" x14ac:dyDescent="0.35">
      <c r="A995">
        <v>687.14805000000001</v>
      </c>
      <c r="B995">
        <v>1.59659</v>
      </c>
      <c r="C995">
        <v>3.3795799999999998</v>
      </c>
      <c r="D995">
        <f t="shared" si="61"/>
        <v>0</v>
      </c>
      <c r="E995" t="e">
        <f t="shared" si="62"/>
        <v>#DIV/0!</v>
      </c>
      <c r="F995">
        <v>2.9487999999999999</v>
      </c>
      <c r="G995">
        <f t="shared" si="64"/>
        <v>0</v>
      </c>
      <c r="H995">
        <f t="shared" si="63"/>
        <v>0</v>
      </c>
    </row>
    <row r="996" spans="1:8" x14ac:dyDescent="0.35">
      <c r="A996">
        <v>687.84004000000004</v>
      </c>
      <c r="B996">
        <v>1.58247</v>
      </c>
      <c r="C996">
        <v>3.3829799999999999</v>
      </c>
      <c r="D996">
        <f t="shared" si="61"/>
        <v>0</v>
      </c>
      <c r="E996" t="e">
        <f t="shared" si="62"/>
        <v>#DIV/0!</v>
      </c>
      <c r="F996">
        <v>2.9262100000000002</v>
      </c>
      <c r="G996">
        <f t="shared" si="64"/>
        <v>0</v>
      </c>
      <c r="H996">
        <f t="shared" si="63"/>
        <v>0</v>
      </c>
    </row>
    <row r="997" spans="1:8" x14ac:dyDescent="0.35">
      <c r="A997">
        <v>688.53202999999996</v>
      </c>
      <c r="B997">
        <v>1.56914</v>
      </c>
      <c r="C997">
        <v>3.38639</v>
      </c>
      <c r="D997">
        <f t="shared" si="61"/>
        <v>0</v>
      </c>
      <c r="E997" t="e">
        <f t="shared" si="62"/>
        <v>#DIV/0!</v>
      </c>
      <c r="F997">
        <v>2.9047200000000002</v>
      </c>
      <c r="G997">
        <f t="shared" si="64"/>
        <v>0</v>
      </c>
      <c r="H997">
        <f t="shared" si="63"/>
        <v>0</v>
      </c>
    </row>
    <row r="998" spans="1:8" x14ac:dyDescent="0.35">
      <c r="A998">
        <v>689.22402</v>
      </c>
      <c r="B998">
        <v>1.5566</v>
      </c>
      <c r="C998">
        <v>3.3897900000000001</v>
      </c>
      <c r="D998">
        <f t="shared" si="61"/>
        <v>0</v>
      </c>
      <c r="E998" t="e">
        <f t="shared" si="62"/>
        <v>#DIV/0!</v>
      </c>
      <c r="F998">
        <v>2.8843200000000002</v>
      </c>
      <c r="G998">
        <f t="shared" si="64"/>
        <v>0</v>
      </c>
      <c r="H998">
        <f t="shared" si="63"/>
        <v>0</v>
      </c>
    </row>
    <row r="999" spans="1:8" x14ac:dyDescent="0.35">
      <c r="A999">
        <v>689.91602</v>
      </c>
      <c r="B999">
        <v>1.54484</v>
      </c>
      <c r="C999">
        <v>3.3931900000000002</v>
      </c>
      <c r="D999">
        <f t="shared" si="61"/>
        <v>0</v>
      </c>
      <c r="E999" t="e">
        <f t="shared" si="62"/>
        <v>#DIV/0!</v>
      </c>
      <c r="F999">
        <v>2.86503</v>
      </c>
      <c r="G999">
        <f t="shared" si="64"/>
        <v>0</v>
      </c>
      <c r="H999">
        <f t="shared" si="63"/>
        <v>0</v>
      </c>
    </row>
    <row r="1000" spans="1:8" x14ac:dyDescent="0.35">
      <c r="A1000">
        <v>690.60801000000004</v>
      </c>
      <c r="B1000">
        <v>1.5338400000000001</v>
      </c>
      <c r="C1000">
        <v>3.3965999999999998</v>
      </c>
      <c r="D1000">
        <f t="shared" si="61"/>
        <v>0</v>
      </c>
      <c r="E1000" t="e">
        <f t="shared" si="62"/>
        <v>#DIV/0!</v>
      </c>
      <c r="F1000">
        <v>2.8468599999999999</v>
      </c>
      <c r="G1000">
        <f t="shared" si="64"/>
        <v>0</v>
      </c>
      <c r="H1000">
        <f t="shared" si="63"/>
        <v>0</v>
      </c>
    </row>
    <row r="1001" spans="1:8" x14ac:dyDescent="0.35">
      <c r="A1001">
        <v>691.3</v>
      </c>
      <c r="B1001">
        <v>1.5235799999999999</v>
      </c>
      <c r="C1001">
        <v>3.4</v>
      </c>
      <c r="D1001">
        <f t="shared" si="61"/>
        <v>0</v>
      </c>
      <c r="E1001" t="e">
        <f t="shared" si="62"/>
        <v>#DIV/0!</v>
      </c>
      <c r="F1001">
        <v>2.8298199999999998</v>
      </c>
      <c r="G1001">
        <f t="shared" si="64"/>
        <v>0</v>
      </c>
      <c r="H1001">
        <f t="shared" si="6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0791-C223-4AAF-A4B5-5601A6DA2101}">
  <dimension ref="A1:H10"/>
  <sheetViews>
    <sheetView workbookViewId="0">
      <selection activeCell="R12" sqref="R12"/>
    </sheetView>
  </sheetViews>
  <sheetFormatPr defaultRowHeight="14.5" x14ac:dyDescent="0.35"/>
  <sheetData>
    <row r="1" spans="1:8" x14ac:dyDescent="0.35">
      <c r="A1">
        <v>9.6878899999999994</v>
      </c>
      <c r="B1">
        <v>0.96643999999999997</v>
      </c>
      <c r="C1">
        <v>5.1049999999999998E-2</v>
      </c>
      <c r="D1">
        <f t="shared" ref="D1:D10" si="0">H1*320.1</f>
        <v>309.35744399999999</v>
      </c>
      <c r="E1">
        <f t="shared" ref="E1:E10" si="1">SQRT(F1)/D1^(3/2)*1000000</f>
        <v>183.97656583197767</v>
      </c>
      <c r="F1">
        <v>1.0020899999999999</v>
      </c>
      <c r="G1">
        <f t="shared" ref="G1:G10" si="2">IF(ABS(B1-F1)&lt;0.1,B1,0)</f>
        <v>0.96643999999999997</v>
      </c>
      <c r="H1">
        <f t="shared" ref="H1:H10" si="3">IF(ABS(B1-F1)&lt;0.05,B1,0)</f>
        <v>0.96643999999999997</v>
      </c>
    </row>
    <row r="2" spans="1:8" x14ac:dyDescent="0.35">
      <c r="A2">
        <v>10.37988</v>
      </c>
      <c r="B2">
        <v>0.98773999999999995</v>
      </c>
      <c r="C2">
        <v>5.4449999999999998E-2</v>
      </c>
      <c r="D2">
        <f t="shared" si="0"/>
        <v>316.17557399999998</v>
      </c>
      <c r="E2">
        <f t="shared" si="1"/>
        <v>178.01688131404919</v>
      </c>
      <c r="F2">
        <v>1.00163</v>
      </c>
      <c r="G2">
        <f t="shared" si="2"/>
        <v>0.98773999999999995</v>
      </c>
      <c r="H2">
        <f t="shared" si="3"/>
        <v>0.98773999999999995</v>
      </c>
    </row>
    <row r="3" spans="1:8" x14ac:dyDescent="0.35">
      <c r="A3">
        <v>11.071870000000001</v>
      </c>
      <c r="B3">
        <v>1.00915</v>
      </c>
      <c r="C3">
        <v>5.7860000000000002E-2</v>
      </c>
      <c r="D3">
        <f t="shared" si="0"/>
        <v>323.02891500000004</v>
      </c>
      <c r="E3">
        <f t="shared" si="1"/>
        <v>172.34227269438642</v>
      </c>
      <c r="F3">
        <v>1.0011699999999999</v>
      </c>
      <c r="G3">
        <f t="shared" si="2"/>
        <v>1.00915</v>
      </c>
      <c r="H3">
        <f t="shared" si="3"/>
        <v>1.00915</v>
      </c>
    </row>
    <row r="4" spans="1:8" x14ac:dyDescent="0.35">
      <c r="A4">
        <v>11.763859999999999</v>
      </c>
      <c r="B4">
        <v>1.03067</v>
      </c>
      <c r="C4">
        <v>6.1260000000000002E-2</v>
      </c>
      <c r="D4">
        <f t="shared" si="0"/>
        <v>329.91746699999999</v>
      </c>
      <c r="E4">
        <f t="shared" si="1"/>
        <v>166.93535533195794</v>
      </c>
      <c r="F4">
        <v>1.0007200000000001</v>
      </c>
      <c r="G4">
        <f t="shared" si="2"/>
        <v>1.03067</v>
      </c>
      <c r="H4">
        <f t="shared" si="3"/>
        <v>1.03067</v>
      </c>
    </row>
    <row r="5" spans="1:8" x14ac:dyDescent="0.35">
      <c r="A5">
        <v>306.55245000000002</v>
      </c>
      <c r="B5">
        <v>8.6655499999999996</v>
      </c>
      <c r="C5">
        <v>1.52813</v>
      </c>
      <c r="D5">
        <f t="shared" si="0"/>
        <v>2773.8425550000002</v>
      </c>
      <c r="E5">
        <f t="shared" si="1"/>
        <v>20.120787209792528</v>
      </c>
      <c r="F5">
        <v>8.6404300000000003</v>
      </c>
      <c r="G5">
        <f t="shared" si="2"/>
        <v>8.6655499999999996</v>
      </c>
      <c r="H5">
        <f t="shared" si="3"/>
        <v>8.6655499999999996</v>
      </c>
    </row>
    <row r="6" spans="1:8" x14ac:dyDescent="0.35">
      <c r="A6">
        <v>307.24444</v>
      </c>
      <c r="B6">
        <v>8.6487300000000005</v>
      </c>
      <c r="C6">
        <v>1.5315300000000001</v>
      </c>
      <c r="D6">
        <f t="shared" si="0"/>
        <v>2768.4584730000001</v>
      </c>
      <c r="E6">
        <f t="shared" si="1"/>
        <v>20.202619900146345</v>
      </c>
      <c r="F6">
        <v>8.6602300000000003</v>
      </c>
      <c r="G6">
        <f t="shared" si="2"/>
        <v>8.6487300000000005</v>
      </c>
      <c r="H6">
        <f t="shared" si="3"/>
        <v>8.6487300000000005</v>
      </c>
    </row>
    <row r="7" spans="1:8" x14ac:dyDescent="0.35">
      <c r="A7">
        <v>307.93644</v>
      </c>
      <c r="B7">
        <v>8.6318000000000001</v>
      </c>
      <c r="C7">
        <v>1.5349299999999999</v>
      </c>
      <c r="D7">
        <f t="shared" si="0"/>
        <v>2763.0391800000002</v>
      </c>
      <c r="E7">
        <f t="shared" si="1"/>
        <v>20.284849620645858</v>
      </c>
      <c r="F7">
        <v>8.6797000000000004</v>
      </c>
      <c r="G7">
        <f t="shared" si="2"/>
        <v>8.6318000000000001</v>
      </c>
      <c r="H7">
        <f t="shared" si="3"/>
        <v>8.6318000000000001</v>
      </c>
    </row>
    <row r="8" spans="1:8" x14ac:dyDescent="0.35">
      <c r="A8">
        <v>567.43343000000004</v>
      </c>
      <c r="B8">
        <v>3.0958999999999999</v>
      </c>
      <c r="C8">
        <v>2.7839800000000001</v>
      </c>
      <c r="D8">
        <f t="shared" si="0"/>
        <v>990.99759000000006</v>
      </c>
      <c r="E8">
        <f t="shared" si="1"/>
        <v>56.737463158511453</v>
      </c>
      <c r="F8">
        <v>3.1329799999999999</v>
      </c>
      <c r="G8">
        <f t="shared" si="2"/>
        <v>3.0958999999999999</v>
      </c>
      <c r="H8">
        <f t="shared" si="3"/>
        <v>3.0958999999999999</v>
      </c>
    </row>
    <row r="9" spans="1:8" x14ac:dyDescent="0.35">
      <c r="A9">
        <v>568.12543000000005</v>
      </c>
      <c r="B9">
        <v>3.1286200000000002</v>
      </c>
      <c r="C9">
        <v>2.7873899999999998</v>
      </c>
      <c r="D9">
        <f t="shared" si="0"/>
        <v>1001.4712620000001</v>
      </c>
      <c r="E9">
        <f t="shared" si="1"/>
        <v>55.634775233445239</v>
      </c>
      <c r="F9">
        <v>3.1089099999999998</v>
      </c>
      <c r="G9">
        <f t="shared" si="2"/>
        <v>3.1286200000000002</v>
      </c>
      <c r="H9">
        <f t="shared" si="3"/>
        <v>3.1286200000000002</v>
      </c>
    </row>
    <row r="10" spans="1:8" x14ac:dyDescent="0.35">
      <c r="A10">
        <v>634.55665999999997</v>
      </c>
      <c r="B10">
        <v>4.6415499999999996</v>
      </c>
      <c r="C10">
        <v>3.1311300000000002</v>
      </c>
      <c r="D10">
        <f t="shared" si="0"/>
        <v>1485.7601549999999</v>
      </c>
      <c r="E10">
        <f t="shared" si="1"/>
        <v>37.647461025801732</v>
      </c>
      <c r="F10">
        <v>4.6485500000000002</v>
      </c>
      <c r="G10">
        <f t="shared" si="2"/>
        <v>4.6415499999999996</v>
      </c>
      <c r="H10">
        <f t="shared" si="3"/>
        <v>4.6415499999999996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Лист9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Даша</dc:creator>
  <cp:lastModifiedBy>Fagradalsfjall *</cp:lastModifiedBy>
  <cp:lastPrinted>2023-09-17T11:10:16Z</cp:lastPrinted>
  <dcterms:created xsi:type="dcterms:W3CDTF">2023-09-05T06:23:38Z</dcterms:created>
  <dcterms:modified xsi:type="dcterms:W3CDTF">2023-09-24T23:25:51Z</dcterms:modified>
</cp:coreProperties>
</file>