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6_10_4\"/>
    </mc:Choice>
  </mc:AlternateContent>
  <xr:revisionPtr revIDLastSave="0" documentId="13_ncr:1_{6728B9A1-138C-48AB-ACB7-7D8C2AF945C6}" xr6:coauthVersionLast="47" xr6:coauthVersionMax="47" xr10:uidLastSave="{00000000-0000-0000-0000-000000000000}"/>
  <bookViews>
    <workbookView xWindow="-110" yWindow="-110" windowWidth="19420" windowHeight="10420" xr2:uid="{C06A6BF3-391E-4E68-A2DC-9FBA2E3BDD5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D3" i="1"/>
  <c r="D4" i="1"/>
  <c r="D5" i="1"/>
  <c r="D2" i="1"/>
</calcChain>
</file>

<file path=xl/sharedStrings.xml><?xml version="1.0" encoding="utf-8"?>
<sst xmlns="http://schemas.openxmlformats.org/spreadsheetml/2006/main" count="11" uniqueCount="11">
  <si>
    <t>Вода</t>
  </si>
  <si>
    <t>Резина</t>
  </si>
  <si>
    <t>Тефлон</t>
  </si>
  <si>
    <t>Дейтерий</t>
  </si>
  <si>
    <t>Образец</t>
  </si>
  <si>
    <t>I</t>
  </si>
  <si>
    <t>$f_0$, МГц</t>
  </si>
  <si>
    <t>$B_0$, мТл</t>
  </si>
  <si>
    <t>$g_{\text{я}}$</t>
  </si>
  <si>
    <t>$\mu$, ед. $\mu_{\text{я}}$</t>
  </si>
  <si>
    <t>$\mu_{\text{табл}}$, ед. $\mu_{\text{я}}$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</si>
</sst>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2" fontId="0" fillId="0" borderId="0" xfId="0" applyNumberFormat="1"/>
    <xf numFmtId="0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E1D7-E60B-4422-AD04-F259024B0B4C}">
  <dimension ref="A1:G5"/>
  <sheetViews>
    <sheetView tabSelected="1" workbookViewId="0">
      <selection sqref="A1:G5"/>
    </sheetView>
  </sheetViews>
  <sheetFormatPr defaultRowHeight="14.5" x14ac:dyDescent="0.35"/>
  <cols>
    <col min="4" max="4" width="10.81640625" bestFit="1" customWidth="1"/>
    <col min="5" max="5" width="9.08984375" bestFit="1" customWidth="1"/>
    <col min="6" max="6" width="11.81640625" bestFit="1" customWidth="1"/>
  </cols>
  <sheetData>
    <row r="1" spans="1:7" x14ac:dyDescent="0.35">
      <c r="A1" t="s">
        <v>4</v>
      </c>
      <c r="B1" t="s">
        <v>6</v>
      </c>
      <c r="C1" t="s">
        <v>7</v>
      </c>
      <c r="D1" t="s">
        <v>8</v>
      </c>
      <c r="E1" t="s">
        <v>5</v>
      </c>
      <c r="F1" t="s">
        <v>9</v>
      </c>
      <c r="G1" t="s">
        <v>10</v>
      </c>
    </row>
    <row r="2" spans="1:7" x14ac:dyDescent="0.35">
      <c r="A2" t="s">
        <v>0</v>
      </c>
      <c r="B2" s="3">
        <v>9.9126999999999992</v>
      </c>
      <c r="C2" s="4">
        <v>229.196</v>
      </c>
      <c r="D2" s="3">
        <f>6.64*1E-33*B2*10000000/C2/0.01/5.05/1E-26</f>
        <v>5.6867171839088293</v>
      </c>
      <c r="E2" s="1">
        <v>0.5</v>
      </c>
      <c r="F2" s="3">
        <f>D2*E2</f>
        <v>2.8433585919544146</v>
      </c>
      <c r="G2" s="2">
        <v>2.79</v>
      </c>
    </row>
    <row r="3" spans="1:7" x14ac:dyDescent="0.35">
      <c r="A3" t="s">
        <v>1</v>
      </c>
      <c r="B3" s="3">
        <v>9.8155999999999999</v>
      </c>
      <c r="C3" s="4">
        <v>230.64500000000001</v>
      </c>
      <c r="D3" s="3">
        <f t="shared" ref="D3:D5" si="0">6.64*1E-33*B3*10000000/C3/0.01/5.05/1E-26</f>
        <v>5.5956366873870067</v>
      </c>
      <c r="E3" s="1">
        <v>0.5</v>
      </c>
      <c r="F3" s="3">
        <f t="shared" ref="F3:F5" si="1">D3*E3</f>
        <v>2.7978183436935034</v>
      </c>
      <c r="G3" s="2">
        <v>2.79</v>
      </c>
    </row>
    <row r="4" spans="1:7" x14ac:dyDescent="0.35">
      <c r="A4" t="s">
        <v>2</v>
      </c>
      <c r="B4" s="3">
        <v>9.1999999999999993</v>
      </c>
      <c r="C4" s="4">
        <v>246</v>
      </c>
      <c r="D4" s="3">
        <f t="shared" si="0"/>
        <v>4.9173307574659892</v>
      </c>
      <c r="E4" s="1">
        <v>0.5</v>
      </c>
      <c r="F4" s="3">
        <f t="shared" si="1"/>
        <v>2.4586653787329946</v>
      </c>
      <c r="G4" s="2">
        <v>2.62</v>
      </c>
    </row>
    <row r="5" spans="1:7" x14ac:dyDescent="0.35">
      <c r="A5" t="s">
        <v>3</v>
      </c>
      <c r="B5" s="3">
        <v>3.3169</v>
      </c>
      <c r="C5" s="4">
        <v>526</v>
      </c>
      <c r="D5" s="3">
        <f t="shared" si="0"/>
        <v>0.82913134811580036</v>
      </c>
      <c r="E5" s="1">
        <v>1</v>
      </c>
      <c r="F5" s="3">
        <f t="shared" si="1"/>
        <v>0.82913134811580036</v>
      </c>
      <c r="G5" s="2">
        <v>0.85699999999999998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Fagradalsfjall *</dc:creator>
  <cp:lastModifiedBy>Fagradalsfjall *</cp:lastModifiedBy>
  <dcterms:created xsi:type="dcterms:W3CDTF">2024-03-22T21:44:25Z</dcterms:created>
  <dcterms:modified xsi:type="dcterms:W3CDTF">2024-03-23T09:29:32Z</dcterms:modified>
</cp:coreProperties>
</file>