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3.4.5\"/>
    </mc:Choice>
  </mc:AlternateContent>
  <xr:revisionPtr revIDLastSave="0" documentId="13_ncr:1_{D4F09A7C-C29F-4799-9E0D-6AEA2696C4E8}" xr6:coauthVersionLast="47" xr6:coauthVersionMax="47" xr10:uidLastSave="{00000000-0000-0000-0000-000000000000}"/>
  <bookViews>
    <workbookView xWindow="-110" yWindow="-110" windowWidth="19420" windowHeight="10420" xr2:uid="{B0330C7A-BF4B-4784-A5E0-31AAD83E4B1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K34" i="1"/>
  <c r="L34" i="1"/>
  <c r="M34" i="1"/>
  <c r="A34" i="1"/>
  <c r="B33" i="1"/>
  <c r="C33" i="1"/>
  <c r="D33" i="1"/>
  <c r="E33" i="1"/>
  <c r="F33" i="1"/>
  <c r="G33" i="1"/>
  <c r="H33" i="1"/>
  <c r="I33" i="1"/>
  <c r="J33" i="1"/>
  <c r="K33" i="1"/>
  <c r="L33" i="1"/>
  <c r="M33" i="1"/>
  <c r="A33" i="1"/>
  <c r="B31" i="1"/>
  <c r="A31" i="1"/>
  <c r="B29" i="1"/>
  <c r="A29" i="1"/>
  <c r="B22" i="1"/>
  <c r="C22" i="1"/>
  <c r="D22" i="1"/>
  <c r="E22" i="1"/>
  <c r="F22" i="1"/>
  <c r="G22" i="1"/>
  <c r="H22" i="1"/>
  <c r="I22" i="1"/>
  <c r="J22" i="1"/>
  <c r="K22" i="1"/>
  <c r="L22" i="1"/>
  <c r="M22" i="1"/>
  <c r="A22" i="1"/>
  <c r="B21" i="1"/>
  <c r="C21" i="1"/>
  <c r="D21" i="1"/>
  <c r="E21" i="1"/>
  <c r="F21" i="1"/>
  <c r="G21" i="1"/>
  <c r="H21" i="1"/>
  <c r="I21" i="1"/>
  <c r="J21" i="1"/>
  <c r="K21" i="1"/>
  <c r="L21" i="1"/>
  <c r="M21" i="1"/>
  <c r="A21" i="1"/>
  <c r="B19" i="1"/>
  <c r="A19" i="1"/>
  <c r="B9" i="1"/>
  <c r="C9" i="1"/>
  <c r="D9" i="1"/>
  <c r="E9" i="1"/>
  <c r="F9" i="1"/>
  <c r="G9" i="1"/>
  <c r="H9" i="1"/>
  <c r="I9" i="1"/>
  <c r="J9" i="1"/>
  <c r="K9" i="1"/>
  <c r="L9" i="1"/>
  <c r="M9" i="1"/>
  <c r="A9" i="1"/>
  <c r="B10" i="1"/>
  <c r="C10" i="1"/>
  <c r="D10" i="1"/>
  <c r="E10" i="1"/>
  <c r="F10" i="1"/>
  <c r="G10" i="1"/>
  <c r="H10" i="1"/>
  <c r="I10" i="1"/>
  <c r="J10" i="1"/>
  <c r="K10" i="1"/>
  <c r="L10" i="1"/>
  <c r="M10" i="1"/>
  <c r="A10" i="1"/>
  <c r="B7" i="1"/>
  <c r="A7" i="1"/>
  <c r="B4" i="1"/>
  <c r="A4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<sst xmlns="http://schemas.openxmlformats.org/spreadsheetml/2006/main" count="4" uniqueCount="2">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</sst>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68F1-4993-4904-AF92-26A6830B33D9}">
  <dimension ref="A1:N34"/>
  <sheetViews>
    <sheetView tabSelected="1" topLeftCell="A25" workbookViewId="0">
      <selection activeCell="I32" sqref="I32"/>
    </sheetView>
  </sheetViews>
  <sheetFormatPr defaultRowHeight="14.5" x14ac:dyDescent="0.35"/>
  <sheetData>
    <row r="1" spans="1:14" x14ac:dyDescent="0.35">
      <c r="A1" s="1">
        <v>2</v>
      </c>
      <c r="B1" s="1">
        <v>1.8</v>
      </c>
      <c r="C1" s="1">
        <v>1.6</v>
      </c>
      <c r="D1" s="1">
        <v>1.5</v>
      </c>
      <c r="E1" s="1">
        <v>1.4</v>
      </c>
      <c r="F1" s="1">
        <v>1.2</v>
      </c>
      <c r="G1" s="1">
        <v>1</v>
      </c>
      <c r="H1" s="1">
        <v>0.8</v>
      </c>
      <c r="I1" s="1">
        <v>0.6</v>
      </c>
      <c r="J1" s="1">
        <v>0.5</v>
      </c>
      <c r="K1" s="1">
        <v>0.4</v>
      </c>
      <c r="L1" s="1">
        <v>0.2</v>
      </c>
      <c r="M1" s="1">
        <v>0</v>
      </c>
      <c r="N1" t="s">
        <v>0</v>
      </c>
    </row>
    <row r="2" spans="1:14" x14ac:dyDescent="0.35">
      <c r="A2">
        <v>3</v>
      </c>
      <c r="B2">
        <v>2.8</v>
      </c>
      <c r="C2">
        <v>2.7</v>
      </c>
      <c r="D2">
        <v>2.5</v>
      </c>
      <c r="E2">
        <v>2.2999999999999998</v>
      </c>
      <c r="F2">
        <v>2.1</v>
      </c>
      <c r="G2">
        <v>2</v>
      </c>
      <c r="H2">
        <v>1.6</v>
      </c>
      <c r="I2">
        <v>1.2</v>
      </c>
      <c r="J2">
        <v>0.7</v>
      </c>
      <c r="K2">
        <v>0.4</v>
      </c>
      <c r="L2">
        <v>0.1</v>
      </c>
      <c r="M2">
        <v>0</v>
      </c>
      <c r="N2" t="s">
        <v>1</v>
      </c>
    </row>
    <row r="4" spans="1:14" x14ac:dyDescent="0.35">
      <c r="A4">
        <f>7.8/2</f>
        <v>3.9</v>
      </c>
      <c r="B4">
        <f>7.6/2</f>
        <v>3.8</v>
      </c>
    </row>
    <row r="5" spans="1:14" x14ac:dyDescent="0.35">
      <c r="A5" t="s">
        <v>0</v>
      </c>
      <c r="B5" t="s">
        <v>1</v>
      </c>
    </row>
    <row r="7" spans="1:14" x14ac:dyDescent="0.35">
      <c r="A7">
        <f>A4/A1</f>
        <v>1.95</v>
      </c>
      <c r="B7">
        <f>B4/A2</f>
        <v>1.2666666666666666</v>
      </c>
    </row>
    <row r="9" spans="1:14" x14ac:dyDescent="0.35">
      <c r="A9" s="1">
        <f>A1*-1.95</f>
        <v>-3.9</v>
      </c>
      <c r="B9" s="1">
        <f t="shared" ref="B9:M9" si="0">B1*-1.95</f>
        <v>-3.51</v>
      </c>
      <c r="C9" s="1">
        <f t="shared" si="0"/>
        <v>-3.12</v>
      </c>
      <c r="D9" s="1">
        <f t="shared" si="0"/>
        <v>-2.9249999999999998</v>
      </c>
      <c r="E9" s="1">
        <f t="shared" si="0"/>
        <v>-2.73</v>
      </c>
      <c r="F9" s="1">
        <f t="shared" si="0"/>
        <v>-2.34</v>
      </c>
      <c r="G9" s="1">
        <f t="shared" si="0"/>
        <v>-1.95</v>
      </c>
      <c r="H9" s="1">
        <f t="shared" si="0"/>
        <v>-1.56</v>
      </c>
      <c r="I9" s="1">
        <f t="shared" si="0"/>
        <v>-1.17</v>
      </c>
      <c r="J9" s="1">
        <f t="shared" si="0"/>
        <v>-0.97499999999999998</v>
      </c>
      <c r="K9" s="1">
        <f t="shared" si="0"/>
        <v>-0.78</v>
      </c>
      <c r="L9" s="1">
        <f t="shared" si="0"/>
        <v>-0.39</v>
      </c>
      <c r="M9" s="1">
        <f t="shared" si="0"/>
        <v>0</v>
      </c>
    </row>
    <row r="10" spans="1:14" x14ac:dyDescent="0.35">
      <c r="A10" s="1">
        <f>A2*1.27</f>
        <v>3.81</v>
      </c>
      <c r="B10" s="1">
        <f t="shared" ref="B10:M10" si="1">B2*1.27</f>
        <v>3.5559999999999996</v>
      </c>
      <c r="C10" s="1">
        <f t="shared" si="1"/>
        <v>3.4290000000000003</v>
      </c>
      <c r="D10" s="1">
        <f t="shared" si="1"/>
        <v>3.1749999999999998</v>
      </c>
      <c r="E10" s="1">
        <f t="shared" si="1"/>
        <v>2.9209999999999998</v>
      </c>
      <c r="F10" s="1">
        <f t="shared" si="1"/>
        <v>2.6670000000000003</v>
      </c>
      <c r="G10" s="1">
        <f t="shared" si="1"/>
        <v>2.54</v>
      </c>
      <c r="H10" s="1">
        <f t="shared" si="1"/>
        <v>2.032</v>
      </c>
      <c r="I10" s="1">
        <f t="shared" si="1"/>
        <v>1.524</v>
      </c>
      <c r="J10" s="1">
        <f t="shared" si="1"/>
        <v>0.8889999999999999</v>
      </c>
      <c r="K10" s="1">
        <f t="shared" si="1"/>
        <v>0.50800000000000001</v>
      </c>
      <c r="L10" s="1">
        <f t="shared" si="1"/>
        <v>0.127</v>
      </c>
      <c r="M10" s="1">
        <f t="shared" si="1"/>
        <v>0</v>
      </c>
    </row>
    <row r="14" spans="1:14" x14ac:dyDescent="0.35">
      <c r="A14">
        <v>3</v>
      </c>
      <c r="B14">
        <v>2.5</v>
      </c>
      <c r="C14">
        <v>2.2999999999999998</v>
      </c>
      <c r="D14">
        <v>1.8</v>
      </c>
      <c r="E14">
        <v>1.6</v>
      </c>
      <c r="F14">
        <v>1.4</v>
      </c>
      <c r="G14">
        <v>1.2</v>
      </c>
      <c r="H14">
        <v>1</v>
      </c>
      <c r="I14">
        <v>0.8</v>
      </c>
      <c r="J14">
        <v>0.6</v>
      </c>
      <c r="K14">
        <v>0.4</v>
      </c>
      <c r="L14">
        <v>0.2</v>
      </c>
      <c r="M14">
        <v>0</v>
      </c>
    </row>
    <row r="15" spans="1:14" x14ac:dyDescent="0.35">
      <c r="A15">
        <v>3.6</v>
      </c>
      <c r="B15">
        <v>3.4</v>
      </c>
      <c r="C15">
        <v>3.3</v>
      </c>
      <c r="D15">
        <v>3.1</v>
      </c>
      <c r="E15">
        <v>3</v>
      </c>
      <c r="F15">
        <v>2.7</v>
      </c>
      <c r="G15">
        <v>2.4</v>
      </c>
      <c r="H15">
        <v>2.2000000000000002</v>
      </c>
      <c r="I15">
        <v>2</v>
      </c>
      <c r="J15">
        <v>1.2</v>
      </c>
      <c r="K15">
        <v>0.5</v>
      </c>
      <c r="L15">
        <v>0.2</v>
      </c>
      <c r="M15">
        <v>0</v>
      </c>
    </row>
    <row r="17" spans="1:13" x14ac:dyDescent="0.35">
      <c r="A17">
        <v>2</v>
      </c>
      <c r="B17">
        <v>2</v>
      </c>
    </row>
    <row r="19" spans="1:13" x14ac:dyDescent="0.35">
      <c r="A19">
        <f>A17/A14</f>
        <v>0.66666666666666663</v>
      </c>
      <c r="B19">
        <f>B17/A15</f>
        <v>0.55555555555555558</v>
      </c>
    </row>
    <row r="21" spans="1:13" x14ac:dyDescent="0.35">
      <c r="A21">
        <f>A14*-0.67</f>
        <v>-2.0100000000000002</v>
      </c>
      <c r="B21">
        <f t="shared" ref="B21:M21" si="2">B14*-0.67</f>
        <v>-1.675</v>
      </c>
      <c r="C21">
        <f t="shared" si="2"/>
        <v>-1.5409999999999999</v>
      </c>
      <c r="D21">
        <f t="shared" si="2"/>
        <v>-1.2060000000000002</v>
      </c>
      <c r="E21">
        <f t="shared" si="2"/>
        <v>-1.0720000000000001</v>
      </c>
      <c r="F21">
        <f t="shared" si="2"/>
        <v>-0.93799999999999994</v>
      </c>
      <c r="G21">
        <f t="shared" si="2"/>
        <v>-0.80400000000000005</v>
      </c>
      <c r="H21">
        <f t="shared" si="2"/>
        <v>-0.67</v>
      </c>
      <c r="I21">
        <f t="shared" si="2"/>
        <v>-0.53600000000000003</v>
      </c>
      <c r="J21">
        <f t="shared" si="2"/>
        <v>-0.40200000000000002</v>
      </c>
      <c r="K21">
        <f t="shared" si="2"/>
        <v>-0.26800000000000002</v>
      </c>
      <c r="L21">
        <f t="shared" si="2"/>
        <v>-0.13400000000000001</v>
      </c>
      <c r="M21">
        <f t="shared" si="2"/>
        <v>0</v>
      </c>
    </row>
    <row r="22" spans="1:13" x14ac:dyDescent="0.35">
      <c r="A22">
        <f>A15*-0.56</f>
        <v>-2.0160000000000005</v>
      </c>
      <c r="B22">
        <f t="shared" ref="B22:M22" si="3">B15*-0.56</f>
        <v>-1.9040000000000001</v>
      </c>
      <c r="C22">
        <f t="shared" si="3"/>
        <v>-1.8480000000000001</v>
      </c>
      <c r="D22">
        <f t="shared" si="3"/>
        <v>-1.7360000000000002</v>
      </c>
      <c r="E22">
        <f t="shared" si="3"/>
        <v>-1.6800000000000002</v>
      </c>
      <c r="F22">
        <f t="shared" si="3"/>
        <v>-1.5120000000000002</v>
      </c>
      <c r="G22">
        <f t="shared" si="3"/>
        <v>-1.3440000000000001</v>
      </c>
      <c r="H22">
        <f t="shared" si="3"/>
        <v>-1.2320000000000002</v>
      </c>
      <c r="I22">
        <f t="shared" si="3"/>
        <v>-1.1200000000000001</v>
      </c>
      <c r="J22">
        <f t="shared" si="3"/>
        <v>-0.67200000000000004</v>
      </c>
      <c r="K22">
        <f t="shared" si="3"/>
        <v>-0.28000000000000003</v>
      </c>
      <c r="L22">
        <f t="shared" si="3"/>
        <v>-0.11200000000000002</v>
      </c>
      <c r="M22">
        <f t="shared" si="3"/>
        <v>0</v>
      </c>
    </row>
    <row r="26" spans="1:13" x14ac:dyDescent="0.35">
      <c r="A26">
        <v>3</v>
      </c>
      <c r="B26">
        <v>2.8</v>
      </c>
      <c r="C26">
        <v>2.6</v>
      </c>
      <c r="D26">
        <v>2.4</v>
      </c>
      <c r="E26">
        <v>2.2000000000000002</v>
      </c>
      <c r="F26">
        <v>2</v>
      </c>
      <c r="G26">
        <v>1.8</v>
      </c>
      <c r="H26">
        <v>1.5</v>
      </c>
      <c r="I26">
        <v>1.2</v>
      </c>
      <c r="J26">
        <v>0.8</v>
      </c>
      <c r="K26">
        <v>0.5</v>
      </c>
      <c r="L26">
        <v>0.2</v>
      </c>
      <c r="M26">
        <v>0</v>
      </c>
    </row>
    <row r="27" spans="1:13" x14ac:dyDescent="0.35">
      <c r="A27">
        <v>1.8</v>
      </c>
      <c r="B27">
        <v>1.7</v>
      </c>
      <c r="C27">
        <v>1.5</v>
      </c>
      <c r="D27">
        <v>1.4</v>
      </c>
      <c r="E27">
        <v>1.1000000000000001</v>
      </c>
      <c r="F27">
        <v>1</v>
      </c>
      <c r="G27">
        <v>0.9</v>
      </c>
      <c r="H27">
        <v>0.7</v>
      </c>
      <c r="I27">
        <v>0.5</v>
      </c>
      <c r="J27">
        <v>0.4</v>
      </c>
      <c r="K27">
        <v>0.2</v>
      </c>
      <c r="L27">
        <v>0.1</v>
      </c>
      <c r="M27">
        <v>0</v>
      </c>
    </row>
    <row r="29" spans="1:13" x14ac:dyDescent="0.35">
      <c r="A29">
        <f>7.6/2</f>
        <v>3.8</v>
      </c>
      <c r="B29">
        <f>3.6/2</f>
        <v>1.8</v>
      </c>
    </row>
    <row r="31" spans="1:13" x14ac:dyDescent="0.35">
      <c r="A31">
        <f>A29/A26</f>
        <v>1.2666666666666666</v>
      </c>
      <c r="B31">
        <f>B29/A27</f>
        <v>1</v>
      </c>
    </row>
    <row r="33" spans="1:13" x14ac:dyDescent="0.35">
      <c r="A33">
        <f>A26*-1.27</f>
        <v>-3.81</v>
      </c>
      <c r="B33">
        <f t="shared" ref="B33:M33" si="4">B26*-1.27</f>
        <v>-3.5559999999999996</v>
      </c>
      <c r="C33">
        <f t="shared" si="4"/>
        <v>-3.302</v>
      </c>
      <c r="D33">
        <f t="shared" si="4"/>
        <v>-3.048</v>
      </c>
      <c r="E33">
        <f t="shared" si="4"/>
        <v>-2.7940000000000005</v>
      </c>
      <c r="F33">
        <f t="shared" si="4"/>
        <v>-2.54</v>
      </c>
      <c r="G33">
        <f t="shared" si="4"/>
        <v>-2.286</v>
      </c>
      <c r="H33">
        <f t="shared" si="4"/>
        <v>-1.905</v>
      </c>
      <c r="I33">
        <f t="shared" si="4"/>
        <v>-1.524</v>
      </c>
      <c r="J33">
        <f t="shared" si="4"/>
        <v>-1.016</v>
      </c>
      <c r="K33">
        <f t="shared" si="4"/>
        <v>-0.63500000000000001</v>
      </c>
      <c r="L33">
        <f t="shared" si="4"/>
        <v>-0.254</v>
      </c>
      <c r="M33">
        <f t="shared" si="4"/>
        <v>0</v>
      </c>
    </row>
    <row r="34" spans="1:13" x14ac:dyDescent="0.35">
      <c r="A34">
        <f>A27*-1</f>
        <v>-1.8</v>
      </c>
      <c r="B34">
        <f t="shared" ref="B34:M34" si="5">B27*-1</f>
        <v>-1.7</v>
      </c>
      <c r="C34">
        <f t="shared" si="5"/>
        <v>-1.5</v>
      </c>
      <c r="D34">
        <f t="shared" si="5"/>
        <v>-1.4</v>
      </c>
      <c r="E34">
        <f t="shared" si="5"/>
        <v>-1.1000000000000001</v>
      </c>
      <c r="F34">
        <f t="shared" si="5"/>
        <v>-1</v>
      </c>
      <c r="G34">
        <f t="shared" si="5"/>
        <v>-0.9</v>
      </c>
      <c r="H34">
        <f t="shared" si="5"/>
        <v>-0.7</v>
      </c>
      <c r="I34">
        <f t="shared" si="5"/>
        <v>-0.5</v>
      </c>
      <c r="J34">
        <f t="shared" si="5"/>
        <v>-0.4</v>
      </c>
      <c r="K34">
        <f t="shared" si="5"/>
        <v>-0.2</v>
      </c>
      <c r="L34">
        <f t="shared" si="5"/>
        <v>-0.1</v>
      </c>
      <c r="M3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2022-10-30T00:45:33Z</dcterms:created>
  <dcterms:modified xsi:type="dcterms:W3CDTF">2022-10-31T20:11:15Z</dcterms:modified>
</cp:coreProperties>
</file>