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cash_item_report" sheetId="1" r:id="rId4"/>
  </sheets>
  <definedNames/>
  <calcPr/>
</workbook>
</file>

<file path=xl/sharedStrings.xml><?xml version="1.0" encoding="utf-8"?>
<sst xmlns="http://schemas.openxmlformats.org/spreadsheetml/2006/main" count="1089" uniqueCount="382">
  <si>
    <t>Item ID</t>
  </si>
  <si>
    <t>Title</t>
  </si>
  <si>
    <t>Entity</t>
  </si>
  <si>
    <t>Studio</t>
  </si>
  <si>
    <t>Total</t>
  </si>
  <si>
    <t>PPM</t>
  </si>
  <si>
    <t>Rental</t>
  </si>
  <si>
    <t>Download</t>
  </si>
  <si>
    <t>Stream for Life</t>
  </si>
  <si>
    <t>Scenes</t>
  </si>
  <si>
    <t>Unlimited</t>
  </si>
  <si>
    <t>Vendor ID</t>
  </si>
  <si>
    <t>2 Pussies for 1 Tongue</t>
  </si>
  <si>
    <t>All Media Group, LLC</t>
  </si>
  <si>
    <t>AMG</t>
  </si>
  <si>
    <t>2 Teens Double Fun</t>
  </si>
  <si>
    <t>9 to 5 Fucking</t>
  </si>
  <si>
    <t>Afternoon Threesomes</t>
  </si>
  <si>
    <t>Afternoon Threesomes Volume 2</t>
  </si>
  <si>
    <t>Anal Delight</t>
  </si>
  <si>
    <t>Anal Virgins</t>
  </si>
  <si>
    <t>Ass Loving College Cuties</t>
  </si>
  <si>
    <t>Back in the Butt</t>
  </si>
  <si>
    <t>Barely 18 Initiations</t>
  </si>
  <si>
    <t>Beautiful Threesome</t>
  </si>
  <si>
    <t>Big Tittied Teens</t>
  </si>
  <si>
    <t>Blonde Teen Temptation</t>
  </si>
  <si>
    <t>Blondie Wants Dick</t>
  </si>
  <si>
    <t>Blowing the Boss</t>
  </si>
  <si>
    <t>Born To Flirt</t>
  </si>
  <si>
    <t>Brunette Pussy Temptations</t>
  </si>
  <si>
    <t>Butt Stuffed</t>
  </si>
  <si>
    <t>Cock Crazy Sweethearts</t>
  </si>
  <si>
    <t>Cock Ready</t>
  </si>
  <si>
    <t>Cream Filled Cuties</t>
  </si>
  <si>
    <t>Creaming Teen Throats</t>
  </si>
  <si>
    <t>Cute Creampie Teens</t>
  </si>
  <si>
    <t>Deep In Teeny Trainers</t>
  </si>
  <si>
    <t>Dirty Amateurs in Action</t>
  </si>
  <si>
    <t>Dirty Massage Room</t>
  </si>
  <si>
    <t>Do Your Ass-ignment</t>
  </si>
  <si>
    <t>Doing My Personal Trainer</t>
  </si>
  <si>
    <t>DP Obsessed Teens</t>
  </si>
  <si>
    <t>Fill My Tiny Pussy With Your Big Cock</t>
  </si>
  <si>
    <t>Fresh, Juicy Blonde Pussy</t>
  </si>
  <si>
    <t>Fuck My Ass</t>
  </si>
  <si>
    <t>Fucking Delicious</t>
  </si>
  <si>
    <t>Fucking Fit</t>
  </si>
  <si>
    <t>Full Service Massage</t>
  </si>
  <si>
    <t>Full Service Massage 2</t>
  </si>
  <si>
    <t>Girl's Desire</t>
  </si>
  <si>
    <t>He's The Boss</t>
  </si>
  <si>
    <t>Hot Blonde Teens</t>
  </si>
  <si>
    <t>Hot Petite Redheads</t>
  </si>
  <si>
    <t>Hot, Horny and Innocent But Wanna Be Fucked</t>
  </si>
  <si>
    <t>I Want Em Young</t>
  </si>
  <si>
    <t>I'm So Horny</t>
  </si>
  <si>
    <t>Insatiable Sweet Whores</t>
  </si>
  <si>
    <t>Irresistible Teens</t>
  </si>
  <si>
    <t>It's Fuckin' Anal</t>
  </si>
  <si>
    <t>Juicy Massage Room</t>
  </si>
  <si>
    <t>My First DP</t>
  </si>
  <si>
    <t>My First Threesome</t>
  </si>
  <si>
    <t>My First Threesome 2</t>
  </si>
  <si>
    <t>My Sweet Cherries</t>
  </si>
  <si>
    <t>Perfectly Dirty Blondes Edition</t>
  </si>
  <si>
    <t>Please Take My Ass</t>
  </si>
  <si>
    <t>Red Devils</t>
  </si>
  <si>
    <t>Red Hair Peach Pussy</t>
  </si>
  <si>
    <t>Small Tit Love</t>
  </si>
  <si>
    <t>Students Sexperimenting</t>
  </si>
  <si>
    <t>Suck It Like You Mean It</t>
  </si>
  <si>
    <t>Sweet Redheads</t>
  </si>
  <si>
    <t>Sweet Sexy Teens</t>
  </si>
  <si>
    <t>Sweeties Need a Dick</t>
  </si>
  <si>
    <t>Taste My Teen Cherry</t>
  </si>
  <si>
    <t>Teen Anal Perfection</t>
  </si>
  <si>
    <t>Teen Anal Sexperts</t>
  </si>
  <si>
    <t>Teen Love Sex Addicts</t>
  </si>
  <si>
    <t>Teen Supreme</t>
  </si>
  <si>
    <t>Teenie Massage Rooms</t>
  </si>
  <si>
    <t>Teeny Cocksuckers &amp; Fuckers</t>
  </si>
  <si>
    <t>Teeny, Tiny, Asses</t>
  </si>
  <si>
    <t>Threesomes Dreams</t>
  </si>
  <si>
    <t>Tight &amp; Tiny Fuck Toys</t>
  </si>
  <si>
    <t>Tight Teen Tushies</t>
  </si>
  <si>
    <t>Tiny Pussy Massage</t>
  </si>
  <si>
    <t>Tiny Tits Tight Pussy</t>
  </si>
  <si>
    <t>Two To Fuck</t>
  </si>
  <si>
    <t>Watch Me Bang My Girl</t>
  </si>
  <si>
    <t>Young Pussy Paradise</t>
  </si>
  <si>
    <t>Your Wife Is Hot and I Want to Fuck Her</t>
  </si>
  <si>
    <t>Aisa Tamano Ninjya and Black Big Cock threesome Creampie</t>
  </si>
  <si>
    <t>JapornXXX</t>
  </si>
  <si>
    <t>Alexis Crystal &amp; Kyoko Makise Foursome Party of Doctors, Patients and Beautiful Nurse's</t>
  </si>
  <si>
    <t>Alexis Crystal Double Penetration after Japanese Onsen</t>
  </si>
  <si>
    <t>Alexis Crystal Onsen - Interracial Creampie</t>
  </si>
  <si>
    <t>Angel Youngs Big Tits Beautiful Girl Wants Japanese Cock Threesome</t>
  </si>
  <si>
    <t>Anri Tachibana the Price of Lying is Fuck and Cum in Mouth</t>
  </si>
  <si>
    <t>Asa Tsukino Geisha with a Black Big Cock Fuck and Cum in Mouth and Swallow</t>
  </si>
  <si>
    <t>Asa Tsukino Japanese Style Special Massage Black Big Cock Fuck Creampie</t>
  </si>
  <si>
    <t>Ashley Lane Interracial Deep Throat Blowjob</t>
  </si>
  <si>
    <t>Ashley Lane Travel Gifts and Anal Fuck Creampie</t>
  </si>
  <si>
    <t>Asuka Ono The Patient's Last Wish-Interracial Threesome Creampie!</t>
  </si>
  <si>
    <t>Bitch College Student Kei Nakamura Big Black Dick Tutor Interracial Creampie!</t>
  </si>
  <si>
    <t>Elika Nurse's Concerns and Black Doctor's Big Dick Creampie Cure</t>
  </si>
  <si>
    <t>Ema Arai Black Big Cock Fucking reward for working overtime</t>
  </si>
  <si>
    <t>Erotic Nurse Mio Shido Big Black Dick Doctor Interracial Fuck and Creampie</t>
  </si>
  <si>
    <t>Everly Haze Sunlight, Wine, and Double Penetration</t>
  </si>
  <si>
    <t>Ginebra Bellucci Nami Amami Mio Katsuki Master and Guests Are Welcomed By Maids</t>
  </si>
  <si>
    <t>Haley Spades Oiran geisha Threesome Creampie Play</t>
  </si>
  <si>
    <t>Hazel Moore Kimono Girl Interracial Threesome and Creampie</t>
  </si>
  <si>
    <t>High School Love Memories of Fuck and Creampie in the Classroom</t>
  </si>
  <si>
    <t>Hime Marie Geisha threesome hospitality</t>
  </si>
  <si>
    <t>Hime Marie Kunoichi on Mission with Anal Fuck and Creampie</t>
  </si>
  <si>
    <t>Interracial Japanese Creampies</t>
  </si>
  <si>
    <t>Interracial Japanese Creampies Vol. 2</t>
  </si>
  <si>
    <t>Interracial Japanese Threesomes</t>
  </si>
  <si>
    <t>Japanese Girls Fucked at Work</t>
  </si>
  <si>
    <t>Jessie Saint High School Girl Home Alone Threesome</t>
  </si>
  <si>
    <t>Jessie Saint Success Goddesses and Outdoor Fuck Cream Pie</t>
  </si>
  <si>
    <t>Jun Sakura Nurse Serves Patients At Fuck and Creampie</t>
  </si>
  <si>
    <t>Kayley Gunner Threesome to Enjoy the Dignity of a Secretary</t>
  </si>
  <si>
    <t>Kei Nakamura Big Black Cock Interracial Creampie!</t>
  </si>
  <si>
    <t>Kei Nakamura College Student Gets Big Black Dick Creampie</t>
  </si>
  <si>
    <t>Kei Nakamura Teachers Love War Threesome and Creampie</t>
  </si>
  <si>
    <t>Keira Croft Anal Plug Salesgirl in Demonstration</t>
  </si>
  <si>
    <t>Keira Croft Sex Cyborg Double Penetration Creampie</t>
  </si>
  <si>
    <t>Kenzie Reeves &amp; Melody Marks Japanese Cock and Pussy Cats Mouth</t>
  </si>
  <si>
    <t>Kenzie Reeves Assassins Fucking Creed</t>
  </si>
  <si>
    <t>Kenzie Reeves Interracial Anal Creampie</t>
  </si>
  <si>
    <t>Kenzie Reeves Samurai Creampie Training</t>
  </si>
  <si>
    <t>Kokona Japanese Soapland Fuck and Creampie</t>
  </si>
  <si>
    <t>Kyoko Makise Geisha Gangbang Triple Creampie</t>
  </si>
  <si>
    <t>Kyoko Makise Japanese Style Intercourse Service by the Landlady</t>
  </si>
  <si>
    <t>Lika Star Beautiful Goddess visits ONSEN</t>
  </si>
  <si>
    <t>Lika Star SEX Cyborg The End of Love and Creampie Episode 2</t>
  </si>
  <si>
    <t>Lilith Regia Deep Throat Blowjob and Swallow</t>
  </si>
  <si>
    <t>Lily Larimar Beautiful Nurse and Doctor Cure</t>
  </si>
  <si>
    <t>Lola Fae My dear lady teaches her butler to Anal Fuck</t>
  </si>
  <si>
    <t>Manami Osawa Maids Entertain Master and Guest in Threesome and Creampie</t>
  </si>
  <si>
    <t>Melody Marks &amp; Kenzie Reeves The Dick Judgement</t>
  </si>
  <si>
    <t>Melody Marks Accept the Master's Creampie to Know Love</t>
  </si>
  <si>
    <t>Melody Marks Fuck and Creampie to My Beloved Pet</t>
  </si>
  <si>
    <t>Melody Marks Goddess in My Dreams</t>
  </si>
  <si>
    <t>Melody Marks Orian Geisha Love Story Fuck and Creampie</t>
  </si>
  <si>
    <t>Mimi Oh Secret anal Fuck and Trans Girl Anal Creampie 4K</t>
  </si>
  <si>
    <t>Mimi Oh Trans Geisha Loves Samurai with Anal Fuck and Creampie</t>
  </si>
  <si>
    <t>Mina Asahi and Kyoko Makise Sexual Services of Maids</t>
  </si>
  <si>
    <t>Mina Asahi Fuck and Creampie at Their First Soapland</t>
  </si>
  <si>
    <t>Mina Asahi Interracial Double Penetration Yakuza Woman</t>
  </si>
  <si>
    <t>Mina Asahi Japanese Anal Geisha Anal Fuck and Creampie</t>
  </si>
  <si>
    <t>Mina Asahi Teacher Interracial Threesome!</t>
  </si>
  <si>
    <t>Mina Asahi-Lorenzo Viota - Soap Girl Interracial Fuck Creampie</t>
  </si>
  <si>
    <t>Mio Katsuki Maid-Interracial Threesome!</t>
  </si>
  <si>
    <t>Mio Shido Big Black Cock Interracial Creampie!</t>
  </si>
  <si>
    <t>Mio Shido Office Worker-Interracial Threesome!</t>
  </si>
  <si>
    <t>Mio Shido-Josh Soap Girl Interracial Fuck Creampie</t>
  </si>
  <si>
    <t>Mone Kamiki Security Guard-Interracial Anal Fuck!</t>
  </si>
  <si>
    <t>Mone Kamiki SEXCYBORG Fuck and Creampie or Die Episode1</t>
  </si>
  <si>
    <t>Mone Kamiki Teacher Pablos Special Fuck and Creampie Class</t>
  </si>
  <si>
    <t>Nami Amami Geisha Beloved Black Big Cock and Creampie</t>
  </si>
  <si>
    <t>Nami Amami Oil Massage-Interracial Creampie!</t>
  </si>
  <si>
    <t>Naomi Togo-Josh Soap Girl Interracial Fuck Creampie</t>
  </si>
  <si>
    <t>New Face! Elika High School Gal VS Big Black Cock Teacher</t>
  </si>
  <si>
    <t>Nikole Nash Anal Fuck Long Vacation Creampie</t>
  </si>
  <si>
    <t>Nikole Nash Fuck Time For High School Girls</t>
  </si>
  <si>
    <t>Octavia Red Oiran geisha sad love Hard Fuck</t>
  </si>
  <si>
    <t>Penelope Kay Goddess Dedication Matsuri and Threesome</t>
  </si>
  <si>
    <t>Rin Sanada Debut! First Shooting Fuck &amp; Cum in Mouth!</t>
  </si>
  <si>
    <t>Rin Sanada Love for Geisha and the First Creampie</t>
  </si>
  <si>
    <t>Sara Otani Kunoichi vs Black Big Cock</t>
  </si>
  <si>
    <t>Spencer Bradley Creampie celebrates the return of the Samurai</t>
  </si>
  <si>
    <t>Texas Patti Anal fucking for the Dying</t>
  </si>
  <si>
    <t>Texas Patti Beverly Hills memories of Interracial Double Penetration!</t>
  </si>
  <si>
    <t>Urara Uraraka High School Love Memories of Fuck and Creampie in the Classroom</t>
  </si>
  <si>
    <t>Yakuza Woman Mina Asahi Interracial Double Penetration!</t>
  </si>
  <si>
    <t>Yui Sudo First Fuck Shooting and Creampie</t>
  </si>
  <si>
    <t>Yuzu Big Black Cock Boss VS Japanese Secretary Fluent in English</t>
  </si>
  <si>
    <t>Yuzu Maid-Interracial Threesome</t>
  </si>
  <si>
    <t>Yuzu Nurse Heals Patients with Love, Fuck and Creampie</t>
  </si>
  <si>
    <t>Yuzu Nurse-Interracial Creampie!</t>
  </si>
  <si>
    <t>69 Orgasm &amp; Cowgirl</t>
  </si>
  <si>
    <t>Obokozu</t>
  </si>
  <si>
    <t>Ahegao Double Peace</t>
  </si>
  <si>
    <t>Amateur WMAF Couple having passionate sex</t>
  </si>
  <si>
    <t>Busty Japanese Exchange Student Gets Fucked Hard by European Classmate</t>
  </si>
  <si>
    <t>Deepthroat</t>
  </si>
  <si>
    <t>Deepthroat From Below</t>
  </si>
  <si>
    <t>Do You Like My See Through Outfit?</t>
  </si>
  <si>
    <t>Don't Make Too Much Sound Fucking on The Balcony</t>
  </si>
  <si>
    <t>Easter Bunny Finds a Beautiful Carrot</t>
  </si>
  <si>
    <t>First Sex Video with Our New Camcorder</t>
  </si>
  <si>
    <t>Fixing The Led Light What About Fucking Instead</t>
  </si>
  <si>
    <t>FUCK ME IN THE ASS! Gorgeous Japanese Wife wants Anal Sex</t>
  </si>
  <si>
    <t>Fuck My Pika Pussy</t>
  </si>
  <si>
    <t>Fucking with the Love Hamma</t>
  </si>
  <si>
    <t>Happy Ending</t>
  </si>
  <si>
    <t>Horny Japanese gf won't let me play video games unless I creampie her pussy everyday</t>
  </si>
  <si>
    <t>Horny Japanese Schoolgirl Enjoys White Boyfriend's Cock</t>
  </si>
  <si>
    <t>Hubby Gets Dominated by Mistress Japanese Wife</t>
  </si>
  <si>
    <t>Inaugurating Our New GoPro Camera With Some Hard POV Doggystyle Fucking!</t>
  </si>
  <si>
    <t>Inaugurating our new place</t>
  </si>
  <si>
    <t>Intense Doggystyle Japanese Dirty Talk</t>
  </si>
  <si>
    <t>Japanese Maid Can't Keep Her Booty To Herself! Houseowner Disciplines Her With Cock!</t>
  </si>
  <si>
    <t>Keto Diet Low Calorie Snack</t>
  </si>
  <si>
    <t>Kinky Nip Shibari</t>
  </si>
  <si>
    <t>Let Me suck That Candy Cock</t>
  </si>
  <si>
    <t>Missed you!</t>
  </si>
  <si>
    <t>No Better Time For Deepthroating And Fucking Than The Golden Hour</t>
  </si>
  <si>
    <t>Outdoor Titty Job</t>
  </si>
  <si>
    <t>Passionate Sex</t>
  </si>
  <si>
    <t>Pizza Delivery! But Wait... I don't have any Cash</t>
  </si>
  <si>
    <t>Quick Fuck with Sexy Japanese Gal</t>
  </si>
  <si>
    <t>Real Amateur Anal Sex</t>
  </si>
  <si>
    <t>Riding Creampie</t>
  </si>
  <si>
    <t>Ruka is Having Double the Fun with her Husband and his Best Friend</t>
  </si>
  <si>
    <t>Sex in the New House</t>
  </si>
  <si>
    <t>Shh Getting Sucked by a Japanese Babe in the Night Club's Bathroom</t>
  </si>
  <si>
    <t>Shibari Sex</t>
  </si>
  <si>
    <t>So Horny In The Morning</t>
  </si>
  <si>
    <t>Split Cam Double Dick</t>
  </si>
  <si>
    <t>Sunny Afternoon Sex</t>
  </si>
  <si>
    <t>Young Japanese AV Model Fucking With Cute European Boyfriend In Uncensored Homemade Tape</t>
  </si>
  <si>
    <t>Your beautiful Japanese wife needs some passionate sex!</t>
  </si>
  <si>
    <t>2 Cocks vs 1 Granny</t>
  </si>
  <si>
    <t>PornMegaLoad</t>
  </si>
  <si>
    <t>40 Year Olds With 40 Inches Of Ass</t>
  </si>
  <si>
    <t>50 YO Anal Loving GILFS</t>
  </si>
  <si>
    <t>50 YO First Timers!</t>
  </si>
  <si>
    <t>55+ Busty Anal GILFs</t>
  </si>
  <si>
    <t>60+ Anal Fucking</t>
  </si>
  <si>
    <t>60YO Anal Silver Foxes</t>
  </si>
  <si>
    <t>Ass Fucked at 50!</t>
  </si>
  <si>
    <t>Ass Fucked At 60!</t>
  </si>
  <si>
    <t>Ass Fucked Big Tit Moms</t>
  </si>
  <si>
    <t>Ass Fucking 50 Year Olds</t>
  </si>
  <si>
    <t>Big Cock for Granny</t>
  </si>
  <si>
    <t>Big G-Cup Natural Tits</t>
  </si>
  <si>
    <t>Big Tit 40+ MILFs</t>
  </si>
  <si>
    <t>Big Tit 50YO Booty</t>
  </si>
  <si>
    <t>Big Tit MILF Squirters</t>
  </si>
  <si>
    <t>Big Tit Tattooed MILFs</t>
  </si>
  <si>
    <t>Big Tit Thick MILFs</t>
  </si>
  <si>
    <t>Big Titty Grannies</t>
  </si>
  <si>
    <t>Black Cock Addicted MILFs</t>
  </si>
  <si>
    <t>Bushes of MILF</t>
  </si>
  <si>
    <t>Bushy Teen Facials</t>
  </si>
  <si>
    <t>Bushy, Big-Titted MILfs</t>
  </si>
  <si>
    <t>Busty Prime MILF Pussy</t>
  </si>
  <si>
    <t>Cock-Crazy Grannies</t>
  </si>
  <si>
    <t>Come Help Your Mother</t>
  </si>
  <si>
    <t>Cum Inside 50YO Trophy Wives</t>
  </si>
  <si>
    <t>Cum On Mommy's Face!</t>
  </si>
  <si>
    <t>Cum On My Cute Teen Face</t>
  </si>
  <si>
    <t>Cum on My Teen Face</t>
  </si>
  <si>
    <t>DD MILFs DP'ed</t>
  </si>
  <si>
    <t>Do You Wanna Fuck My Ass</t>
  </si>
  <si>
    <t>Don't Tell My Daughter</t>
  </si>
  <si>
    <t>DP Granny!</t>
  </si>
  <si>
    <t>DP'ed at 60!</t>
  </si>
  <si>
    <t>DP'ed Big Titty MILFs</t>
  </si>
  <si>
    <t>Fit &amp; Fucked at 50!</t>
  </si>
  <si>
    <t>Fucking My Son's Friend</t>
  </si>
  <si>
    <t>Fucking My Son's Friend 2</t>
  </si>
  <si>
    <t>FUPA BBW Fucking</t>
  </si>
  <si>
    <t>Getting Sexier with Age</t>
  </si>
  <si>
    <t>GILF Monster Tits!</t>
  </si>
  <si>
    <t>GILFs Love Black Cock</t>
  </si>
  <si>
    <t>GILFs Love Cocoa Cock</t>
  </si>
  <si>
    <t>Hiring the Help</t>
  </si>
  <si>
    <t>His Wife Has Bigger Tits than Mine!</t>
  </si>
  <si>
    <t>Holy Fucking Tits!</t>
  </si>
  <si>
    <t>Holy Fucking Tits! 2</t>
  </si>
  <si>
    <t>Huge Size H Titties</t>
  </si>
  <si>
    <t>I Fuck My Son's Friends</t>
  </si>
  <si>
    <t>I'm Just 19!</t>
  </si>
  <si>
    <t>Livin' the Fuckin' Life- The Golden Years</t>
  </si>
  <si>
    <t>Mamasan MILFs &amp; GILFs</t>
  </si>
  <si>
    <t>Matures Want Anal</t>
  </si>
  <si>
    <t>Mega Titty MILFs</t>
  </si>
  <si>
    <t>MILF Facials</t>
  </si>
  <si>
    <t>MILF Facials 2</t>
  </si>
  <si>
    <t>MILF Imports</t>
  </si>
  <si>
    <t>MILF Tan Lines</t>
  </si>
  <si>
    <t>MILF Tits SUPERSIZED!</t>
  </si>
  <si>
    <t>MILFs Cuckoo For Cocoa Cock</t>
  </si>
  <si>
    <t>MILFs Get Piledrived!</t>
  </si>
  <si>
    <t>MILFs Say 'Fuck My Ass'</t>
  </si>
  <si>
    <t>MILFs with Ass!</t>
  </si>
  <si>
    <t>MILFS-Big Tits &amp; Tattoos</t>
  </si>
  <si>
    <t>My 1st Scene I'm 18!</t>
  </si>
  <si>
    <t>My Debut On Dick</t>
  </si>
  <si>
    <t>My Grandma Does Anal</t>
  </si>
  <si>
    <t>Over 50 Anal Fucking</t>
  </si>
  <si>
    <t>Over The Hill Anal MILFs</t>
  </si>
  <si>
    <t>Porn Debut At 50!</t>
  </si>
  <si>
    <t>Pussy Pierced MILFs &amp; GILFs</t>
  </si>
  <si>
    <t>Pussy Pierced MILFs &amp; GILFs 2</t>
  </si>
  <si>
    <t>Put It In My Ass-MILF Anal</t>
  </si>
  <si>
    <t>Tanned Moms With Huge Tits</t>
  </si>
  <si>
    <t>Teachers Turn 2 Porn</t>
  </si>
  <si>
    <t>Do Not Disturb 3</t>
  </si>
  <si>
    <t>Rebecca Lord Productions</t>
  </si>
  <si>
    <t>Flash</t>
  </si>
  <si>
    <t>Gangbang MILF Fantasies</t>
  </si>
  <si>
    <t>Hitch</t>
  </si>
  <si>
    <t>Maid Rules</t>
  </si>
  <si>
    <t>Misha Cross is the Trick Advisor</t>
  </si>
  <si>
    <t>Naughty Sitters</t>
  </si>
  <si>
    <t>Pandora's Box 2</t>
  </si>
  <si>
    <t>Pink Is The New Black</t>
  </si>
  <si>
    <t>Pure Sex: Riding The Threeways</t>
  </si>
  <si>
    <t>Sinfully Yours</t>
  </si>
  <si>
    <t>Vanished</t>
  </si>
  <si>
    <t>2 Girls Tag Team Black Dick</t>
  </si>
  <si>
    <t>Rome Major</t>
  </si>
  <si>
    <t>2 Or More Big Black Cocks</t>
  </si>
  <si>
    <t>Foursome Interracial Fucking</t>
  </si>
  <si>
    <t>Latinas Like It Black</t>
  </si>
  <si>
    <t>Rim My Black Ass</t>
  </si>
  <si>
    <t>2 Queens</t>
  </si>
  <si>
    <t>Rome Major Clips</t>
  </si>
  <si>
    <t>Ada's 5 Star Fuck in Miami</t>
  </si>
  <si>
    <t>After School Snack</t>
  </si>
  <si>
    <t>All Love with Chanell</t>
  </si>
  <si>
    <t>Ass Clap Too Loud</t>
  </si>
  <si>
    <t>Bath Time with Gemini Love</t>
  </si>
  <si>
    <t>Beach House Orgy</t>
  </si>
  <si>
    <t>Big Booty Cherise Rozy Returns</t>
  </si>
  <si>
    <t>Billie Gene &amp; Diamond Ortega's Big Black Cock Orgy</t>
  </si>
  <si>
    <t>Bounce That Booty on My Cock</t>
  </si>
  <si>
    <t>Breaking into the Business</t>
  </si>
  <si>
    <t>Bro Code, The</t>
  </si>
  <si>
    <t>Cassie Aced the BBC Assignment</t>
  </si>
  <si>
    <t>Creeping on Nikki</t>
  </si>
  <si>
    <t>Damn!! That's a Fat Ass</t>
  </si>
  <si>
    <t>Date Night Vol. 1: Interracial Edition</t>
  </si>
  <si>
    <t>Date Night Vol. 2: Interracial Edition</t>
  </si>
  <si>
    <t>Date Night Vol. 3: Interracial Edition</t>
  </si>
  <si>
    <t>Dick N Attention</t>
  </si>
  <si>
    <t>Double Teaming Gorgeous Aphro</t>
  </si>
  <si>
    <t>Fuckin Thee Boss</t>
  </si>
  <si>
    <t>Imani Rose and Angel Starr Birthday Sexxx</t>
  </si>
  <si>
    <t>Incredibly Flavorful Fuck</t>
  </si>
  <si>
    <t>Lilith The Goddess Makes My Day</t>
  </si>
  <si>
    <t>Major Creampie</t>
  </si>
  <si>
    <t>Meeting in the Motel - Sarah Lace</t>
  </si>
  <si>
    <t>Mini Showers</t>
  </si>
  <si>
    <t>Ms Yummy Nurses My Cock</t>
  </si>
  <si>
    <t>Nerding Out with Slymm Goody</t>
  </si>
  <si>
    <t>New Neighbor Pool Smash</t>
  </si>
  <si>
    <t>Party with the Pinay Princess</t>
  </si>
  <si>
    <t>Poolside BBC Massage At Your Service</t>
  </si>
  <si>
    <t>Pulling Up on Thick Red</t>
  </si>
  <si>
    <t>Ready For Valentines With Ava Valentina</t>
  </si>
  <si>
    <t>Sexy New Neighbor Pickup</t>
  </si>
  <si>
    <t>Taste of Cookie, A</t>
  </si>
  <si>
    <t>Twerk Fest Threesome</t>
  </si>
  <si>
    <t>Waiting for Daddy Major</t>
  </si>
  <si>
    <t>Addicted to Anal</t>
  </si>
  <si>
    <t>Simply Anal</t>
  </si>
  <si>
    <t>All Girl Anal Amateurs</t>
  </si>
  <si>
    <t>Anal Aphrodites</t>
  </si>
  <si>
    <t>Anal Temptation</t>
  </si>
  <si>
    <t>Craving Anal</t>
  </si>
  <si>
    <t>Fixated on Anal</t>
  </si>
  <si>
    <t>Invitation to Anal</t>
  </si>
  <si>
    <t>3-Way Anal Parlay</t>
  </si>
  <si>
    <t>TYJAM</t>
  </si>
  <si>
    <t>Big, Real &amp; Bouncy Tits</t>
  </si>
  <si>
    <t>Cute Cock Lovers</t>
  </si>
  <si>
    <t>Sexiest Boobs</t>
  </si>
  <si>
    <t>Wet Ass Pussy</t>
  </si>
  <si>
    <t>Wild Black &amp; White Fucking</t>
  </si>
  <si>
    <t>Young Natural &amp; Hairy</t>
  </si>
  <si>
    <t>Bigger Is Better</t>
  </si>
  <si>
    <t>We Like To Suck</t>
  </si>
  <si>
    <t>Cock Hunger</t>
  </si>
  <si>
    <t>Cum In My Mouth</t>
  </si>
  <si>
    <t>My Fixation for Sex</t>
  </si>
  <si>
    <t>Perfect Pairs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</si>
</sst>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88.38"/>
    <col customWidth="1" min="3" max="3" width="19.13"/>
    <col customWidth="1" min="4" max="4" width="24.88"/>
    <col customWidth="1" min="5" max="5" width="9.88"/>
    <col customWidth="1" min="6" max="6" width="7.25"/>
    <col customWidth="1" min="7" max="7" width="6.63"/>
    <col customWidth="1" min="8" max="8" width="10.0"/>
    <col customWidth="1" min="9" max="9" width="13.63"/>
    <col customWidth="1" min="10" max="10" width="7.25"/>
    <col customWidth="1" min="11" max="11" width="9.63"/>
    <col customWidth="1" min="12" max="12" width="9.88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1">
        <v>4575656.0</v>
      </c>
      <c r="B2" s="1" t="s">
        <v>12</v>
      </c>
      <c r="C2" s="1" t="s">
        <v>13</v>
      </c>
      <c r="D2" s="1" t="s">
        <v>14</v>
      </c>
      <c r="E2" s="3">
        <v>0.7893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0.7893</v>
      </c>
    </row>
    <row r="3">
      <c r="A3" s="1">
        <v>4524467.0</v>
      </c>
      <c r="B3" s="1" t="s">
        <v>15</v>
      </c>
      <c r="C3" s="1" t="s">
        <v>13</v>
      </c>
      <c r="D3" s="1" t="s">
        <v>14</v>
      </c>
      <c r="E3" s="3">
        <v>3.7452</v>
      </c>
      <c r="F3" s="3">
        <v>0.278</v>
      </c>
      <c r="G3" s="3">
        <v>0.0</v>
      </c>
      <c r="H3" s="3">
        <v>0.0</v>
      </c>
      <c r="I3" s="3">
        <v>1.947</v>
      </c>
      <c r="J3" s="3">
        <v>0.0</v>
      </c>
      <c r="K3" s="3">
        <v>1.5202</v>
      </c>
    </row>
    <row r="4">
      <c r="A4" s="1">
        <v>3066935.0</v>
      </c>
      <c r="B4" s="1" t="s">
        <v>16</v>
      </c>
      <c r="C4" s="1" t="s">
        <v>13</v>
      </c>
      <c r="D4" s="1" t="s">
        <v>14</v>
      </c>
      <c r="E4" s="3">
        <v>1.8036</v>
      </c>
      <c r="F4" s="3">
        <v>0.0</v>
      </c>
      <c r="G4" s="3">
        <v>0.0</v>
      </c>
      <c r="H4" s="3">
        <v>0.0</v>
      </c>
      <c r="I4" s="3">
        <v>0.0</v>
      </c>
      <c r="J4" s="3">
        <v>1.572</v>
      </c>
      <c r="K4" s="3">
        <v>0.2316</v>
      </c>
    </row>
    <row r="5">
      <c r="A5" s="1">
        <v>3095371.0</v>
      </c>
      <c r="B5" s="1" t="s">
        <v>17</v>
      </c>
      <c r="C5" s="1" t="s">
        <v>13</v>
      </c>
      <c r="D5" s="1" t="s">
        <v>14</v>
      </c>
      <c r="E5" s="3">
        <v>0.6139</v>
      </c>
      <c r="F5" s="3">
        <v>0.035</v>
      </c>
      <c r="G5" s="3">
        <v>0.0</v>
      </c>
      <c r="H5" s="3">
        <v>0.0</v>
      </c>
      <c r="I5" s="3">
        <v>0.0</v>
      </c>
      <c r="J5" s="3">
        <v>0.0</v>
      </c>
      <c r="K5" s="3">
        <v>0.5789</v>
      </c>
    </row>
    <row r="6">
      <c r="A6" s="1">
        <v>3303339.0</v>
      </c>
      <c r="B6" s="1" t="s">
        <v>18</v>
      </c>
      <c r="C6" s="1" t="s">
        <v>13</v>
      </c>
      <c r="D6" s="1" t="s">
        <v>14</v>
      </c>
      <c r="E6" s="3">
        <v>3.0504</v>
      </c>
      <c r="F6" s="3">
        <v>0.313</v>
      </c>
      <c r="G6" s="3">
        <v>0.0</v>
      </c>
      <c r="H6" s="3">
        <v>0.0</v>
      </c>
      <c r="I6" s="3">
        <v>0.0</v>
      </c>
      <c r="J6" s="3">
        <v>0.75</v>
      </c>
      <c r="K6" s="3">
        <v>1.9874</v>
      </c>
    </row>
    <row r="7">
      <c r="A7" s="1">
        <v>3321742.0</v>
      </c>
      <c r="B7" s="1" t="s">
        <v>19</v>
      </c>
      <c r="C7" s="1" t="s">
        <v>13</v>
      </c>
      <c r="D7" s="1" t="s">
        <v>14</v>
      </c>
      <c r="E7" s="3">
        <v>2.2558</v>
      </c>
      <c r="F7" s="3">
        <v>0.0</v>
      </c>
      <c r="G7" s="3">
        <v>0.0</v>
      </c>
      <c r="H7" s="3">
        <v>0.0</v>
      </c>
      <c r="I7" s="3">
        <v>0.0</v>
      </c>
      <c r="J7" s="3">
        <v>1.57</v>
      </c>
      <c r="K7" s="3">
        <v>0.6858</v>
      </c>
    </row>
    <row r="8">
      <c r="A8" s="1">
        <v>3128513.0</v>
      </c>
      <c r="B8" s="1" t="s">
        <v>20</v>
      </c>
      <c r="C8" s="1" t="s">
        <v>13</v>
      </c>
      <c r="D8" s="1" t="s">
        <v>14</v>
      </c>
      <c r="E8" s="3">
        <v>3.835</v>
      </c>
      <c r="F8" s="3">
        <v>0.0</v>
      </c>
      <c r="G8" s="3">
        <v>0.0</v>
      </c>
      <c r="H8" s="3">
        <v>3.297</v>
      </c>
      <c r="I8" s="3">
        <v>0.0</v>
      </c>
      <c r="J8" s="3">
        <v>0.0</v>
      </c>
      <c r="K8" s="3">
        <v>0.538</v>
      </c>
    </row>
    <row r="9">
      <c r="A9" s="1">
        <v>4517574.0</v>
      </c>
      <c r="B9" s="1" t="s">
        <v>21</v>
      </c>
      <c r="C9" s="1" t="s">
        <v>13</v>
      </c>
      <c r="D9" s="1" t="s">
        <v>14</v>
      </c>
      <c r="E9" s="3">
        <v>0.1071</v>
      </c>
      <c r="F9" s="3">
        <v>0.035</v>
      </c>
      <c r="G9" s="3">
        <v>0.0</v>
      </c>
      <c r="H9" s="3">
        <v>0.0</v>
      </c>
      <c r="I9" s="3">
        <v>0.0</v>
      </c>
      <c r="J9" s="3">
        <v>0.0</v>
      </c>
      <c r="K9" s="3">
        <v>0.0721</v>
      </c>
    </row>
    <row r="10">
      <c r="A10" s="1">
        <v>4570165.0</v>
      </c>
      <c r="B10" s="1" t="s">
        <v>22</v>
      </c>
      <c r="C10" s="1" t="s">
        <v>13</v>
      </c>
      <c r="D10" s="1" t="s">
        <v>14</v>
      </c>
      <c r="E10" s="3">
        <v>2.8197</v>
      </c>
      <c r="F10" s="3">
        <v>0.0</v>
      </c>
      <c r="G10" s="3">
        <v>0.0</v>
      </c>
      <c r="H10" s="3">
        <v>0.0</v>
      </c>
      <c r="I10" s="3">
        <v>1.797</v>
      </c>
      <c r="J10" s="3">
        <v>0.75</v>
      </c>
      <c r="K10" s="3">
        <v>0.2727</v>
      </c>
    </row>
    <row r="11">
      <c r="A11" s="1">
        <v>2643537.0</v>
      </c>
      <c r="B11" s="1" t="s">
        <v>23</v>
      </c>
      <c r="C11" s="1" t="s">
        <v>13</v>
      </c>
      <c r="D11" s="1" t="s">
        <v>14</v>
      </c>
      <c r="E11" s="3">
        <v>0.1292</v>
      </c>
      <c r="F11" s="3">
        <v>0.105</v>
      </c>
      <c r="G11" s="3">
        <v>0.0</v>
      </c>
      <c r="H11" s="3">
        <v>0.0</v>
      </c>
      <c r="I11" s="3">
        <v>0.0</v>
      </c>
      <c r="J11" s="3">
        <v>0.0</v>
      </c>
      <c r="K11" s="3">
        <v>0.0242</v>
      </c>
    </row>
    <row r="12">
      <c r="A12" s="1">
        <v>4796425.0</v>
      </c>
      <c r="B12" s="1" t="s">
        <v>24</v>
      </c>
      <c r="C12" s="1" t="s">
        <v>13</v>
      </c>
      <c r="D12" s="1" t="s">
        <v>14</v>
      </c>
      <c r="E12" s="3">
        <v>23.6619</v>
      </c>
      <c r="F12" s="3">
        <v>0.418</v>
      </c>
      <c r="G12" s="3">
        <v>0.0</v>
      </c>
      <c r="H12" s="3">
        <v>15.237</v>
      </c>
      <c r="I12" s="3">
        <v>0.0</v>
      </c>
      <c r="J12" s="3">
        <v>4.782</v>
      </c>
      <c r="K12" s="3">
        <v>3.2249</v>
      </c>
    </row>
    <row r="13">
      <c r="A13" s="1">
        <v>3303331.0</v>
      </c>
      <c r="B13" s="1" t="s">
        <v>25</v>
      </c>
      <c r="C13" s="1" t="s">
        <v>13</v>
      </c>
      <c r="D13" s="1" t="s">
        <v>14</v>
      </c>
      <c r="E13" s="3">
        <v>5.3852</v>
      </c>
      <c r="F13" s="3">
        <v>0.07</v>
      </c>
      <c r="G13" s="3">
        <v>0.0</v>
      </c>
      <c r="H13" s="3">
        <v>3.297</v>
      </c>
      <c r="I13" s="3">
        <v>0.0</v>
      </c>
      <c r="J13" s="3">
        <v>1.5</v>
      </c>
      <c r="K13" s="3">
        <v>0.5182</v>
      </c>
    </row>
    <row r="14">
      <c r="A14" s="1">
        <v>3553187.0</v>
      </c>
      <c r="B14" s="1" t="s">
        <v>26</v>
      </c>
      <c r="C14" s="1" t="s">
        <v>13</v>
      </c>
      <c r="D14" s="1" t="s">
        <v>14</v>
      </c>
      <c r="E14" s="3">
        <v>1.081</v>
      </c>
      <c r="F14" s="3">
        <v>0.035</v>
      </c>
      <c r="G14" s="3">
        <v>0.0</v>
      </c>
      <c r="H14" s="3">
        <v>0.0</v>
      </c>
      <c r="I14" s="3">
        <v>0.0</v>
      </c>
      <c r="J14" s="3">
        <v>0.75</v>
      </c>
      <c r="K14" s="3">
        <v>0.296</v>
      </c>
    </row>
    <row r="15">
      <c r="A15" s="1">
        <v>4600398.0</v>
      </c>
      <c r="B15" s="1" t="s">
        <v>27</v>
      </c>
      <c r="C15" s="1" t="s">
        <v>13</v>
      </c>
      <c r="D15" s="1" t="s">
        <v>14</v>
      </c>
      <c r="E15" s="3">
        <v>0.0865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0.0865</v>
      </c>
    </row>
    <row r="16">
      <c r="A16" s="1">
        <v>2643516.0</v>
      </c>
      <c r="B16" s="1" t="s">
        <v>28</v>
      </c>
      <c r="C16" s="1" t="s">
        <v>13</v>
      </c>
      <c r="D16" s="1" t="s">
        <v>14</v>
      </c>
      <c r="E16" s="3">
        <v>1.7327</v>
      </c>
      <c r="F16" s="3">
        <v>0.0</v>
      </c>
      <c r="G16" s="3">
        <v>0.0</v>
      </c>
      <c r="H16" s="3">
        <v>0.0</v>
      </c>
      <c r="I16" s="3">
        <v>0.0</v>
      </c>
      <c r="J16" s="3">
        <v>1.535</v>
      </c>
      <c r="K16" s="3">
        <v>0.1977</v>
      </c>
    </row>
    <row r="17">
      <c r="A17" s="1">
        <v>3242791.0</v>
      </c>
      <c r="B17" s="1" t="s">
        <v>29</v>
      </c>
      <c r="C17" s="1" t="s">
        <v>13</v>
      </c>
      <c r="D17" s="1" t="s">
        <v>14</v>
      </c>
      <c r="E17" s="3">
        <v>0.0336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0.0336</v>
      </c>
    </row>
    <row r="18">
      <c r="A18" s="1">
        <v>4592288.0</v>
      </c>
      <c r="B18" s="1" t="s">
        <v>30</v>
      </c>
      <c r="C18" s="1" t="s">
        <v>13</v>
      </c>
      <c r="D18" s="1" t="s">
        <v>14</v>
      </c>
      <c r="E18" s="3">
        <v>2.9292</v>
      </c>
      <c r="F18" s="3">
        <v>0.104</v>
      </c>
      <c r="G18" s="3">
        <v>0.0</v>
      </c>
      <c r="H18" s="3">
        <v>0.0</v>
      </c>
      <c r="I18" s="3">
        <v>0.0</v>
      </c>
      <c r="J18" s="3">
        <v>2.652</v>
      </c>
      <c r="K18" s="3">
        <v>0.1732</v>
      </c>
    </row>
    <row r="19">
      <c r="A19" s="1">
        <v>3160935.0</v>
      </c>
      <c r="B19" s="1" t="s">
        <v>31</v>
      </c>
      <c r="C19" s="1" t="s">
        <v>13</v>
      </c>
      <c r="D19" s="1" t="s">
        <v>14</v>
      </c>
      <c r="E19" s="3">
        <v>0.1878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0.1878</v>
      </c>
    </row>
    <row r="20">
      <c r="A20" s="1">
        <v>4850017.0</v>
      </c>
      <c r="B20" s="1" t="s">
        <v>32</v>
      </c>
      <c r="C20" s="1" t="s">
        <v>13</v>
      </c>
      <c r="D20" s="1" t="s">
        <v>14</v>
      </c>
      <c r="E20" s="3">
        <v>28.2034</v>
      </c>
      <c r="F20" s="3">
        <v>1.079</v>
      </c>
      <c r="G20" s="3">
        <v>1.167</v>
      </c>
      <c r="H20" s="3">
        <v>10.104</v>
      </c>
      <c r="I20" s="3">
        <v>1.647</v>
      </c>
      <c r="J20" s="3">
        <v>6.189</v>
      </c>
      <c r="K20" s="3">
        <v>8.0174</v>
      </c>
    </row>
    <row r="21" ht="15.75" customHeight="1">
      <c r="A21" s="1">
        <v>4829544.0</v>
      </c>
      <c r="B21" s="1" t="s">
        <v>33</v>
      </c>
      <c r="C21" s="1" t="s">
        <v>13</v>
      </c>
      <c r="D21" s="1" t="s">
        <v>14</v>
      </c>
      <c r="E21" s="3">
        <v>7.5054</v>
      </c>
      <c r="F21" s="3">
        <v>0.209</v>
      </c>
      <c r="G21" s="3">
        <v>0.0</v>
      </c>
      <c r="H21" s="3">
        <v>0.0</v>
      </c>
      <c r="I21" s="3">
        <v>0.0</v>
      </c>
      <c r="J21" s="3">
        <v>6.649</v>
      </c>
      <c r="K21" s="3">
        <v>0.6474</v>
      </c>
    </row>
    <row r="22" ht="15.75" customHeight="1">
      <c r="A22" s="1">
        <v>3105037.0</v>
      </c>
      <c r="B22" s="1" t="s">
        <v>34</v>
      </c>
      <c r="C22" s="1" t="s">
        <v>13</v>
      </c>
      <c r="D22" s="1" t="s">
        <v>14</v>
      </c>
      <c r="E22" s="3">
        <v>7.0276</v>
      </c>
      <c r="F22" s="3">
        <v>0.14</v>
      </c>
      <c r="G22" s="3">
        <v>0.987</v>
      </c>
      <c r="H22" s="3">
        <v>3.297</v>
      </c>
      <c r="I22" s="3">
        <v>0.0</v>
      </c>
      <c r="J22" s="3">
        <v>2.233</v>
      </c>
      <c r="K22" s="3">
        <v>0.3706</v>
      </c>
    </row>
    <row r="23" ht="15.75" customHeight="1">
      <c r="A23" s="1">
        <v>3358889.0</v>
      </c>
      <c r="B23" s="1" t="s">
        <v>35</v>
      </c>
      <c r="C23" s="1" t="s">
        <v>13</v>
      </c>
      <c r="D23" s="1" t="s">
        <v>14</v>
      </c>
      <c r="E23" s="3">
        <v>3.413</v>
      </c>
      <c r="F23" s="3">
        <v>0.0</v>
      </c>
      <c r="G23" s="3">
        <v>0.0</v>
      </c>
      <c r="H23" s="3">
        <v>0.0</v>
      </c>
      <c r="I23" s="3">
        <v>1.5</v>
      </c>
      <c r="J23" s="3">
        <v>1.476</v>
      </c>
      <c r="K23" s="3">
        <v>0.437</v>
      </c>
    </row>
    <row r="24" ht="15.75" customHeight="1">
      <c r="A24" s="1">
        <v>3553128.0</v>
      </c>
      <c r="B24" s="1" t="s">
        <v>36</v>
      </c>
      <c r="C24" s="1" t="s">
        <v>13</v>
      </c>
      <c r="D24" s="1" t="s">
        <v>14</v>
      </c>
      <c r="E24" s="3">
        <v>4.6962</v>
      </c>
      <c r="F24" s="3">
        <v>0.488</v>
      </c>
      <c r="G24" s="3">
        <v>0.0</v>
      </c>
      <c r="H24" s="3">
        <v>0.0</v>
      </c>
      <c r="I24" s="3">
        <v>0.0</v>
      </c>
      <c r="J24" s="3">
        <v>2.994</v>
      </c>
      <c r="K24" s="3">
        <v>1.2142</v>
      </c>
    </row>
    <row r="25" ht="15.75" customHeight="1">
      <c r="A25" s="1">
        <v>3104763.0</v>
      </c>
      <c r="B25" s="1" t="s">
        <v>37</v>
      </c>
      <c r="C25" s="1" t="s">
        <v>13</v>
      </c>
      <c r="D25" s="1" t="s">
        <v>14</v>
      </c>
      <c r="E25" s="3">
        <v>1.3736</v>
      </c>
      <c r="F25" s="3">
        <v>0.0</v>
      </c>
      <c r="G25" s="3">
        <v>0.0</v>
      </c>
      <c r="H25" s="3">
        <v>0.0</v>
      </c>
      <c r="I25" s="3">
        <v>0.0</v>
      </c>
      <c r="J25" s="3">
        <v>1.123</v>
      </c>
      <c r="K25" s="3">
        <v>0.2506</v>
      </c>
    </row>
    <row r="26" ht="15.75" customHeight="1">
      <c r="A26" s="1">
        <v>3067038.0</v>
      </c>
      <c r="B26" s="1" t="s">
        <v>38</v>
      </c>
      <c r="C26" s="1" t="s">
        <v>13</v>
      </c>
      <c r="D26" s="1" t="s">
        <v>14</v>
      </c>
      <c r="E26" s="3">
        <v>1.989</v>
      </c>
      <c r="F26" s="3">
        <v>0.139</v>
      </c>
      <c r="G26" s="3">
        <v>0.0</v>
      </c>
      <c r="H26" s="3">
        <v>0.0</v>
      </c>
      <c r="I26" s="3">
        <v>0.0</v>
      </c>
      <c r="J26" s="3">
        <v>1.798</v>
      </c>
      <c r="K26" s="3">
        <v>0.052</v>
      </c>
    </row>
    <row r="27" ht="15.75" customHeight="1">
      <c r="A27" s="1">
        <v>4710271.0</v>
      </c>
      <c r="B27" s="1" t="s">
        <v>39</v>
      </c>
      <c r="C27" s="1" t="s">
        <v>13</v>
      </c>
      <c r="D27" s="1" t="s">
        <v>14</v>
      </c>
      <c r="E27" s="3">
        <v>1.3315</v>
      </c>
      <c r="F27" s="3">
        <v>1.218</v>
      </c>
      <c r="G27" s="3">
        <v>0.0</v>
      </c>
      <c r="H27" s="3">
        <v>0.0</v>
      </c>
      <c r="I27" s="3">
        <v>0.0</v>
      </c>
      <c r="J27" s="3">
        <v>0.0</v>
      </c>
      <c r="K27" s="3">
        <v>0.1135</v>
      </c>
    </row>
    <row r="28" ht="15.75" customHeight="1">
      <c r="A28" s="1">
        <v>4829502.0</v>
      </c>
      <c r="B28" s="1" t="s">
        <v>40</v>
      </c>
      <c r="C28" s="1" t="s">
        <v>13</v>
      </c>
      <c r="D28" s="1" t="s">
        <v>14</v>
      </c>
      <c r="E28" s="3">
        <v>1.9429</v>
      </c>
      <c r="F28" s="3">
        <v>0.105</v>
      </c>
      <c r="G28" s="3">
        <v>0.0</v>
      </c>
      <c r="H28" s="3">
        <v>0.0</v>
      </c>
      <c r="I28" s="3">
        <v>0.0</v>
      </c>
      <c r="J28" s="3">
        <v>1.5</v>
      </c>
      <c r="K28" s="3">
        <v>0.3379</v>
      </c>
    </row>
    <row r="29" ht="15.75" customHeight="1">
      <c r="A29" s="1">
        <v>2643504.0</v>
      </c>
      <c r="B29" s="1" t="s">
        <v>41</v>
      </c>
      <c r="C29" s="1" t="s">
        <v>13</v>
      </c>
      <c r="D29" s="1" t="s">
        <v>14</v>
      </c>
      <c r="E29" s="3">
        <v>0.1411</v>
      </c>
      <c r="F29" s="3">
        <v>0.104</v>
      </c>
      <c r="G29" s="3">
        <v>0.0</v>
      </c>
      <c r="H29" s="3">
        <v>0.0</v>
      </c>
      <c r="I29" s="3">
        <v>0.0</v>
      </c>
      <c r="J29" s="3">
        <v>0.0</v>
      </c>
      <c r="K29" s="3">
        <v>0.0371</v>
      </c>
    </row>
    <row r="30" ht="15.75" customHeight="1">
      <c r="A30" s="1">
        <v>4756771.0</v>
      </c>
      <c r="B30" s="1" t="s">
        <v>42</v>
      </c>
      <c r="C30" s="1" t="s">
        <v>13</v>
      </c>
      <c r="D30" s="1" t="s">
        <v>14</v>
      </c>
      <c r="E30" s="3">
        <v>10.2955</v>
      </c>
      <c r="F30" s="3">
        <v>0.035</v>
      </c>
      <c r="G30" s="3">
        <v>1.257</v>
      </c>
      <c r="H30" s="3">
        <v>2.997</v>
      </c>
      <c r="I30" s="3">
        <v>2.997</v>
      </c>
      <c r="J30" s="3">
        <v>1.572</v>
      </c>
      <c r="K30" s="3">
        <v>1.4375</v>
      </c>
    </row>
    <row r="31" ht="15.75" customHeight="1">
      <c r="A31" s="1">
        <v>3246501.0</v>
      </c>
      <c r="B31" s="1" t="s">
        <v>43</v>
      </c>
      <c r="C31" s="1" t="s">
        <v>13</v>
      </c>
      <c r="D31" s="1" t="s">
        <v>14</v>
      </c>
      <c r="E31" s="3">
        <v>0.7487</v>
      </c>
      <c r="F31" s="3">
        <v>0.07</v>
      </c>
      <c r="G31" s="3">
        <v>0.0</v>
      </c>
      <c r="H31" s="3">
        <v>0.0</v>
      </c>
      <c r="I31" s="3">
        <v>0.0</v>
      </c>
      <c r="J31" s="3">
        <v>0.673</v>
      </c>
      <c r="K31" s="3">
        <v>0.0057</v>
      </c>
    </row>
    <row r="32" ht="15.75" customHeight="1">
      <c r="A32" s="1">
        <v>4829495.0</v>
      </c>
      <c r="B32" s="1" t="s">
        <v>44</v>
      </c>
      <c r="C32" s="1" t="s">
        <v>13</v>
      </c>
      <c r="D32" s="1" t="s">
        <v>14</v>
      </c>
      <c r="E32" s="3">
        <v>2.2231</v>
      </c>
      <c r="F32" s="3">
        <v>0.0</v>
      </c>
      <c r="G32" s="3">
        <v>0.0</v>
      </c>
      <c r="H32" s="3">
        <v>0.0</v>
      </c>
      <c r="I32" s="3">
        <v>0.0</v>
      </c>
      <c r="J32" s="3">
        <v>1.797</v>
      </c>
      <c r="K32" s="3">
        <v>0.4261</v>
      </c>
    </row>
    <row r="33" ht="15.75" customHeight="1">
      <c r="A33" s="1">
        <v>4590074.0</v>
      </c>
      <c r="B33" s="1" t="s">
        <v>45</v>
      </c>
      <c r="C33" s="1" t="s">
        <v>13</v>
      </c>
      <c r="D33" s="1" t="s">
        <v>14</v>
      </c>
      <c r="E33" s="3">
        <v>2.0734</v>
      </c>
      <c r="F33" s="3">
        <v>0.0</v>
      </c>
      <c r="G33" s="3">
        <v>0.0</v>
      </c>
      <c r="H33" s="3">
        <v>0.0</v>
      </c>
      <c r="I33" s="3">
        <v>0.0</v>
      </c>
      <c r="J33" s="3">
        <v>1.572</v>
      </c>
      <c r="K33" s="3">
        <v>0.5014</v>
      </c>
    </row>
    <row r="34" ht="15.75" customHeight="1">
      <c r="A34" s="1">
        <v>4625299.0</v>
      </c>
      <c r="B34" s="1" t="s">
        <v>46</v>
      </c>
      <c r="C34" s="1" t="s">
        <v>13</v>
      </c>
      <c r="D34" s="1" t="s">
        <v>14</v>
      </c>
      <c r="E34" s="3">
        <v>0.1627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0.1627</v>
      </c>
    </row>
    <row r="35" ht="15.75" customHeight="1">
      <c r="A35" s="1">
        <v>2644348.0</v>
      </c>
      <c r="B35" s="1" t="s">
        <v>47</v>
      </c>
      <c r="C35" s="1" t="s">
        <v>13</v>
      </c>
      <c r="D35" s="1" t="s">
        <v>14</v>
      </c>
      <c r="E35" s="3">
        <v>1.721</v>
      </c>
      <c r="F35" s="3">
        <v>0.556</v>
      </c>
      <c r="G35" s="3">
        <v>0.0</v>
      </c>
      <c r="H35" s="3">
        <v>0.0</v>
      </c>
      <c r="I35" s="3">
        <v>0.0</v>
      </c>
      <c r="J35" s="3">
        <v>0.75</v>
      </c>
      <c r="K35" s="3">
        <v>0.415</v>
      </c>
    </row>
    <row r="36" ht="15.75" customHeight="1">
      <c r="A36" s="1">
        <v>2643519.0</v>
      </c>
      <c r="B36" s="1" t="s">
        <v>48</v>
      </c>
      <c r="C36" s="1" t="s">
        <v>13</v>
      </c>
      <c r="D36" s="1" t="s">
        <v>14</v>
      </c>
      <c r="E36" s="3">
        <v>2.1124</v>
      </c>
      <c r="F36" s="3">
        <v>0.035</v>
      </c>
      <c r="G36" s="3">
        <v>0.0</v>
      </c>
      <c r="H36" s="3">
        <v>0.0</v>
      </c>
      <c r="I36" s="3">
        <v>0.0</v>
      </c>
      <c r="J36" s="3">
        <v>0.972</v>
      </c>
      <c r="K36" s="3">
        <v>1.1054</v>
      </c>
    </row>
    <row r="37" ht="15.75" customHeight="1">
      <c r="A37" s="1">
        <v>3200979.0</v>
      </c>
      <c r="B37" s="1" t="s">
        <v>49</v>
      </c>
      <c r="C37" s="1" t="s">
        <v>13</v>
      </c>
      <c r="D37" s="1" t="s">
        <v>14</v>
      </c>
      <c r="E37" s="3">
        <v>5.3707</v>
      </c>
      <c r="F37" s="3">
        <v>0.279</v>
      </c>
      <c r="G37" s="3">
        <v>0.0</v>
      </c>
      <c r="H37" s="3">
        <v>0.0</v>
      </c>
      <c r="I37" s="3">
        <v>0.0</v>
      </c>
      <c r="J37" s="3">
        <v>4.417</v>
      </c>
      <c r="K37" s="3">
        <v>0.6747</v>
      </c>
    </row>
    <row r="38" ht="15.75" customHeight="1">
      <c r="A38" s="1">
        <v>4521337.0</v>
      </c>
      <c r="B38" s="1" t="s">
        <v>50</v>
      </c>
      <c r="C38" s="1" t="s">
        <v>13</v>
      </c>
      <c r="D38" s="1" t="s">
        <v>14</v>
      </c>
      <c r="E38" s="3">
        <v>0.8798</v>
      </c>
      <c r="F38" s="3">
        <v>0.07</v>
      </c>
      <c r="G38" s="3">
        <v>0.0</v>
      </c>
      <c r="H38" s="3">
        <v>0.0</v>
      </c>
      <c r="I38" s="3">
        <v>0.0</v>
      </c>
      <c r="J38" s="3">
        <v>0.75</v>
      </c>
      <c r="K38" s="3">
        <v>0.0598</v>
      </c>
    </row>
    <row r="39" ht="15.75" customHeight="1">
      <c r="A39" s="1">
        <v>2643673.0</v>
      </c>
      <c r="B39" s="1" t="s">
        <v>51</v>
      </c>
      <c r="C39" s="1" t="s">
        <v>13</v>
      </c>
      <c r="D39" s="1" t="s">
        <v>14</v>
      </c>
      <c r="E39" s="3">
        <v>7.7401</v>
      </c>
      <c r="F39" s="3">
        <v>0.0</v>
      </c>
      <c r="G39" s="3">
        <v>0.0</v>
      </c>
      <c r="H39" s="3">
        <v>4.197</v>
      </c>
      <c r="I39" s="3">
        <v>0.0</v>
      </c>
      <c r="J39" s="3">
        <v>3.294</v>
      </c>
      <c r="K39" s="3">
        <v>0.2491</v>
      </c>
    </row>
    <row r="40" ht="15.75" customHeight="1">
      <c r="A40" s="1">
        <v>4847268.0</v>
      </c>
      <c r="B40" s="1" t="s">
        <v>52</v>
      </c>
      <c r="C40" s="1" t="s">
        <v>13</v>
      </c>
      <c r="D40" s="1" t="s">
        <v>14</v>
      </c>
      <c r="E40" s="3">
        <v>32.2984</v>
      </c>
      <c r="F40" s="3">
        <v>0.245</v>
      </c>
      <c r="G40" s="3">
        <v>0.0</v>
      </c>
      <c r="H40" s="3">
        <v>14.218</v>
      </c>
      <c r="I40" s="3">
        <v>1.752</v>
      </c>
      <c r="J40" s="3">
        <v>9.939</v>
      </c>
      <c r="K40" s="3">
        <v>6.1444</v>
      </c>
    </row>
    <row r="41" ht="15.75" customHeight="1">
      <c r="A41" s="1">
        <v>3242788.0</v>
      </c>
      <c r="B41" s="1" t="s">
        <v>53</v>
      </c>
      <c r="C41" s="1" t="s">
        <v>13</v>
      </c>
      <c r="D41" s="1" t="s">
        <v>14</v>
      </c>
      <c r="E41" s="3">
        <v>0.2209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0.2209</v>
      </c>
    </row>
    <row r="42" ht="15.75" customHeight="1">
      <c r="A42" s="1">
        <v>3321727.0</v>
      </c>
      <c r="B42" s="1" t="s">
        <v>54</v>
      </c>
      <c r="C42" s="1" t="s">
        <v>13</v>
      </c>
      <c r="D42" s="1" t="s">
        <v>14</v>
      </c>
      <c r="E42" s="3">
        <v>1.7993</v>
      </c>
      <c r="F42" s="3">
        <v>0.418</v>
      </c>
      <c r="G42" s="3">
        <v>0.0</v>
      </c>
      <c r="H42" s="3">
        <v>0.0</v>
      </c>
      <c r="I42" s="3">
        <v>0.0</v>
      </c>
      <c r="J42" s="3">
        <v>0.822</v>
      </c>
      <c r="K42" s="3">
        <v>0.5593</v>
      </c>
    </row>
    <row r="43" ht="15.75" customHeight="1">
      <c r="A43" s="1">
        <v>4709603.0</v>
      </c>
      <c r="B43" s="1" t="s">
        <v>55</v>
      </c>
      <c r="C43" s="1" t="s">
        <v>13</v>
      </c>
      <c r="D43" s="1" t="s">
        <v>14</v>
      </c>
      <c r="E43" s="3">
        <v>11.8551</v>
      </c>
      <c r="F43" s="3">
        <v>0.07</v>
      </c>
      <c r="G43" s="3">
        <v>0.0</v>
      </c>
      <c r="H43" s="3">
        <v>4.617</v>
      </c>
      <c r="I43" s="3">
        <v>1.752</v>
      </c>
      <c r="J43" s="3">
        <v>5.279</v>
      </c>
      <c r="K43" s="3">
        <v>0.1371</v>
      </c>
    </row>
    <row r="44" ht="15.75" customHeight="1">
      <c r="A44" s="1">
        <v>4644873.0</v>
      </c>
      <c r="B44" s="1" t="s">
        <v>56</v>
      </c>
      <c r="C44" s="1" t="s">
        <v>13</v>
      </c>
      <c r="D44" s="1" t="s">
        <v>14</v>
      </c>
      <c r="E44" s="3">
        <v>2.0933</v>
      </c>
      <c r="F44" s="3">
        <v>0.035</v>
      </c>
      <c r="G44" s="3">
        <v>0.0</v>
      </c>
      <c r="H44" s="3">
        <v>0.0</v>
      </c>
      <c r="I44" s="3">
        <v>0.0</v>
      </c>
      <c r="J44" s="3">
        <v>1.794</v>
      </c>
      <c r="K44" s="3">
        <v>0.2643</v>
      </c>
    </row>
    <row r="45" ht="15.75" customHeight="1">
      <c r="A45" s="1">
        <v>4517556.0</v>
      </c>
      <c r="B45" s="1" t="s">
        <v>57</v>
      </c>
      <c r="C45" s="1" t="s">
        <v>13</v>
      </c>
      <c r="D45" s="1" t="s">
        <v>14</v>
      </c>
      <c r="E45" s="3">
        <v>4.6283</v>
      </c>
      <c r="F45" s="3">
        <v>0.175</v>
      </c>
      <c r="G45" s="3">
        <v>0.0</v>
      </c>
      <c r="H45" s="3">
        <v>0.0</v>
      </c>
      <c r="I45" s="3">
        <v>1.797</v>
      </c>
      <c r="J45" s="3">
        <v>2.394</v>
      </c>
      <c r="K45" s="3">
        <v>0.2623</v>
      </c>
    </row>
    <row r="46" ht="15.75" customHeight="1">
      <c r="A46" s="1">
        <v>3548435.0</v>
      </c>
      <c r="B46" s="1" t="s">
        <v>58</v>
      </c>
      <c r="C46" s="1" t="s">
        <v>13</v>
      </c>
      <c r="D46" s="1" t="s">
        <v>14</v>
      </c>
      <c r="E46" s="3">
        <v>1.2054</v>
      </c>
      <c r="F46" s="3">
        <v>0.139</v>
      </c>
      <c r="G46" s="3">
        <v>0.0</v>
      </c>
      <c r="H46" s="3">
        <v>0.0</v>
      </c>
      <c r="I46" s="3">
        <v>0.0</v>
      </c>
      <c r="J46" s="3">
        <v>0.822</v>
      </c>
      <c r="K46" s="3">
        <v>0.2444</v>
      </c>
    </row>
    <row r="47" ht="15.75" customHeight="1">
      <c r="A47" s="1">
        <v>4520445.0</v>
      </c>
      <c r="B47" s="1" t="s">
        <v>59</v>
      </c>
      <c r="C47" s="1" t="s">
        <v>13</v>
      </c>
      <c r="D47" s="1" t="s">
        <v>14</v>
      </c>
      <c r="E47" s="3">
        <v>0.3335</v>
      </c>
      <c r="F47" s="3">
        <v>0.244</v>
      </c>
      <c r="G47" s="3">
        <v>0.0</v>
      </c>
      <c r="H47" s="3">
        <v>0.0</v>
      </c>
      <c r="I47" s="3">
        <v>0.0</v>
      </c>
      <c r="J47" s="3">
        <v>0.0</v>
      </c>
      <c r="K47" s="3">
        <v>0.0895</v>
      </c>
    </row>
    <row r="48" ht="15.75" customHeight="1">
      <c r="A48" s="1">
        <v>4829528.0</v>
      </c>
      <c r="B48" s="1" t="s">
        <v>60</v>
      </c>
      <c r="C48" s="1" t="s">
        <v>13</v>
      </c>
      <c r="D48" s="1" t="s">
        <v>14</v>
      </c>
      <c r="E48" s="3">
        <v>19.7074</v>
      </c>
      <c r="F48" s="3">
        <v>0.21</v>
      </c>
      <c r="G48" s="3">
        <v>0.0</v>
      </c>
      <c r="H48" s="3">
        <v>14.994</v>
      </c>
      <c r="I48" s="3">
        <v>0.0</v>
      </c>
      <c r="J48" s="3">
        <v>1.647</v>
      </c>
      <c r="K48" s="3">
        <v>2.8564</v>
      </c>
    </row>
    <row r="49" ht="15.75" customHeight="1">
      <c r="A49" s="1">
        <v>4847528.0</v>
      </c>
      <c r="B49" s="1" t="s">
        <v>61</v>
      </c>
      <c r="C49" s="1" t="s">
        <v>13</v>
      </c>
      <c r="D49" s="1" t="s">
        <v>14</v>
      </c>
      <c r="E49" s="3">
        <v>62.696</v>
      </c>
      <c r="F49" s="3">
        <v>3.9</v>
      </c>
      <c r="G49" s="3">
        <v>0.0</v>
      </c>
      <c r="H49" s="3">
        <v>16.134</v>
      </c>
      <c r="I49" s="3">
        <v>11.844</v>
      </c>
      <c r="J49" s="3">
        <v>18.037</v>
      </c>
      <c r="K49" s="3">
        <v>12.781</v>
      </c>
    </row>
    <row r="50" ht="15.75" customHeight="1">
      <c r="A50" s="1">
        <v>4738937.0</v>
      </c>
      <c r="B50" s="1" t="s">
        <v>62</v>
      </c>
      <c r="C50" s="1" t="s">
        <v>13</v>
      </c>
      <c r="D50" s="1" t="s">
        <v>14</v>
      </c>
      <c r="E50" s="3">
        <v>5.7889</v>
      </c>
      <c r="F50" s="3">
        <v>0.174</v>
      </c>
      <c r="G50" s="3">
        <v>0.0</v>
      </c>
      <c r="H50" s="3">
        <v>3.0</v>
      </c>
      <c r="I50" s="3">
        <v>0.0</v>
      </c>
      <c r="J50" s="3">
        <v>1.572</v>
      </c>
      <c r="K50" s="3">
        <v>1.0429</v>
      </c>
    </row>
    <row r="51" ht="15.75" customHeight="1">
      <c r="A51" s="1">
        <v>4829547.0</v>
      </c>
      <c r="B51" s="1" t="s">
        <v>63</v>
      </c>
      <c r="C51" s="1" t="s">
        <v>13</v>
      </c>
      <c r="D51" s="1" t="s">
        <v>14</v>
      </c>
      <c r="E51" s="3">
        <v>8.0262</v>
      </c>
      <c r="F51" s="3">
        <v>0.07</v>
      </c>
      <c r="G51" s="3">
        <v>0.0</v>
      </c>
      <c r="H51" s="3">
        <v>3.897</v>
      </c>
      <c r="I51" s="3">
        <v>0.0</v>
      </c>
      <c r="J51" s="3">
        <v>2.264</v>
      </c>
      <c r="K51" s="3">
        <v>1.7952</v>
      </c>
    </row>
    <row r="52" ht="15.75" customHeight="1">
      <c r="A52" s="1">
        <v>4664472.0</v>
      </c>
      <c r="B52" s="1" t="s">
        <v>64</v>
      </c>
      <c r="C52" s="1" t="s">
        <v>13</v>
      </c>
      <c r="D52" s="1" t="s">
        <v>14</v>
      </c>
      <c r="E52" s="3">
        <v>0.8654</v>
      </c>
      <c r="F52" s="3">
        <v>0.0</v>
      </c>
      <c r="G52" s="3">
        <v>0.0</v>
      </c>
      <c r="H52" s="3">
        <v>0.0</v>
      </c>
      <c r="I52" s="3">
        <v>0.0</v>
      </c>
      <c r="J52" s="3">
        <v>0.75</v>
      </c>
      <c r="K52" s="3">
        <v>0.1154</v>
      </c>
    </row>
    <row r="53" ht="15.75" customHeight="1">
      <c r="A53" s="1">
        <v>4756494.0</v>
      </c>
      <c r="B53" s="1" t="s">
        <v>65</v>
      </c>
      <c r="C53" s="1" t="s">
        <v>13</v>
      </c>
      <c r="D53" s="1" t="s">
        <v>14</v>
      </c>
      <c r="E53" s="3">
        <v>8.3609</v>
      </c>
      <c r="F53" s="3">
        <v>0.174</v>
      </c>
      <c r="G53" s="3">
        <v>0.0</v>
      </c>
      <c r="H53" s="3">
        <v>3.507</v>
      </c>
      <c r="I53" s="3">
        <v>0.0</v>
      </c>
      <c r="J53" s="3">
        <v>4.408</v>
      </c>
      <c r="K53" s="3">
        <v>0.2719</v>
      </c>
    </row>
    <row r="54" ht="15.75" customHeight="1">
      <c r="A54" s="1">
        <v>4515764.0</v>
      </c>
      <c r="B54" s="1" t="s">
        <v>66</v>
      </c>
      <c r="C54" s="1" t="s">
        <v>13</v>
      </c>
      <c r="D54" s="1" t="s">
        <v>14</v>
      </c>
      <c r="E54" s="3">
        <v>6.5336</v>
      </c>
      <c r="F54" s="3">
        <v>0.14</v>
      </c>
      <c r="G54" s="3">
        <v>0.0</v>
      </c>
      <c r="H54" s="3">
        <v>0.0</v>
      </c>
      <c r="I54" s="3">
        <v>0.0</v>
      </c>
      <c r="J54" s="3">
        <v>3.144</v>
      </c>
      <c r="K54" s="3">
        <v>3.2496</v>
      </c>
    </row>
    <row r="55" ht="15.75" customHeight="1">
      <c r="A55" s="1">
        <v>4640938.0</v>
      </c>
      <c r="B55" s="1" t="s">
        <v>67</v>
      </c>
      <c r="C55" s="1" t="s">
        <v>13</v>
      </c>
      <c r="D55" s="1" t="s">
        <v>14</v>
      </c>
      <c r="E55" s="3">
        <v>1.0767</v>
      </c>
      <c r="F55" s="3">
        <v>0.0</v>
      </c>
      <c r="G55" s="3">
        <v>0.0</v>
      </c>
      <c r="H55" s="3">
        <v>0.0</v>
      </c>
      <c r="I55" s="3">
        <v>0.0</v>
      </c>
      <c r="J55" s="3">
        <v>0.673</v>
      </c>
      <c r="K55" s="3">
        <v>0.4037</v>
      </c>
    </row>
    <row r="56" ht="15.75" customHeight="1">
      <c r="A56" s="1">
        <v>4796422.0</v>
      </c>
      <c r="B56" s="1" t="s">
        <v>68</v>
      </c>
      <c r="C56" s="1" t="s">
        <v>13</v>
      </c>
      <c r="D56" s="1" t="s">
        <v>14</v>
      </c>
      <c r="E56" s="3">
        <v>5.0416</v>
      </c>
      <c r="F56" s="3">
        <v>0.139</v>
      </c>
      <c r="G56" s="3">
        <v>0.0</v>
      </c>
      <c r="H56" s="3">
        <v>0.0</v>
      </c>
      <c r="I56" s="3">
        <v>0.0</v>
      </c>
      <c r="J56" s="3">
        <v>4.601</v>
      </c>
      <c r="K56" s="3">
        <v>0.3016</v>
      </c>
    </row>
    <row r="57" ht="15.75" customHeight="1">
      <c r="A57" s="1">
        <v>4590351.0</v>
      </c>
      <c r="B57" s="1" t="s">
        <v>69</v>
      </c>
      <c r="C57" s="1" t="s">
        <v>13</v>
      </c>
      <c r="D57" s="1" t="s">
        <v>14</v>
      </c>
      <c r="E57" s="3">
        <v>1.8324</v>
      </c>
      <c r="F57" s="3">
        <v>0.104</v>
      </c>
      <c r="G57" s="3">
        <v>0.0</v>
      </c>
      <c r="H57" s="3">
        <v>0.0</v>
      </c>
      <c r="I57" s="3">
        <v>0.0</v>
      </c>
      <c r="J57" s="3">
        <v>1.497</v>
      </c>
      <c r="K57" s="3">
        <v>0.2314</v>
      </c>
    </row>
    <row r="58" ht="15.75" customHeight="1">
      <c r="A58" s="1">
        <v>4524458.0</v>
      </c>
      <c r="B58" s="1" t="s">
        <v>70</v>
      </c>
      <c r="C58" s="1" t="s">
        <v>13</v>
      </c>
      <c r="D58" s="1" t="s">
        <v>14</v>
      </c>
      <c r="E58" s="3">
        <v>8.1149</v>
      </c>
      <c r="F58" s="3">
        <v>0.383</v>
      </c>
      <c r="G58" s="3">
        <v>0.0</v>
      </c>
      <c r="H58" s="3">
        <v>0.0</v>
      </c>
      <c r="I58" s="3">
        <v>0.0</v>
      </c>
      <c r="J58" s="3">
        <v>7.451</v>
      </c>
      <c r="K58" s="3">
        <v>0.2809</v>
      </c>
    </row>
    <row r="59" ht="15.75" customHeight="1">
      <c r="A59" s="1">
        <v>2643513.0</v>
      </c>
      <c r="B59" s="1" t="s">
        <v>71</v>
      </c>
      <c r="C59" s="1" t="s">
        <v>13</v>
      </c>
      <c r="D59" s="1" t="s">
        <v>14</v>
      </c>
      <c r="E59" s="3">
        <v>1.2853</v>
      </c>
      <c r="F59" s="3">
        <v>0.0</v>
      </c>
      <c r="G59" s="3">
        <v>0.0</v>
      </c>
      <c r="H59" s="3">
        <v>0.0</v>
      </c>
      <c r="I59" s="3">
        <v>0.0</v>
      </c>
      <c r="J59" s="3">
        <v>1.257</v>
      </c>
      <c r="K59" s="3">
        <v>0.0283</v>
      </c>
    </row>
    <row r="60" ht="15.75" customHeight="1">
      <c r="A60" s="1">
        <v>4709612.0</v>
      </c>
      <c r="B60" s="1" t="s">
        <v>72</v>
      </c>
      <c r="C60" s="1" t="s">
        <v>13</v>
      </c>
      <c r="D60" s="1" t="s">
        <v>14</v>
      </c>
      <c r="E60" s="3">
        <v>2.5727</v>
      </c>
      <c r="F60" s="3">
        <v>0.0</v>
      </c>
      <c r="G60" s="3">
        <v>0.0</v>
      </c>
      <c r="H60" s="3">
        <v>0.0</v>
      </c>
      <c r="I60" s="3">
        <v>0.0</v>
      </c>
      <c r="J60" s="3">
        <v>1.871</v>
      </c>
      <c r="K60" s="3">
        <v>0.7017</v>
      </c>
    </row>
    <row r="61" ht="15.75" customHeight="1">
      <c r="A61" s="1">
        <v>4710268.0</v>
      </c>
      <c r="B61" s="1" t="s">
        <v>73</v>
      </c>
      <c r="C61" s="1" t="s">
        <v>13</v>
      </c>
      <c r="D61" s="1" t="s">
        <v>14</v>
      </c>
      <c r="E61" s="3">
        <v>4.864</v>
      </c>
      <c r="F61" s="3">
        <v>0.14</v>
      </c>
      <c r="G61" s="3">
        <v>0.0</v>
      </c>
      <c r="H61" s="3">
        <v>0.0</v>
      </c>
      <c r="I61" s="3">
        <v>0.0</v>
      </c>
      <c r="J61" s="3">
        <v>4.572</v>
      </c>
      <c r="K61" s="3">
        <v>0.152</v>
      </c>
    </row>
    <row r="62" ht="15.75" customHeight="1">
      <c r="A62" s="1">
        <v>4625312.0</v>
      </c>
      <c r="B62" s="1" t="s">
        <v>74</v>
      </c>
      <c r="C62" s="1" t="s">
        <v>13</v>
      </c>
      <c r="D62" s="1" t="s">
        <v>14</v>
      </c>
      <c r="E62" s="3">
        <v>6.0837</v>
      </c>
      <c r="F62" s="3">
        <v>0.035</v>
      </c>
      <c r="G62" s="3">
        <v>0.0</v>
      </c>
      <c r="H62" s="3">
        <v>2.7</v>
      </c>
      <c r="I62" s="3">
        <v>0.0</v>
      </c>
      <c r="J62" s="3">
        <v>3.142</v>
      </c>
      <c r="K62" s="3">
        <v>0.2067</v>
      </c>
    </row>
    <row r="63" ht="15.75" customHeight="1">
      <c r="A63" s="1">
        <v>3242798.0</v>
      </c>
      <c r="B63" s="1" t="s">
        <v>75</v>
      </c>
      <c r="C63" s="1" t="s">
        <v>13</v>
      </c>
      <c r="D63" s="1" t="s">
        <v>14</v>
      </c>
      <c r="E63" s="3">
        <v>3.0503</v>
      </c>
      <c r="F63" s="3">
        <v>0.0</v>
      </c>
      <c r="G63" s="3">
        <v>0.0</v>
      </c>
      <c r="H63" s="3">
        <v>0.0</v>
      </c>
      <c r="I63" s="3">
        <v>0.0</v>
      </c>
      <c r="J63" s="3">
        <v>0.822</v>
      </c>
      <c r="K63" s="3">
        <v>2.2283</v>
      </c>
    </row>
    <row r="64" ht="15.75" customHeight="1">
      <c r="A64" s="1">
        <v>4570359.0</v>
      </c>
      <c r="B64" s="1" t="s">
        <v>76</v>
      </c>
      <c r="C64" s="1" t="s">
        <v>13</v>
      </c>
      <c r="D64" s="1" t="s">
        <v>14</v>
      </c>
      <c r="E64" s="3">
        <v>5.2323</v>
      </c>
      <c r="F64" s="3">
        <v>0.07</v>
      </c>
      <c r="G64" s="3">
        <v>0.0</v>
      </c>
      <c r="H64" s="3">
        <v>0.0</v>
      </c>
      <c r="I64" s="3">
        <v>0.0</v>
      </c>
      <c r="J64" s="3">
        <v>4.005</v>
      </c>
      <c r="K64" s="3">
        <v>1.1573</v>
      </c>
    </row>
    <row r="65" ht="15.75" customHeight="1">
      <c r="A65" s="1">
        <v>4805282.0</v>
      </c>
      <c r="B65" s="1" t="s">
        <v>77</v>
      </c>
      <c r="C65" s="1" t="s">
        <v>13</v>
      </c>
      <c r="D65" s="1" t="s">
        <v>14</v>
      </c>
      <c r="E65" s="3">
        <v>7.9805</v>
      </c>
      <c r="F65" s="3">
        <v>0.348</v>
      </c>
      <c r="G65" s="3">
        <v>0.9</v>
      </c>
      <c r="H65" s="3">
        <v>0.0</v>
      </c>
      <c r="I65" s="3">
        <v>0.0</v>
      </c>
      <c r="J65" s="3">
        <v>6.371</v>
      </c>
      <c r="K65" s="3">
        <v>0.3615</v>
      </c>
    </row>
    <row r="66" ht="15.75" customHeight="1">
      <c r="A66" s="1">
        <v>3293146.0</v>
      </c>
      <c r="B66" s="1" t="s">
        <v>78</v>
      </c>
      <c r="C66" s="1" t="s">
        <v>13</v>
      </c>
      <c r="D66" s="1" t="s">
        <v>14</v>
      </c>
      <c r="E66" s="3">
        <v>0.1033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0.1033</v>
      </c>
    </row>
    <row r="67" ht="15.75" customHeight="1">
      <c r="A67" s="1">
        <v>4664890.0</v>
      </c>
      <c r="B67" s="1" t="s">
        <v>79</v>
      </c>
      <c r="C67" s="1" t="s">
        <v>13</v>
      </c>
      <c r="D67" s="1" t="s">
        <v>14</v>
      </c>
      <c r="E67" s="3">
        <v>3.5114</v>
      </c>
      <c r="F67" s="3">
        <v>0.522</v>
      </c>
      <c r="G67" s="3">
        <v>0.0</v>
      </c>
      <c r="H67" s="3">
        <v>0.0</v>
      </c>
      <c r="I67" s="3">
        <v>0.0</v>
      </c>
      <c r="J67" s="3">
        <v>2.767</v>
      </c>
      <c r="K67" s="3">
        <v>0.2224</v>
      </c>
    </row>
    <row r="68" ht="15.75" customHeight="1">
      <c r="A68" s="1">
        <v>4524607.0</v>
      </c>
      <c r="B68" s="1" t="s">
        <v>80</v>
      </c>
      <c r="C68" s="1" t="s">
        <v>13</v>
      </c>
      <c r="D68" s="1" t="s">
        <v>14</v>
      </c>
      <c r="E68" s="3">
        <v>0.4382</v>
      </c>
      <c r="F68" s="3">
        <v>0.104</v>
      </c>
      <c r="G68" s="3">
        <v>0.0</v>
      </c>
      <c r="H68" s="3">
        <v>0.0</v>
      </c>
      <c r="I68" s="3">
        <v>0.0</v>
      </c>
      <c r="J68" s="3">
        <v>0.0</v>
      </c>
      <c r="K68" s="3">
        <v>0.3342</v>
      </c>
    </row>
    <row r="69" ht="15.75" customHeight="1">
      <c r="A69" s="1">
        <v>4805371.0</v>
      </c>
      <c r="B69" s="1" t="s">
        <v>81</v>
      </c>
      <c r="C69" s="1" t="s">
        <v>13</v>
      </c>
      <c r="D69" s="1" t="s">
        <v>14</v>
      </c>
      <c r="E69" s="3">
        <v>1.9196</v>
      </c>
      <c r="F69" s="3">
        <v>0.0</v>
      </c>
      <c r="G69" s="3">
        <v>0.0</v>
      </c>
      <c r="H69" s="3">
        <v>0.0</v>
      </c>
      <c r="I69" s="3">
        <v>0.0</v>
      </c>
      <c r="J69" s="3">
        <v>1.535</v>
      </c>
      <c r="K69" s="3">
        <v>0.3846</v>
      </c>
    </row>
    <row r="70" ht="15.75" customHeight="1">
      <c r="A70" s="1">
        <v>4738954.0</v>
      </c>
      <c r="B70" s="1" t="s">
        <v>82</v>
      </c>
      <c r="C70" s="1" t="s">
        <v>13</v>
      </c>
      <c r="D70" s="1" t="s">
        <v>14</v>
      </c>
      <c r="E70" s="3">
        <v>2.2005</v>
      </c>
      <c r="F70" s="3">
        <v>0.0</v>
      </c>
      <c r="G70" s="3">
        <v>0.0</v>
      </c>
      <c r="H70" s="3">
        <v>0.0</v>
      </c>
      <c r="I70" s="3">
        <v>0.0</v>
      </c>
      <c r="J70" s="3">
        <v>1.8</v>
      </c>
      <c r="K70" s="3">
        <v>0.4005</v>
      </c>
    </row>
    <row r="71" ht="15.75" customHeight="1">
      <c r="A71" s="1">
        <v>4640927.0</v>
      </c>
      <c r="B71" s="1" t="s">
        <v>83</v>
      </c>
      <c r="C71" s="1" t="s">
        <v>13</v>
      </c>
      <c r="D71" s="1" t="s">
        <v>14</v>
      </c>
      <c r="E71" s="3">
        <v>1.8503</v>
      </c>
      <c r="F71" s="3">
        <v>0.174</v>
      </c>
      <c r="G71" s="3">
        <v>0.0</v>
      </c>
      <c r="H71" s="3">
        <v>0.0</v>
      </c>
      <c r="I71" s="3">
        <v>0.0</v>
      </c>
      <c r="J71" s="3">
        <v>0.785</v>
      </c>
      <c r="K71" s="3">
        <v>0.8913</v>
      </c>
    </row>
    <row r="72" ht="15.75" customHeight="1">
      <c r="A72" s="1">
        <v>3243815.0</v>
      </c>
      <c r="B72" s="1" t="s">
        <v>84</v>
      </c>
      <c r="C72" s="1" t="s">
        <v>13</v>
      </c>
      <c r="D72" s="1" t="s">
        <v>14</v>
      </c>
      <c r="E72" s="3">
        <v>1.1513</v>
      </c>
      <c r="F72" s="3">
        <v>0.174</v>
      </c>
      <c r="G72" s="3">
        <v>0.0</v>
      </c>
      <c r="H72" s="3">
        <v>0.0</v>
      </c>
      <c r="I72" s="3">
        <v>0.0</v>
      </c>
      <c r="J72" s="3">
        <v>0.75</v>
      </c>
      <c r="K72" s="3">
        <v>0.2273</v>
      </c>
    </row>
    <row r="73" ht="15.75" customHeight="1">
      <c r="A73" s="1">
        <v>3215109.0</v>
      </c>
      <c r="B73" s="1" t="s">
        <v>85</v>
      </c>
      <c r="C73" s="1" t="s">
        <v>13</v>
      </c>
      <c r="D73" s="1" t="s">
        <v>14</v>
      </c>
      <c r="E73" s="3">
        <v>4.5179</v>
      </c>
      <c r="F73" s="3">
        <v>0.0</v>
      </c>
      <c r="G73" s="3">
        <v>0.0</v>
      </c>
      <c r="H73" s="3">
        <v>0.0</v>
      </c>
      <c r="I73" s="3">
        <v>1.647</v>
      </c>
      <c r="J73" s="3">
        <v>2.394</v>
      </c>
      <c r="K73" s="3">
        <v>0.4769</v>
      </c>
    </row>
    <row r="74" ht="15.75" customHeight="1">
      <c r="A74" s="1">
        <v>3548419.0</v>
      </c>
      <c r="B74" s="1" t="s">
        <v>86</v>
      </c>
      <c r="C74" s="1" t="s">
        <v>13</v>
      </c>
      <c r="D74" s="1" t="s">
        <v>14</v>
      </c>
      <c r="E74" s="3">
        <v>8.9166</v>
      </c>
      <c r="F74" s="3">
        <v>0.627</v>
      </c>
      <c r="G74" s="3">
        <v>0.0</v>
      </c>
      <c r="H74" s="3">
        <v>3.297</v>
      </c>
      <c r="I74" s="3">
        <v>0.0</v>
      </c>
      <c r="J74" s="3">
        <v>4.572</v>
      </c>
      <c r="K74" s="3">
        <v>0.4206</v>
      </c>
    </row>
    <row r="75" ht="15.75" customHeight="1">
      <c r="A75" s="1">
        <v>3293632.0</v>
      </c>
      <c r="B75" s="1" t="s">
        <v>87</v>
      </c>
      <c r="C75" s="1" t="s">
        <v>13</v>
      </c>
      <c r="D75" s="1" t="s">
        <v>14</v>
      </c>
      <c r="E75" s="3">
        <v>0.7518</v>
      </c>
      <c r="F75" s="3">
        <v>0.0</v>
      </c>
      <c r="G75" s="3">
        <v>0.0</v>
      </c>
      <c r="H75" s="3">
        <v>0.0</v>
      </c>
      <c r="I75" s="3">
        <v>0.0</v>
      </c>
      <c r="J75" s="3">
        <v>0.657</v>
      </c>
      <c r="K75" s="3">
        <v>0.0948</v>
      </c>
    </row>
    <row r="76" ht="15.75" customHeight="1">
      <c r="A76" s="1">
        <v>4524439.0</v>
      </c>
      <c r="B76" s="1" t="s">
        <v>88</v>
      </c>
      <c r="C76" s="1" t="s">
        <v>13</v>
      </c>
      <c r="D76" s="1" t="s">
        <v>14</v>
      </c>
      <c r="E76" s="3">
        <v>6.6124</v>
      </c>
      <c r="F76" s="3">
        <v>0.105</v>
      </c>
      <c r="G76" s="3">
        <v>0.0</v>
      </c>
      <c r="H76" s="3">
        <v>3.897</v>
      </c>
      <c r="I76" s="3">
        <v>0.0</v>
      </c>
      <c r="J76" s="3">
        <v>0.822</v>
      </c>
      <c r="K76" s="3">
        <v>1.7884</v>
      </c>
    </row>
    <row r="77" ht="15.75" customHeight="1">
      <c r="A77" s="1">
        <v>2643531.0</v>
      </c>
      <c r="B77" s="1" t="s">
        <v>89</v>
      </c>
      <c r="C77" s="1" t="s">
        <v>13</v>
      </c>
      <c r="D77" s="1" t="s">
        <v>14</v>
      </c>
      <c r="E77" s="3">
        <v>1.6998</v>
      </c>
      <c r="F77" s="3">
        <v>0.0</v>
      </c>
      <c r="G77" s="3">
        <v>0.0</v>
      </c>
      <c r="H77" s="3">
        <v>0.0</v>
      </c>
      <c r="I77" s="3">
        <v>0.0</v>
      </c>
      <c r="J77" s="3">
        <v>1.672</v>
      </c>
      <c r="K77" s="3">
        <v>0.0278</v>
      </c>
    </row>
    <row r="78" ht="15.75" customHeight="1">
      <c r="A78" s="1">
        <v>4569828.0</v>
      </c>
      <c r="B78" s="1" t="s">
        <v>90</v>
      </c>
      <c r="C78" s="1" t="s">
        <v>13</v>
      </c>
      <c r="D78" s="1" t="s">
        <v>14</v>
      </c>
      <c r="E78" s="3">
        <v>0.6566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0.6566</v>
      </c>
    </row>
    <row r="79" ht="15.75" customHeight="1">
      <c r="A79" s="1">
        <v>2643510.0</v>
      </c>
      <c r="B79" s="1" t="s">
        <v>91</v>
      </c>
      <c r="C79" s="1" t="s">
        <v>13</v>
      </c>
      <c r="D79" s="1" t="s">
        <v>14</v>
      </c>
      <c r="E79" s="3">
        <v>0.1265</v>
      </c>
      <c r="F79" s="3">
        <v>0.07</v>
      </c>
      <c r="G79" s="3">
        <v>0.0</v>
      </c>
      <c r="H79" s="3">
        <v>0.0</v>
      </c>
      <c r="I79" s="3">
        <v>0.0</v>
      </c>
      <c r="J79" s="3">
        <v>0.0</v>
      </c>
      <c r="K79" s="3">
        <v>0.0565</v>
      </c>
      <c r="L79" s="3">
        <f>SUM(E2:E79)</f>
        <v>393.2014</v>
      </c>
    </row>
    <row r="80" ht="15.75" customHeight="1">
      <c r="A80" s="1">
        <v>4764000.0</v>
      </c>
      <c r="B80" s="1" t="s">
        <v>92</v>
      </c>
      <c r="C80" s="1" t="s">
        <v>13</v>
      </c>
      <c r="D80" s="1" t="s">
        <v>93</v>
      </c>
      <c r="E80" s="3">
        <v>0.279</v>
      </c>
      <c r="F80" s="3">
        <v>0.279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</row>
    <row r="81" ht="15.75" customHeight="1">
      <c r="A81" s="1">
        <v>4763994.0</v>
      </c>
      <c r="B81" s="1" t="s">
        <v>94</v>
      </c>
      <c r="C81" s="1" t="s">
        <v>13</v>
      </c>
      <c r="D81" s="1" t="s">
        <v>93</v>
      </c>
      <c r="E81" s="3">
        <v>9.219</v>
      </c>
      <c r="F81" s="3">
        <v>0.522</v>
      </c>
      <c r="G81" s="3">
        <v>0.0</v>
      </c>
      <c r="H81" s="3">
        <v>8.697</v>
      </c>
      <c r="I81" s="3">
        <v>0.0</v>
      </c>
      <c r="J81" s="3">
        <v>0.0</v>
      </c>
      <c r="K81" s="3">
        <v>0.0</v>
      </c>
    </row>
    <row r="82" ht="15.75" customHeight="1">
      <c r="A82" s="1">
        <v>4763991.0</v>
      </c>
      <c r="B82" s="1" t="s">
        <v>95</v>
      </c>
      <c r="C82" s="1" t="s">
        <v>13</v>
      </c>
      <c r="D82" s="1" t="s">
        <v>93</v>
      </c>
      <c r="E82" s="3">
        <v>18.7605</v>
      </c>
      <c r="F82" s="3">
        <v>0.453</v>
      </c>
      <c r="G82" s="3">
        <v>0.0</v>
      </c>
      <c r="H82" s="3">
        <v>14.815</v>
      </c>
      <c r="I82" s="3">
        <v>3.147</v>
      </c>
      <c r="J82" s="3">
        <v>0.0</v>
      </c>
      <c r="K82" s="3">
        <v>0.3455</v>
      </c>
    </row>
    <row r="83" ht="15.75" customHeight="1">
      <c r="A83" s="1">
        <v>4763988.0</v>
      </c>
      <c r="B83" s="1" t="s">
        <v>96</v>
      </c>
      <c r="C83" s="1" t="s">
        <v>13</v>
      </c>
      <c r="D83" s="1" t="s">
        <v>93</v>
      </c>
      <c r="E83" s="3">
        <v>13.068</v>
      </c>
      <c r="F83" s="3">
        <v>0.174</v>
      </c>
      <c r="G83" s="3">
        <v>0.0</v>
      </c>
      <c r="H83" s="3">
        <v>12.894</v>
      </c>
      <c r="I83" s="3">
        <v>0.0</v>
      </c>
      <c r="J83" s="3">
        <v>0.0</v>
      </c>
      <c r="K83" s="3">
        <v>0.0</v>
      </c>
    </row>
    <row r="84" ht="15.75" customHeight="1">
      <c r="A84" s="1">
        <v>4819247.0</v>
      </c>
      <c r="B84" s="1" t="s">
        <v>97</v>
      </c>
      <c r="C84" s="1" t="s">
        <v>13</v>
      </c>
      <c r="D84" s="1" t="s">
        <v>93</v>
      </c>
      <c r="E84" s="3">
        <v>14.073</v>
      </c>
      <c r="F84" s="3">
        <v>0.732</v>
      </c>
      <c r="G84" s="3">
        <v>0.0</v>
      </c>
      <c r="H84" s="3">
        <v>9.897</v>
      </c>
      <c r="I84" s="3">
        <v>3.444</v>
      </c>
      <c r="J84" s="3">
        <v>0.0</v>
      </c>
      <c r="K84" s="3">
        <v>0.0</v>
      </c>
    </row>
    <row r="85" ht="15.75" customHeight="1">
      <c r="A85" s="1">
        <v>4818422.0</v>
      </c>
      <c r="B85" s="1" t="s">
        <v>98</v>
      </c>
      <c r="C85" s="1" t="s">
        <v>13</v>
      </c>
      <c r="D85" s="1" t="s">
        <v>93</v>
      </c>
      <c r="E85" s="3">
        <v>0.487</v>
      </c>
      <c r="F85" s="3">
        <v>0.487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</row>
    <row r="86" ht="15.75" customHeight="1">
      <c r="A86" s="1">
        <v>4819250.0</v>
      </c>
      <c r="B86" s="1" t="s">
        <v>99</v>
      </c>
      <c r="C86" s="1" t="s">
        <v>13</v>
      </c>
      <c r="D86" s="1" t="s">
        <v>93</v>
      </c>
      <c r="E86" s="3">
        <v>20.704</v>
      </c>
      <c r="F86" s="3">
        <v>2.297</v>
      </c>
      <c r="G86" s="3">
        <v>0.0</v>
      </c>
      <c r="H86" s="3">
        <v>10.498</v>
      </c>
      <c r="I86" s="3">
        <v>7.909</v>
      </c>
      <c r="J86" s="3">
        <v>0.0</v>
      </c>
      <c r="K86" s="3">
        <v>0.0</v>
      </c>
    </row>
    <row r="87" ht="15.75" customHeight="1">
      <c r="A87" s="1">
        <v>4765176.0</v>
      </c>
      <c r="B87" s="1" t="s">
        <v>100</v>
      </c>
      <c r="C87" s="1" t="s">
        <v>13</v>
      </c>
      <c r="D87" s="1" t="s">
        <v>93</v>
      </c>
      <c r="E87" s="3">
        <v>10.095</v>
      </c>
      <c r="F87" s="3">
        <v>0.175</v>
      </c>
      <c r="G87" s="3">
        <v>0.0</v>
      </c>
      <c r="H87" s="3">
        <v>0.0</v>
      </c>
      <c r="I87" s="3">
        <v>9.92</v>
      </c>
      <c r="J87" s="3">
        <v>0.0</v>
      </c>
      <c r="K87" s="3">
        <v>0.0</v>
      </c>
    </row>
    <row r="88" ht="15.75" customHeight="1">
      <c r="A88" s="1">
        <v>4817770.0</v>
      </c>
      <c r="B88" s="1" t="s">
        <v>101</v>
      </c>
      <c r="C88" s="1" t="s">
        <v>13</v>
      </c>
      <c r="D88" s="1" t="s">
        <v>93</v>
      </c>
      <c r="E88" s="3">
        <v>1.5</v>
      </c>
      <c r="F88" s="3">
        <v>0.0</v>
      </c>
      <c r="G88" s="3">
        <v>0.0</v>
      </c>
      <c r="H88" s="3">
        <v>0.0</v>
      </c>
      <c r="I88" s="3">
        <v>1.5</v>
      </c>
      <c r="J88" s="3">
        <v>0.0</v>
      </c>
      <c r="K88" s="3">
        <v>0.0</v>
      </c>
    </row>
    <row r="89" ht="15.75" customHeight="1">
      <c r="A89" s="1">
        <v>4765170.0</v>
      </c>
      <c r="B89" s="1" t="s">
        <v>102</v>
      </c>
      <c r="C89" s="1" t="s">
        <v>13</v>
      </c>
      <c r="D89" s="1" t="s">
        <v>93</v>
      </c>
      <c r="E89" s="3">
        <v>11.571</v>
      </c>
      <c r="F89" s="3">
        <v>0.209</v>
      </c>
      <c r="G89" s="3">
        <v>0.0</v>
      </c>
      <c r="H89" s="3">
        <v>9.894</v>
      </c>
      <c r="I89" s="3">
        <v>1.468</v>
      </c>
      <c r="J89" s="3">
        <v>0.0</v>
      </c>
      <c r="K89" s="3">
        <v>0.0</v>
      </c>
    </row>
    <row r="90" ht="15.75" customHeight="1">
      <c r="A90" s="1">
        <v>4817890.0</v>
      </c>
      <c r="B90" s="1" t="s">
        <v>103</v>
      </c>
      <c r="C90" s="1" t="s">
        <v>13</v>
      </c>
      <c r="D90" s="1" t="s">
        <v>93</v>
      </c>
      <c r="E90" s="3">
        <v>3.205</v>
      </c>
      <c r="F90" s="3">
        <v>0.208</v>
      </c>
      <c r="G90" s="3">
        <v>0.0</v>
      </c>
      <c r="H90" s="3">
        <v>0.0</v>
      </c>
      <c r="I90" s="3">
        <v>2.997</v>
      </c>
      <c r="J90" s="3">
        <v>0.0</v>
      </c>
      <c r="K90" s="3">
        <v>0.0</v>
      </c>
    </row>
    <row r="91" ht="15.75" customHeight="1">
      <c r="A91" s="1">
        <v>4765125.0</v>
      </c>
      <c r="B91" s="1" t="s">
        <v>104</v>
      </c>
      <c r="C91" s="1" t="s">
        <v>13</v>
      </c>
      <c r="D91" s="1" t="s">
        <v>93</v>
      </c>
      <c r="E91" s="3">
        <v>1.797</v>
      </c>
      <c r="F91" s="3">
        <v>0.0</v>
      </c>
      <c r="G91" s="3">
        <v>0.0</v>
      </c>
      <c r="H91" s="3">
        <v>0.0</v>
      </c>
      <c r="I91" s="3">
        <v>1.797</v>
      </c>
      <c r="J91" s="3">
        <v>0.0</v>
      </c>
      <c r="K91" s="3">
        <v>0.0</v>
      </c>
    </row>
    <row r="92" ht="15.75" customHeight="1">
      <c r="A92" s="1">
        <v>4817858.0</v>
      </c>
      <c r="B92" s="1" t="s">
        <v>105</v>
      </c>
      <c r="C92" s="1" t="s">
        <v>13</v>
      </c>
      <c r="D92" s="1" t="s">
        <v>93</v>
      </c>
      <c r="E92" s="3">
        <v>8.6</v>
      </c>
      <c r="F92" s="3">
        <v>1.183</v>
      </c>
      <c r="G92" s="3">
        <v>0.0</v>
      </c>
      <c r="H92" s="3">
        <v>0.0</v>
      </c>
      <c r="I92" s="3">
        <v>7.417</v>
      </c>
      <c r="J92" s="3">
        <v>0.0</v>
      </c>
      <c r="K92" s="3">
        <v>0.0</v>
      </c>
    </row>
    <row r="93" ht="15.75" customHeight="1">
      <c r="A93" s="1">
        <v>4817841.0</v>
      </c>
      <c r="B93" s="1" t="s">
        <v>106</v>
      </c>
      <c r="C93" s="1" t="s">
        <v>13</v>
      </c>
      <c r="D93" s="1" t="s">
        <v>93</v>
      </c>
      <c r="E93" s="3">
        <v>2.145</v>
      </c>
      <c r="F93" s="3">
        <v>0.348</v>
      </c>
      <c r="G93" s="3">
        <v>0.0</v>
      </c>
      <c r="H93" s="3">
        <v>0.0</v>
      </c>
      <c r="I93" s="3">
        <v>1.797</v>
      </c>
      <c r="J93" s="3">
        <v>0.0</v>
      </c>
      <c r="K93" s="3">
        <v>0.0</v>
      </c>
    </row>
    <row r="94" ht="15.75" customHeight="1">
      <c r="A94" s="1">
        <v>4767109.0</v>
      </c>
      <c r="B94" s="1" t="s">
        <v>107</v>
      </c>
      <c r="C94" s="1" t="s">
        <v>13</v>
      </c>
      <c r="D94" s="1" t="s">
        <v>93</v>
      </c>
      <c r="E94" s="3">
        <v>10.752</v>
      </c>
      <c r="F94" s="3">
        <v>0.558</v>
      </c>
      <c r="G94" s="3">
        <v>0.0</v>
      </c>
      <c r="H94" s="3">
        <v>10.194</v>
      </c>
      <c r="I94" s="3">
        <v>0.0</v>
      </c>
      <c r="J94" s="3">
        <v>0.0</v>
      </c>
      <c r="K94" s="3">
        <v>0.0</v>
      </c>
    </row>
    <row r="95" ht="15.75" customHeight="1">
      <c r="A95" s="1">
        <v>4767180.0</v>
      </c>
      <c r="B95" s="1" t="s">
        <v>108</v>
      </c>
      <c r="C95" s="1" t="s">
        <v>13</v>
      </c>
      <c r="D95" s="1" t="s">
        <v>93</v>
      </c>
      <c r="E95" s="3">
        <v>6.059</v>
      </c>
      <c r="F95" s="3">
        <v>0.244</v>
      </c>
      <c r="G95" s="3">
        <v>0.0</v>
      </c>
      <c r="H95" s="3">
        <v>5.815</v>
      </c>
      <c r="I95" s="3">
        <v>0.0</v>
      </c>
      <c r="J95" s="3">
        <v>0.0</v>
      </c>
      <c r="K95" s="3">
        <v>0.0</v>
      </c>
    </row>
    <row r="96" ht="15.75" customHeight="1">
      <c r="A96" s="1">
        <v>4817902.0</v>
      </c>
      <c r="B96" s="1" t="s">
        <v>109</v>
      </c>
      <c r="C96" s="1" t="s">
        <v>13</v>
      </c>
      <c r="D96" s="1" t="s">
        <v>93</v>
      </c>
      <c r="E96" s="3">
        <v>12.82</v>
      </c>
      <c r="F96" s="3">
        <v>0.558</v>
      </c>
      <c r="G96" s="3">
        <v>0.0</v>
      </c>
      <c r="H96" s="3">
        <v>9.115</v>
      </c>
      <c r="I96" s="3">
        <v>3.147</v>
      </c>
      <c r="J96" s="3">
        <v>0.0</v>
      </c>
      <c r="K96" s="3">
        <v>0.0</v>
      </c>
    </row>
    <row r="97" ht="15.75" customHeight="1">
      <c r="A97" s="1">
        <v>4849853.0</v>
      </c>
      <c r="B97" s="1" t="s">
        <v>110</v>
      </c>
      <c r="C97" s="1" t="s">
        <v>13</v>
      </c>
      <c r="D97" s="1" t="s">
        <v>93</v>
      </c>
      <c r="E97" s="3">
        <v>64.616</v>
      </c>
      <c r="F97" s="3">
        <v>3.136</v>
      </c>
      <c r="G97" s="3">
        <v>0.0</v>
      </c>
      <c r="H97" s="3">
        <v>44.839</v>
      </c>
      <c r="I97" s="3">
        <v>16.641</v>
      </c>
      <c r="J97" s="3">
        <v>0.0</v>
      </c>
      <c r="K97" s="3">
        <v>0.0</v>
      </c>
    </row>
    <row r="98" ht="15.75" customHeight="1">
      <c r="A98" s="1">
        <v>4817838.0</v>
      </c>
      <c r="B98" s="1" t="s">
        <v>111</v>
      </c>
      <c r="C98" s="1" t="s">
        <v>13</v>
      </c>
      <c r="D98" s="1" t="s">
        <v>93</v>
      </c>
      <c r="E98" s="3">
        <v>20.326</v>
      </c>
      <c r="F98" s="3">
        <v>0.835</v>
      </c>
      <c r="G98" s="3">
        <v>0.0</v>
      </c>
      <c r="H98" s="3">
        <v>16.194</v>
      </c>
      <c r="I98" s="3">
        <v>3.297</v>
      </c>
      <c r="J98" s="3">
        <v>0.0</v>
      </c>
      <c r="K98" s="3">
        <v>0.0</v>
      </c>
    </row>
    <row r="99" ht="15.75" customHeight="1">
      <c r="A99" s="1">
        <v>4768967.0</v>
      </c>
      <c r="B99" s="1" t="s">
        <v>112</v>
      </c>
      <c r="C99" s="1" t="s">
        <v>13</v>
      </c>
      <c r="D99" s="1" t="s">
        <v>93</v>
      </c>
      <c r="E99" s="3">
        <v>3.297</v>
      </c>
      <c r="F99" s="3">
        <v>0.0</v>
      </c>
      <c r="G99" s="3">
        <v>0.0</v>
      </c>
      <c r="H99" s="3">
        <v>3.297</v>
      </c>
      <c r="I99" s="3">
        <v>0.0</v>
      </c>
      <c r="J99" s="3">
        <v>0.0</v>
      </c>
      <c r="K99" s="3">
        <v>0.0</v>
      </c>
    </row>
    <row r="100" ht="15.75" customHeight="1">
      <c r="A100" s="1">
        <v>4849859.0</v>
      </c>
      <c r="B100" s="1" t="s">
        <v>113</v>
      </c>
      <c r="C100" s="1" t="s">
        <v>13</v>
      </c>
      <c r="D100" s="1" t="s">
        <v>93</v>
      </c>
      <c r="E100" s="3">
        <v>50.078</v>
      </c>
      <c r="F100" s="3">
        <v>2.02</v>
      </c>
      <c r="G100" s="3">
        <v>1.8</v>
      </c>
      <c r="H100" s="3">
        <v>35.388</v>
      </c>
      <c r="I100" s="3">
        <v>10.87</v>
      </c>
      <c r="J100" s="3">
        <v>0.0</v>
      </c>
      <c r="K100" s="3">
        <v>0.0</v>
      </c>
    </row>
    <row r="101" ht="15.75" customHeight="1">
      <c r="A101" s="1">
        <v>4849681.0</v>
      </c>
      <c r="B101" s="1" t="s">
        <v>114</v>
      </c>
      <c r="C101" s="1" t="s">
        <v>13</v>
      </c>
      <c r="D101" s="1" t="s">
        <v>93</v>
      </c>
      <c r="E101" s="3">
        <v>51.664</v>
      </c>
      <c r="F101" s="3">
        <v>1.879</v>
      </c>
      <c r="G101" s="3">
        <v>0.0</v>
      </c>
      <c r="H101" s="3">
        <v>39.288</v>
      </c>
      <c r="I101" s="3">
        <v>10.497</v>
      </c>
      <c r="J101" s="3">
        <v>0.0</v>
      </c>
      <c r="K101" s="3">
        <v>0.0</v>
      </c>
    </row>
    <row r="102" ht="15.75" customHeight="1">
      <c r="A102" s="1">
        <v>4758752.0</v>
      </c>
      <c r="B102" s="1" t="s">
        <v>115</v>
      </c>
      <c r="C102" s="1" t="s">
        <v>13</v>
      </c>
      <c r="D102" s="1" t="s">
        <v>93</v>
      </c>
      <c r="E102" s="3">
        <v>18.762</v>
      </c>
      <c r="F102" s="3">
        <v>1.148</v>
      </c>
      <c r="G102" s="3">
        <v>0.0</v>
      </c>
      <c r="H102" s="3">
        <v>9.597</v>
      </c>
      <c r="I102" s="3">
        <v>6.517</v>
      </c>
      <c r="J102" s="3">
        <v>1.5</v>
      </c>
      <c r="K102" s="3">
        <v>0.0</v>
      </c>
    </row>
    <row r="103" ht="15.75" customHeight="1">
      <c r="A103" s="1">
        <v>4758733.0</v>
      </c>
      <c r="B103" s="1" t="s">
        <v>116</v>
      </c>
      <c r="C103" s="1" t="s">
        <v>13</v>
      </c>
      <c r="D103" s="1" t="s">
        <v>93</v>
      </c>
      <c r="E103" s="3">
        <v>20.37</v>
      </c>
      <c r="F103" s="3">
        <v>1.949</v>
      </c>
      <c r="G103" s="3">
        <v>0.0</v>
      </c>
      <c r="H103" s="3">
        <v>3.0</v>
      </c>
      <c r="I103" s="3">
        <v>1.797</v>
      </c>
      <c r="J103" s="3">
        <v>13.624</v>
      </c>
      <c r="K103" s="3">
        <v>0.0</v>
      </c>
    </row>
    <row r="104" ht="15.75" customHeight="1">
      <c r="A104" s="1">
        <v>4758688.0</v>
      </c>
      <c r="B104" s="1" t="s">
        <v>117</v>
      </c>
      <c r="C104" s="1" t="s">
        <v>13</v>
      </c>
      <c r="D104" s="1" t="s">
        <v>93</v>
      </c>
      <c r="E104" s="3">
        <v>19.333</v>
      </c>
      <c r="F104" s="3">
        <v>0.731</v>
      </c>
      <c r="G104" s="3">
        <v>0.0</v>
      </c>
      <c r="H104" s="3">
        <v>3.0</v>
      </c>
      <c r="I104" s="3">
        <v>3.147</v>
      </c>
      <c r="J104" s="3">
        <v>12.455</v>
      </c>
      <c r="K104" s="3">
        <v>0.0</v>
      </c>
    </row>
    <row r="105" ht="15.75" customHeight="1">
      <c r="A105" s="1">
        <v>4758675.0</v>
      </c>
      <c r="B105" s="1" t="s">
        <v>118</v>
      </c>
      <c r="C105" s="1" t="s">
        <v>13</v>
      </c>
      <c r="D105" s="1" t="s">
        <v>93</v>
      </c>
      <c r="E105" s="3">
        <v>17.208</v>
      </c>
      <c r="F105" s="3">
        <v>1.184</v>
      </c>
      <c r="G105" s="3">
        <v>0.0</v>
      </c>
      <c r="H105" s="3">
        <v>3.597</v>
      </c>
      <c r="I105" s="3">
        <v>7.497</v>
      </c>
      <c r="J105" s="3">
        <v>4.93</v>
      </c>
      <c r="K105" s="3">
        <v>0.0</v>
      </c>
    </row>
    <row r="106" ht="15.75" customHeight="1">
      <c r="A106" s="1">
        <v>4770139.0</v>
      </c>
      <c r="B106" s="1" t="s">
        <v>119</v>
      </c>
      <c r="C106" s="1" t="s">
        <v>13</v>
      </c>
      <c r="D106" s="1" t="s">
        <v>93</v>
      </c>
      <c r="E106" s="3">
        <v>9.9036</v>
      </c>
      <c r="F106" s="3">
        <v>0.627</v>
      </c>
      <c r="G106" s="3">
        <v>0.0</v>
      </c>
      <c r="H106" s="3">
        <v>8.997</v>
      </c>
      <c r="I106" s="3">
        <v>0.0</v>
      </c>
      <c r="J106" s="3">
        <v>0.0</v>
      </c>
      <c r="K106" s="3">
        <v>0.2796</v>
      </c>
    </row>
    <row r="107" ht="15.75" customHeight="1">
      <c r="A107" s="1">
        <v>4770127.0</v>
      </c>
      <c r="B107" s="1" t="s">
        <v>120</v>
      </c>
      <c r="C107" s="1" t="s">
        <v>13</v>
      </c>
      <c r="D107" s="1" t="s">
        <v>93</v>
      </c>
      <c r="E107" s="3">
        <v>4.708</v>
      </c>
      <c r="F107" s="3">
        <v>0.208</v>
      </c>
      <c r="G107" s="3">
        <v>0.0</v>
      </c>
      <c r="H107" s="3">
        <v>3.0</v>
      </c>
      <c r="I107" s="3">
        <v>1.5</v>
      </c>
      <c r="J107" s="3">
        <v>0.0</v>
      </c>
      <c r="K107" s="3">
        <v>0.0</v>
      </c>
    </row>
    <row r="108" ht="15.75" customHeight="1">
      <c r="A108" s="1">
        <v>4817905.0</v>
      </c>
      <c r="B108" s="1" t="s">
        <v>121</v>
      </c>
      <c r="C108" s="1" t="s">
        <v>13</v>
      </c>
      <c r="D108" s="1" t="s">
        <v>93</v>
      </c>
      <c r="E108" s="3">
        <v>1.35</v>
      </c>
      <c r="F108" s="3">
        <v>0.0</v>
      </c>
      <c r="G108" s="3">
        <v>0.0</v>
      </c>
      <c r="H108" s="3">
        <v>0.0</v>
      </c>
      <c r="I108" s="3">
        <v>1.35</v>
      </c>
      <c r="J108" s="3">
        <v>0.0</v>
      </c>
      <c r="K108" s="3">
        <v>0.0</v>
      </c>
    </row>
    <row r="109" ht="15.75" customHeight="1">
      <c r="A109" s="1">
        <v>4770133.0</v>
      </c>
      <c r="B109" s="1" t="s">
        <v>122</v>
      </c>
      <c r="C109" s="1" t="s">
        <v>13</v>
      </c>
      <c r="D109" s="1" t="s">
        <v>93</v>
      </c>
      <c r="E109" s="3">
        <v>4.507</v>
      </c>
      <c r="F109" s="3">
        <v>0.419</v>
      </c>
      <c r="G109" s="3">
        <v>1.167</v>
      </c>
      <c r="H109" s="3">
        <v>0.0</v>
      </c>
      <c r="I109" s="3">
        <v>2.921</v>
      </c>
      <c r="J109" s="3">
        <v>0.0</v>
      </c>
      <c r="K109" s="3">
        <v>0.0</v>
      </c>
    </row>
    <row r="110" ht="15.75" customHeight="1">
      <c r="A110" s="1">
        <v>4770130.0</v>
      </c>
      <c r="B110" s="1" t="s">
        <v>123</v>
      </c>
      <c r="C110" s="1" t="s">
        <v>13</v>
      </c>
      <c r="D110" s="1" t="s">
        <v>93</v>
      </c>
      <c r="E110" s="3">
        <v>3.632</v>
      </c>
      <c r="F110" s="3">
        <v>0.035</v>
      </c>
      <c r="G110" s="3">
        <v>0.0</v>
      </c>
      <c r="H110" s="3">
        <v>3.597</v>
      </c>
      <c r="I110" s="3">
        <v>0.0</v>
      </c>
      <c r="J110" s="3">
        <v>0.0</v>
      </c>
      <c r="K110" s="3">
        <v>0.0</v>
      </c>
    </row>
    <row r="111" ht="15.75" customHeight="1">
      <c r="A111" s="1">
        <v>4849675.0</v>
      </c>
      <c r="B111" s="1" t="s">
        <v>124</v>
      </c>
      <c r="C111" s="1" t="s">
        <v>13</v>
      </c>
      <c r="D111" s="1" t="s">
        <v>93</v>
      </c>
      <c r="E111" s="3">
        <v>24.854</v>
      </c>
      <c r="F111" s="3">
        <v>0.662</v>
      </c>
      <c r="G111" s="3">
        <v>1.257</v>
      </c>
      <c r="H111" s="3">
        <v>13.194</v>
      </c>
      <c r="I111" s="3">
        <v>9.741</v>
      </c>
      <c r="J111" s="3">
        <v>0.0</v>
      </c>
      <c r="K111" s="3">
        <v>0.0</v>
      </c>
    </row>
    <row r="112" ht="15.75" customHeight="1">
      <c r="A112" s="1">
        <v>4770167.0</v>
      </c>
      <c r="B112" s="1" t="s">
        <v>125</v>
      </c>
      <c r="C112" s="1" t="s">
        <v>13</v>
      </c>
      <c r="D112" s="1" t="s">
        <v>93</v>
      </c>
      <c r="E112" s="3">
        <v>10.584</v>
      </c>
      <c r="F112" s="3">
        <v>0.07</v>
      </c>
      <c r="G112" s="3">
        <v>0.0</v>
      </c>
      <c r="H112" s="3">
        <v>5.944</v>
      </c>
      <c r="I112" s="3">
        <v>4.57</v>
      </c>
      <c r="J112" s="3">
        <v>0.0</v>
      </c>
      <c r="K112" s="3">
        <v>0.0</v>
      </c>
    </row>
    <row r="113" ht="15.75" customHeight="1">
      <c r="A113" s="1">
        <v>4770095.0</v>
      </c>
      <c r="B113" s="1" t="s">
        <v>126</v>
      </c>
      <c r="C113" s="1" t="s">
        <v>13</v>
      </c>
      <c r="D113" s="1" t="s">
        <v>93</v>
      </c>
      <c r="E113" s="3">
        <v>1.535</v>
      </c>
      <c r="F113" s="3">
        <v>0.035</v>
      </c>
      <c r="G113" s="3">
        <v>0.0</v>
      </c>
      <c r="H113" s="3">
        <v>0.0</v>
      </c>
      <c r="I113" s="3">
        <v>1.5</v>
      </c>
      <c r="J113" s="3">
        <v>0.0</v>
      </c>
      <c r="K113" s="3">
        <v>0.0</v>
      </c>
    </row>
    <row r="114" ht="15.75" customHeight="1">
      <c r="A114" s="1">
        <v>4770136.0</v>
      </c>
      <c r="B114" s="1" t="s">
        <v>127</v>
      </c>
      <c r="C114" s="1" t="s">
        <v>13</v>
      </c>
      <c r="D114" s="1" t="s">
        <v>93</v>
      </c>
      <c r="E114" s="3">
        <v>11.228</v>
      </c>
      <c r="F114" s="3">
        <v>0.731</v>
      </c>
      <c r="G114" s="3">
        <v>0.0</v>
      </c>
      <c r="H114" s="3">
        <v>8.997</v>
      </c>
      <c r="I114" s="3">
        <v>1.5</v>
      </c>
      <c r="J114" s="3">
        <v>0.0</v>
      </c>
      <c r="K114" s="3">
        <v>0.0</v>
      </c>
    </row>
    <row r="115" ht="15.75" customHeight="1">
      <c r="A115" s="1">
        <v>4849684.0</v>
      </c>
      <c r="B115" s="1" t="s">
        <v>128</v>
      </c>
      <c r="C115" s="1" t="s">
        <v>13</v>
      </c>
      <c r="D115" s="1" t="s">
        <v>93</v>
      </c>
      <c r="E115" s="3">
        <v>37.197</v>
      </c>
      <c r="F115" s="3">
        <v>2.716</v>
      </c>
      <c r="G115" s="3">
        <v>1.797</v>
      </c>
      <c r="H115" s="3">
        <v>23.09</v>
      </c>
      <c r="I115" s="3">
        <v>9.594</v>
      </c>
      <c r="J115" s="3">
        <v>0.0</v>
      </c>
      <c r="K115" s="3">
        <v>0.0</v>
      </c>
    </row>
    <row r="116" ht="15.75" customHeight="1">
      <c r="A116" s="1">
        <v>4770155.0</v>
      </c>
      <c r="B116" s="1" t="s">
        <v>129</v>
      </c>
      <c r="C116" s="1" t="s">
        <v>13</v>
      </c>
      <c r="D116" s="1" t="s">
        <v>93</v>
      </c>
      <c r="E116" s="3">
        <v>20.331</v>
      </c>
      <c r="F116" s="3">
        <v>0.0</v>
      </c>
      <c r="G116" s="3">
        <v>0.0</v>
      </c>
      <c r="H116" s="3">
        <v>18.684</v>
      </c>
      <c r="I116" s="3">
        <v>1.647</v>
      </c>
      <c r="J116" s="3">
        <v>0.0</v>
      </c>
      <c r="K116" s="3">
        <v>0.0</v>
      </c>
    </row>
    <row r="117" ht="15.75" customHeight="1">
      <c r="A117" s="1">
        <v>4770152.0</v>
      </c>
      <c r="B117" s="1" t="s">
        <v>130</v>
      </c>
      <c r="C117" s="1" t="s">
        <v>13</v>
      </c>
      <c r="D117" s="1" t="s">
        <v>93</v>
      </c>
      <c r="E117" s="3">
        <v>30.726</v>
      </c>
      <c r="F117" s="3">
        <v>0.14</v>
      </c>
      <c r="G117" s="3">
        <v>0.0</v>
      </c>
      <c r="H117" s="3">
        <v>25.939</v>
      </c>
      <c r="I117" s="3">
        <v>4.647</v>
      </c>
      <c r="J117" s="3">
        <v>0.0</v>
      </c>
      <c r="K117" s="3">
        <v>0.0</v>
      </c>
    </row>
    <row r="118" ht="15.75" customHeight="1">
      <c r="A118" s="1">
        <v>4770147.0</v>
      </c>
      <c r="B118" s="1" t="s">
        <v>131</v>
      </c>
      <c r="C118" s="1" t="s">
        <v>13</v>
      </c>
      <c r="D118" s="1" t="s">
        <v>93</v>
      </c>
      <c r="E118" s="3">
        <v>7.495</v>
      </c>
      <c r="F118" s="3">
        <v>0.0</v>
      </c>
      <c r="G118" s="3">
        <v>0.0</v>
      </c>
      <c r="H118" s="3">
        <v>3.0</v>
      </c>
      <c r="I118" s="3">
        <v>4.495</v>
      </c>
      <c r="J118" s="3">
        <v>0.0</v>
      </c>
      <c r="K118" s="3">
        <v>0.0</v>
      </c>
    </row>
    <row r="119" ht="15.75" customHeight="1">
      <c r="A119" s="1">
        <v>4791977.0</v>
      </c>
      <c r="B119" s="1" t="s">
        <v>132</v>
      </c>
      <c r="C119" s="1" t="s">
        <v>13</v>
      </c>
      <c r="D119" s="1" t="s">
        <v>93</v>
      </c>
      <c r="E119" s="3">
        <v>8.379</v>
      </c>
      <c r="F119" s="3">
        <v>0.139</v>
      </c>
      <c r="G119" s="3">
        <v>0.0</v>
      </c>
      <c r="H119" s="3">
        <v>3.897</v>
      </c>
      <c r="I119" s="3">
        <v>4.343</v>
      </c>
      <c r="J119" s="3">
        <v>0.0</v>
      </c>
      <c r="K119" s="3">
        <v>0.0</v>
      </c>
    </row>
    <row r="120" ht="15.75" customHeight="1">
      <c r="A120" s="1">
        <v>4770158.0</v>
      </c>
      <c r="B120" s="1" t="s">
        <v>133</v>
      </c>
      <c r="C120" s="1" t="s">
        <v>13</v>
      </c>
      <c r="D120" s="1" t="s">
        <v>93</v>
      </c>
      <c r="E120" s="3">
        <v>11.756</v>
      </c>
      <c r="F120" s="3">
        <v>0.662</v>
      </c>
      <c r="G120" s="3">
        <v>0.0</v>
      </c>
      <c r="H120" s="3">
        <v>6.297</v>
      </c>
      <c r="I120" s="3">
        <v>4.797</v>
      </c>
      <c r="J120" s="3">
        <v>0.0</v>
      </c>
      <c r="K120" s="3">
        <v>0.0</v>
      </c>
    </row>
    <row r="121" ht="15.75" customHeight="1">
      <c r="A121" s="1">
        <v>4819220.0</v>
      </c>
      <c r="B121" s="1" t="s">
        <v>134</v>
      </c>
      <c r="C121" s="1" t="s">
        <v>13</v>
      </c>
      <c r="D121" s="1" t="s">
        <v>93</v>
      </c>
      <c r="E121" s="3">
        <v>13.007</v>
      </c>
      <c r="F121" s="3">
        <v>1.01</v>
      </c>
      <c r="G121" s="3">
        <v>0.0</v>
      </c>
      <c r="H121" s="3">
        <v>11.997</v>
      </c>
      <c r="I121" s="3">
        <v>0.0</v>
      </c>
      <c r="J121" s="3">
        <v>0.0</v>
      </c>
      <c r="K121" s="3">
        <v>0.0</v>
      </c>
    </row>
    <row r="122" ht="15.75" customHeight="1">
      <c r="A122" s="1">
        <v>4771575.0</v>
      </c>
      <c r="B122" s="1" t="s">
        <v>135</v>
      </c>
      <c r="C122" s="1" t="s">
        <v>13</v>
      </c>
      <c r="D122" s="1" t="s">
        <v>93</v>
      </c>
      <c r="E122" s="3">
        <v>10.305</v>
      </c>
      <c r="F122" s="3">
        <v>0.035</v>
      </c>
      <c r="G122" s="3">
        <v>0.0</v>
      </c>
      <c r="H122" s="3">
        <v>8.697</v>
      </c>
      <c r="I122" s="3">
        <v>1.573</v>
      </c>
      <c r="J122" s="3">
        <v>0.0</v>
      </c>
      <c r="K122" s="3">
        <v>0.0</v>
      </c>
    </row>
    <row r="123" ht="15.75" customHeight="1">
      <c r="A123" s="1">
        <v>4771596.0</v>
      </c>
      <c r="B123" s="1" t="s">
        <v>136</v>
      </c>
      <c r="C123" s="1" t="s">
        <v>13</v>
      </c>
      <c r="D123" s="1" t="s">
        <v>93</v>
      </c>
      <c r="E123" s="3">
        <v>4.6096</v>
      </c>
      <c r="F123" s="3">
        <v>0.035</v>
      </c>
      <c r="G123" s="3">
        <v>0.0</v>
      </c>
      <c r="H123" s="3">
        <v>3.0</v>
      </c>
      <c r="I123" s="3">
        <v>1.573</v>
      </c>
      <c r="J123" s="3">
        <v>0.0</v>
      </c>
      <c r="K123" s="3">
        <v>0.0016</v>
      </c>
    </row>
    <row r="124" ht="15.75" customHeight="1">
      <c r="A124" s="1">
        <v>4788815.0</v>
      </c>
      <c r="B124" s="1" t="s">
        <v>137</v>
      </c>
      <c r="C124" s="1" t="s">
        <v>13</v>
      </c>
      <c r="D124" s="1" t="s">
        <v>93</v>
      </c>
      <c r="E124" s="3">
        <v>0.105</v>
      </c>
      <c r="F124" s="3">
        <v>0.105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</row>
    <row r="125" ht="15.75" customHeight="1">
      <c r="A125" s="1">
        <v>4771640.0</v>
      </c>
      <c r="B125" s="1" t="s">
        <v>138</v>
      </c>
      <c r="C125" s="1" t="s">
        <v>13</v>
      </c>
      <c r="D125" s="1" t="s">
        <v>93</v>
      </c>
      <c r="E125" s="3">
        <v>27.715</v>
      </c>
      <c r="F125" s="3">
        <v>0.453</v>
      </c>
      <c r="G125" s="3">
        <v>0.0</v>
      </c>
      <c r="H125" s="3">
        <v>24.294</v>
      </c>
      <c r="I125" s="3">
        <v>2.968</v>
      </c>
      <c r="J125" s="3">
        <v>0.0</v>
      </c>
      <c r="K125" s="3">
        <v>0.0</v>
      </c>
    </row>
    <row r="126" ht="15.75" customHeight="1">
      <c r="A126" s="1">
        <v>4771587.0</v>
      </c>
      <c r="B126" s="1" t="s">
        <v>139</v>
      </c>
      <c r="C126" s="1" t="s">
        <v>13</v>
      </c>
      <c r="D126" s="1" t="s">
        <v>93</v>
      </c>
      <c r="E126" s="3">
        <v>0.383</v>
      </c>
      <c r="F126" s="3">
        <v>0.383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</row>
    <row r="127" ht="15.75" customHeight="1">
      <c r="A127" s="1">
        <v>4819226.0</v>
      </c>
      <c r="B127" s="1" t="s">
        <v>140</v>
      </c>
      <c r="C127" s="1" t="s">
        <v>13</v>
      </c>
      <c r="D127" s="1" t="s">
        <v>93</v>
      </c>
      <c r="E127" s="3">
        <v>7.682</v>
      </c>
      <c r="F127" s="3">
        <v>0.035</v>
      </c>
      <c r="G127" s="3">
        <v>0.0</v>
      </c>
      <c r="H127" s="3">
        <v>6.297</v>
      </c>
      <c r="I127" s="3">
        <v>1.35</v>
      </c>
      <c r="J127" s="3">
        <v>0.0</v>
      </c>
      <c r="K127" s="3">
        <v>0.0</v>
      </c>
    </row>
    <row r="128" ht="15.75" customHeight="1">
      <c r="A128" s="1">
        <v>4771590.0</v>
      </c>
      <c r="B128" s="1" t="s">
        <v>141</v>
      </c>
      <c r="C128" s="1" t="s">
        <v>13</v>
      </c>
      <c r="D128" s="1" t="s">
        <v>93</v>
      </c>
      <c r="E128" s="3">
        <v>20.603</v>
      </c>
      <c r="F128" s="3">
        <v>0.592</v>
      </c>
      <c r="G128" s="3">
        <v>0.0</v>
      </c>
      <c r="H128" s="3">
        <v>13.567</v>
      </c>
      <c r="I128" s="3">
        <v>6.444</v>
      </c>
      <c r="J128" s="3">
        <v>0.0</v>
      </c>
      <c r="K128" s="3">
        <v>0.0</v>
      </c>
    </row>
    <row r="129" ht="15.75" customHeight="1">
      <c r="A129" s="1">
        <v>4822397.0</v>
      </c>
      <c r="B129" s="1" t="s">
        <v>142</v>
      </c>
      <c r="C129" s="1" t="s">
        <v>13</v>
      </c>
      <c r="D129" s="1" t="s">
        <v>93</v>
      </c>
      <c r="E129" s="3">
        <v>32.747</v>
      </c>
      <c r="F129" s="3">
        <v>0.244</v>
      </c>
      <c r="G129" s="3">
        <v>0.0</v>
      </c>
      <c r="H129" s="3">
        <v>24.291</v>
      </c>
      <c r="I129" s="3">
        <v>8.212</v>
      </c>
      <c r="J129" s="3">
        <v>0.0</v>
      </c>
      <c r="K129" s="3">
        <v>0.0</v>
      </c>
    </row>
    <row r="130" ht="15.75" customHeight="1">
      <c r="A130" s="1">
        <v>4819211.0</v>
      </c>
      <c r="B130" s="1" t="s">
        <v>143</v>
      </c>
      <c r="C130" s="1" t="s">
        <v>13</v>
      </c>
      <c r="D130" s="1" t="s">
        <v>93</v>
      </c>
      <c r="E130" s="3">
        <v>10.371</v>
      </c>
      <c r="F130" s="3">
        <v>0.174</v>
      </c>
      <c r="G130" s="3">
        <v>0.0</v>
      </c>
      <c r="H130" s="3">
        <v>8.697</v>
      </c>
      <c r="I130" s="3">
        <v>1.5</v>
      </c>
      <c r="J130" s="3">
        <v>0.0</v>
      </c>
      <c r="K130" s="3">
        <v>0.0</v>
      </c>
    </row>
    <row r="131" ht="15.75" customHeight="1">
      <c r="A131" s="1">
        <v>4771572.0</v>
      </c>
      <c r="B131" s="1" t="s">
        <v>144</v>
      </c>
      <c r="C131" s="1" t="s">
        <v>13</v>
      </c>
      <c r="D131" s="1" t="s">
        <v>93</v>
      </c>
      <c r="E131" s="3">
        <v>14.577</v>
      </c>
      <c r="F131" s="3">
        <v>0.035</v>
      </c>
      <c r="G131" s="3">
        <v>0.0</v>
      </c>
      <c r="H131" s="3">
        <v>13.194</v>
      </c>
      <c r="I131" s="3">
        <v>1.348</v>
      </c>
      <c r="J131" s="3">
        <v>0.0</v>
      </c>
      <c r="K131" s="3">
        <v>0.0</v>
      </c>
    </row>
    <row r="132" ht="15.75" customHeight="1">
      <c r="A132" s="1">
        <v>4788831.0</v>
      </c>
      <c r="B132" s="1" t="s">
        <v>145</v>
      </c>
      <c r="C132" s="1" t="s">
        <v>13</v>
      </c>
      <c r="D132" s="1" t="s">
        <v>93</v>
      </c>
      <c r="E132" s="3">
        <v>24.495</v>
      </c>
      <c r="F132" s="3">
        <v>0.209</v>
      </c>
      <c r="G132" s="3">
        <v>0.0</v>
      </c>
      <c r="H132" s="3">
        <v>19.791</v>
      </c>
      <c r="I132" s="3">
        <v>4.495</v>
      </c>
      <c r="J132" s="3">
        <v>0.0</v>
      </c>
      <c r="K132" s="3">
        <v>0.0</v>
      </c>
    </row>
    <row r="133" ht="15.75" customHeight="1">
      <c r="A133" s="1">
        <v>4788837.0</v>
      </c>
      <c r="B133" s="1" t="s">
        <v>146</v>
      </c>
      <c r="C133" s="1" t="s">
        <v>13</v>
      </c>
      <c r="D133" s="1" t="s">
        <v>93</v>
      </c>
      <c r="E133" s="3">
        <v>13.848</v>
      </c>
      <c r="F133" s="3">
        <v>0.348</v>
      </c>
      <c r="G133" s="3">
        <v>0.0</v>
      </c>
      <c r="H133" s="3">
        <v>12.0</v>
      </c>
      <c r="I133" s="3">
        <v>1.5</v>
      </c>
      <c r="J133" s="3">
        <v>0.0</v>
      </c>
      <c r="K133" s="3">
        <v>0.0</v>
      </c>
    </row>
    <row r="134" ht="15.75" customHeight="1">
      <c r="A134" s="1">
        <v>4792123.0</v>
      </c>
      <c r="B134" s="1" t="s">
        <v>147</v>
      </c>
      <c r="C134" s="1" t="s">
        <v>13</v>
      </c>
      <c r="D134" s="1" t="s">
        <v>93</v>
      </c>
      <c r="E134" s="3">
        <v>6.348</v>
      </c>
      <c r="F134" s="3">
        <v>0.348</v>
      </c>
      <c r="G134" s="3">
        <v>0.0</v>
      </c>
      <c r="H134" s="3">
        <v>6.0</v>
      </c>
      <c r="I134" s="3">
        <v>0.0</v>
      </c>
      <c r="J134" s="3">
        <v>0.0</v>
      </c>
      <c r="K134" s="3">
        <v>0.0</v>
      </c>
    </row>
    <row r="135" ht="15.75" customHeight="1">
      <c r="A135" s="1">
        <v>4791983.0</v>
      </c>
      <c r="B135" s="1" t="s">
        <v>148</v>
      </c>
      <c r="C135" s="1" t="s">
        <v>13</v>
      </c>
      <c r="D135" s="1" t="s">
        <v>93</v>
      </c>
      <c r="E135" s="3">
        <v>8.708</v>
      </c>
      <c r="F135" s="3">
        <v>0.766</v>
      </c>
      <c r="G135" s="3">
        <v>0.0</v>
      </c>
      <c r="H135" s="3">
        <v>3.148</v>
      </c>
      <c r="I135" s="3">
        <v>4.794</v>
      </c>
      <c r="J135" s="3">
        <v>0.0</v>
      </c>
      <c r="K135" s="3">
        <v>0.0</v>
      </c>
    </row>
    <row r="136" ht="15.75" customHeight="1">
      <c r="A136" s="1">
        <v>4819223.0</v>
      </c>
      <c r="B136" s="1" t="s">
        <v>149</v>
      </c>
      <c r="C136" s="1" t="s">
        <v>13</v>
      </c>
      <c r="D136" s="1" t="s">
        <v>93</v>
      </c>
      <c r="E136" s="3">
        <v>0.383</v>
      </c>
      <c r="F136" s="3">
        <v>0.383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</row>
    <row r="137" ht="15.75" customHeight="1">
      <c r="A137" s="1">
        <v>4849690.0</v>
      </c>
      <c r="B137" s="1" t="s">
        <v>150</v>
      </c>
      <c r="C137" s="1" t="s">
        <v>13</v>
      </c>
      <c r="D137" s="1" t="s">
        <v>93</v>
      </c>
      <c r="E137" s="3">
        <v>41.423</v>
      </c>
      <c r="F137" s="3">
        <v>4.806</v>
      </c>
      <c r="G137" s="3">
        <v>1.8</v>
      </c>
      <c r="H137" s="3">
        <v>24.624</v>
      </c>
      <c r="I137" s="3">
        <v>10.193</v>
      </c>
      <c r="J137" s="3">
        <v>0.0</v>
      </c>
      <c r="K137" s="3">
        <v>0.0</v>
      </c>
    </row>
    <row r="138" ht="15.75" customHeight="1">
      <c r="A138" s="1">
        <v>4819244.0</v>
      </c>
      <c r="B138" s="1" t="s">
        <v>151</v>
      </c>
      <c r="C138" s="1" t="s">
        <v>13</v>
      </c>
      <c r="D138" s="1" t="s">
        <v>93</v>
      </c>
      <c r="E138" s="3">
        <v>19.679</v>
      </c>
      <c r="F138" s="3">
        <v>0.488</v>
      </c>
      <c r="G138" s="3">
        <v>0.0</v>
      </c>
      <c r="H138" s="3">
        <v>12.897</v>
      </c>
      <c r="I138" s="3">
        <v>6.294</v>
      </c>
      <c r="J138" s="3">
        <v>0.0</v>
      </c>
      <c r="K138" s="3">
        <v>0.0</v>
      </c>
    </row>
    <row r="139" ht="15.75" customHeight="1">
      <c r="A139" s="1">
        <v>4849678.0</v>
      </c>
      <c r="B139" s="1" t="s">
        <v>152</v>
      </c>
      <c r="C139" s="1" t="s">
        <v>13</v>
      </c>
      <c r="D139" s="1" t="s">
        <v>93</v>
      </c>
      <c r="E139" s="3">
        <v>17.967</v>
      </c>
      <c r="F139" s="3">
        <v>1.322</v>
      </c>
      <c r="G139" s="3">
        <v>0.0</v>
      </c>
      <c r="H139" s="3">
        <v>15.145</v>
      </c>
      <c r="I139" s="3">
        <v>1.5</v>
      </c>
      <c r="J139" s="3">
        <v>0.0</v>
      </c>
      <c r="K139" s="3">
        <v>0.0</v>
      </c>
    </row>
    <row r="140" ht="15.75" customHeight="1">
      <c r="A140" s="1">
        <v>4819229.0</v>
      </c>
      <c r="B140" s="1" t="s">
        <v>153</v>
      </c>
      <c r="C140" s="1" t="s">
        <v>13</v>
      </c>
      <c r="D140" s="1" t="s">
        <v>93</v>
      </c>
      <c r="E140" s="3">
        <v>13.511</v>
      </c>
      <c r="F140" s="3">
        <v>0.314</v>
      </c>
      <c r="G140" s="3">
        <v>0.9</v>
      </c>
      <c r="H140" s="3">
        <v>9.0</v>
      </c>
      <c r="I140" s="3">
        <v>3.297</v>
      </c>
      <c r="J140" s="3">
        <v>0.0</v>
      </c>
      <c r="K140" s="3">
        <v>0.0</v>
      </c>
    </row>
    <row r="141" ht="15.75" customHeight="1">
      <c r="A141" s="1">
        <v>4772859.0</v>
      </c>
      <c r="B141" s="1" t="s">
        <v>154</v>
      </c>
      <c r="C141" s="1" t="s">
        <v>13</v>
      </c>
      <c r="D141" s="1" t="s">
        <v>93</v>
      </c>
      <c r="E141" s="3">
        <v>8.882</v>
      </c>
      <c r="F141" s="3">
        <v>0.035</v>
      </c>
      <c r="G141" s="3">
        <v>0.0</v>
      </c>
      <c r="H141" s="3">
        <v>5.997</v>
      </c>
      <c r="I141" s="3">
        <v>2.85</v>
      </c>
      <c r="J141" s="3">
        <v>0.0</v>
      </c>
      <c r="K141" s="3">
        <v>0.0</v>
      </c>
    </row>
    <row r="142" ht="15.75" customHeight="1">
      <c r="A142" s="1">
        <v>4773082.0</v>
      </c>
      <c r="B142" s="1" t="s">
        <v>155</v>
      </c>
      <c r="C142" s="1" t="s">
        <v>13</v>
      </c>
      <c r="D142" s="1" t="s">
        <v>93</v>
      </c>
      <c r="E142" s="3">
        <v>16.55</v>
      </c>
      <c r="F142" s="3">
        <v>0.209</v>
      </c>
      <c r="G142" s="3">
        <v>0.0</v>
      </c>
      <c r="H142" s="3">
        <v>9.897</v>
      </c>
      <c r="I142" s="3">
        <v>6.444</v>
      </c>
      <c r="J142" s="3">
        <v>0.0</v>
      </c>
      <c r="K142" s="3">
        <v>0.0</v>
      </c>
    </row>
    <row r="143" ht="15.75" customHeight="1">
      <c r="A143" s="1">
        <v>4772890.0</v>
      </c>
      <c r="B143" s="1" t="s">
        <v>156</v>
      </c>
      <c r="C143" s="1" t="s">
        <v>13</v>
      </c>
      <c r="D143" s="1" t="s">
        <v>93</v>
      </c>
      <c r="E143" s="3">
        <v>11.213</v>
      </c>
      <c r="F143" s="3">
        <v>0.419</v>
      </c>
      <c r="G143" s="3">
        <v>0.0</v>
      </c>
      <c r="H143" s="3">
        <v>9.294</v>
      </c>
      <c r="I143" s="3">
        <v>1.5</v>
      </c>
      <c r="J143" s="3">
        <v>0.0</v>
      </c>
      <c r="K143" s="3">
        <v>0.0</v>
      </c>
    </row>
    <row r="144" ht="15.75" customHeight="1">
      <c r="A144" s="1">
        <v>4772921.0</v>
      </c>
      <c r="B144" s="1" t="s">
        <v>157</v>
      </c>
      <c r="C144" s="1" t="s">
        <v>13</v>
      </c>
      <c r="D144" s="1" t="s">
        <v>93</v>
      </c>
      <c r="E144" s="3">
        <v>5.769</v>
      </c>
      <c r="F144" s="3">
        <v>0.975</v>
      </c>
      <c r="G144" s="3">
        <v>0.0</v>
      </c>
      <c r="H144" s="3">
        <v>0.0</v>
      </c>
      <c r="I144" s="3">
        <v>4.794</v>
      </c>
      <c r="J144" s="3">
        <v>0.0</v>
      </c>
      <c r="K144" s="3">
        <v>0.0</v>
      </c>
    </row>
    <row r="145" ht="15.75" customHeight="1">
      <c r="A145" s="1">
        <v>4772874.0</v>
      </c>
      <c r="B145" s="1" t="s">
        <v>158</v>
      </c>
      <c r="C145" s="1" t="s">
        <v>13</v>
      </c>
      <c r="D145" s="1" t="s">
        <v>93</v>
      </c>
      <c r="E145" s="3">
        <v>20.648</v>
      </c>
      <c r="F145" s="3">
        <v>1.01</v>
      </c>
      <c r="G145" s="3">
        <v>0.0</v>
      </c>
      <c r="H145" s="3">
        <v>11.994</v>
      </c>
      <c r="I145" s="3">
        <v>7.644</v>
      </c>
      <c r="J145" s="3">
        <v>0.0</v>
      </c>
      <c r="K145" s="3">
        <v>0.0</v>
      </c>
    </row>
    <row r="146" ht="15.75" customHeight="1">
      <c r="A146" s="1">
        <v>4772862.0</v>
      </c>
      <c r="B146" s="1" t="s">
        <v>159</v>
      </c>
      <c r="C146" s="1" t="s">
        <v>13</v>
      </c>
      <c r="D146" s="1" t="s">
        <v>93</v>
      </c>
      <c r="E146" s="3">
        <v>5.386</v>
      </c>
      <c r="F146" s="3">
        <v>0.139</v>
      </c>
      <c r="G146" s="3">
        <v>0.0</v>
      </c>
      <c r="H146" s="3">
        <v>3.897</v>
      </c>
      <c r="I146" s="3">
        <v>1.35</v>
      </c>
      <c r="J146" s="3">
        <v>0.0</v>
      </c>
      <c r="K146" s="3">
        <v>0.0</v>
      </c>
    </row>
    <row r="147" ht="15.75" customHeight="1">
      <c r="A147" s="1">
        <v>4819217.0</v>
      </c>
      <c r="B147" s="1" t="s">
        <v>160</v>
      </c>
      <c r="C147" s="1" t="s">
        <v>13</v>
      </c>
      <c r="D147" s="1" t="s">
        <v>93</v>
      </c>
      <c r="E147" s="3">
        <v>25.774</v>
      </c>
      <c r="F147" s="3">
        <v>0.139</v>
      </c>
      <c r="G147" s="3">
        <v>0.0</v>
      </c>
      <c r="H147" s="3">
        <v>22.488</v>
      </c>
      <c r="I147" s="3">
        <v>3.147</v>
      </c>
      <c r="J147" s="3">
        <v>0.0</v>
      </c>
      <c r="K147" s="3">
        <v>0.0</v>
      </c>
    </row>
    <row r="148" ht="15.75" customHeight="1">
      <c r="A148" s="1">
        <v>4772845.0</v>
      </c>
      <c r="B148" s="1" t="s">
        <v>161</v>
      </c>
      <c r="C148" s="1" t="s">
        <v>13</v>
      </c>
      <c r="D148" s="1" t="s">
        <v>93</v>
      </c>
      <c r="E148" s="3">
        <v>14.405</v>
      </c>
      <c r="F148" s="3">
        <v>0.314</v>
      </c>
      <c r="G148" s="3">
        <v>0.0</v>
      </c>
      <c r="H148" s="3">
        <v>9.594</v>
      </c>
      <c r="I148" s="3">
        <v>4.497</v>
      </c>
      <c r="J148" s="3">
        <v>0.0</v>
      </c>
      <c r="K148" s="3">
        <v>0.0</v>
      </c>
    </row>
    <row r="149" ht="15.75" customHeight="1">
      <c r="A149" s="1">
        <v>4819232.0</v>
      </c>
      <c r="B149" s="1" t="s">
        <v>162</v>
      </c>
      <c r="C149" s="1" t="s">
        <v>13</v>
      </c>
      <c r="D149" s="1" t="s">
        <v>93</v>
      </c>
      <c r="E149" s="3">
        <v>15.844</v>
      </c>
      <c r="F149" s="3">
        <v>5.5</v>
      </c>
      <c r="G149" s="3">
        <v>0.9</v>
      </c>
      <c r="H149" s="3">
        <v>3.0</v>
      </c>
      <c r="I149" s="3">
        <v>6.444</v>
      </c>
      <c r="J149" s="3">
        <v>0.0</v>
      </c>
      <c r="K149" s="3">
        <v>0.0</v>
      </c>
    </row>
    <row r="150" ht="15.75" customHeight="1">
      <c r="A150" s="1">
        <v>4772908.0</v>
      </c>
      <c r="B150" s="1" t="s">
        <v>163</v>
      </c>
      <c r="C150" s="1" t="s">
        <v>13</v>
      </c>
      <c r="D150" s="1" t="s">
        <v>93</v>
      </c>
      <c r="E150" s="3">
        <v>4.163</v>
      </c>
      <c r="F150" s="3">
        <v>1.463</v>
      </c>
      <c r="G150" s="3">
        <v>0.0</v>
      </c>
      <c r="H150" s="3">
        <v>0.0</v>
      </c>
      <c r="I150" s="3">
        <v>2.7</v>
      </c>
      <c r="J150" s="3">
        <v>0.0</v>
      </c>
      <c r="K150" s="3">
        <v>0.0</v>
      </c>
    </row>
    <row r="151" ht="15.75" customHeight="1">
      <c r="A151" s="1">
        <v>4772899.0</v>
      </c>
      <c r="B151" s="1" t="s">
        <v>164</v>
      </c>
      <c r="C151" s="1" t="s">
        <v>13</v>
      </c>
      <c r="D151" s="1" t="s">
        <v>93</v>
      </c>
      <c r="E151" s="3">
        <v>10.226</v>
      </c>
      <c r="F151" s="3">
        <v>0.035</v>
      </c>
      <c r="G151" s="3">
        <v>0.0</v>
      </c>
      <c r="H151" s="3">
        <v>6.894</v>
      </c>
      <c r="I151" s="3">
        <v>3.297</v>
      </c>
      <c r="J151" s="3">
        <v>0.0</v>
      </c>
      <c r="K151" s="3">
        <v>0.0</v>
      </c>
    </row>
    <row r="152" ht="15.75" customHeight="1">
      <c r="A152" s="1">
        <v>4772842.0</v>
      </c>
      <c r="B152" s="1" t="s">
        <v>165</v>
      </c>
      <c r="C152" s="1" t="s">
        <v>13</v>
      </c>
      <c r="D152" s="1" t="s">
        <v>93</v>
      </c>
      <c r="E152" s="3">
        <v>9.457</v>
      </c>
      <c r="F152" s="3">
        <v>0.105</v>
      </c>
      <c r="G152" s="3">
        <v>0.0</v>
      </c>
      <c r="H152" s="3">
        <v>6.297</v>
      </c>
      <c r="I152" s="3">
        <v>3.055</v>
      </c>
      <c r="J152" s="3">
        <v>0.0</v>
      </c>
      <c r="K152" s="3">
        <v>0.0</v>
      </c>
    </row>
    <row r="153" ht="15.75" customHeight="1">
      <c r="A153" s="1">
        <v>4850792.0</v>
      </c>
      <c r="B153" s="1" t="s">
        <v>166</v>
      </c>
      <c r="C153" s="1" t="s">
        <v>13</v>
      </c>
      <c r="D153" s="1" t="s">
        <v>93</v>
      </c>
      <c r="E153" s="3">
        <v>12.572</v>
      </c>
      <c r="F153" s="3">
        <v>2.228</v>
      </c>
      <c r="G153" s="3">
        <v>0.0</v>
      </c>
      <c r="H153" s="3">
        <v>6.897</v>
      </c>
      <c r="I153" s="3">
        <v>3.447</v>
      </c>
      <c r="J153" s="3">
        <v>0.0</v>
      </c>
      <c r="K153" s="3">
        <v>0.0</v>
      </c>
    </row>
    <row r="154" ht="15.75" customHeight="1">
      <c r="A154" s="1">
        <v>4849844.0</v>
      </c>
      <c r="B154" s="1" t="s">
        <v>167</v>
      </c>
      <c r="C154" s="1" t="s">
        <v>13</v>
      </c>
      <c r="D154" s="1" t="s">
        <v>93</v>
      </c>
      <c r="E154" s="3">
        <v>117.482</v>
      </c>
      <c r="F154" s="3">
        <v>3.657</v>
      </c>
      <c r="G154" s="3">
        <v>1.167</v>
      </c>
      <c r="H154" s="3">
        <v>86.564</v>
      </c>
      <c r="I154" s="3">
        <v>26.094</v>
      </c>
      <c r="J154" s="3">
        <v>0.0</v>
      </c>
      <c r="K154" s="3">
        <v>0.0</v>
      </c>
    </row>
    <row r="155" ht="15.75" customHeight="1">
      <c r="A155" s="1">
        <v>4849708.0</v>
      </c>
      <c r="B155" s="1" t="s">
        <v>168</v>
      </c>
      <c r="C155" s="1" t="s">
        <v>13</v>
      </c>
      <c r="D155" s="1" t="s">
        <v>93</v>
      </c>
      <c r="E155" s="3">
        <v>54.389</v>
      </c>
      <c r="F155" s="3">
        <v>1.011</v>
      </c>
      <c r="G155" s="3">
        <v>0.0</v>
      </c>
      <c r="H155" s="3">
        <v>35.987</v>
      </c>
      <c r="I155" s="3">
        <v>17.391</v>
      </c>
      <c r="J155" s="3">
        <v>0.0</v>
      </c>
      <c r="K155" s="3">
        <v>0.0</v>
      </c>
    </row>
    <row r="156" ht="15.75" customHeight="1">
      <c r="A156" s="1">
        <v>4822385.0</v>
      </c>
      <c r="B156" s="1" t="s">
        <v>169</v>
      </c>
      <c r="C156" s="1" t="s">
        <v>13</v>
      </c>
      <c r="D156" s="1" t="s">
        <v>93</v>
      </c>
      <c r="E156" s="3">
        <v>2.215</v>
      </c>
      <c r="F156" s="3">
        <v>0.418</v>
      </c>
      <c r="G156" s="3">
        <v>0.0</v>
      </c>
      <c r="H156" s="3">
        <v>0.0</v>
      </c>
      <c r="I156" s="3">
        <v>1.797</v>
      </c>
      <c r="J156" s="3">
        <v>0.0</v>
      </c>
      <c r="K156" s="3">
        <v>0.0</v>
      </c>
    </row>
    <row r="157" ht="15.75" customHeight="1">
      <c r="A157" s="1">
        <v>4822394.0</v>
      </c>
      <c r="B157" s="1" t="s">
        <v>170</v>
      </c>
      <c r="C157" s="1" t="s">
        <v>13</v>
      </c>
      <c r="D157" s="1" t="s">
        <v>93</v>
      </c>
      <c r="E157" s="3">
        <v>0.278</v>
      </c>
      <c r="F157" s="3">
        <v>0.278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</row>
    <row r="158" ht="15.75" customHeight="1">
      <c r="A158" s="1">
        <v>4774362.0</v>
      </c>
      <c r="B158" s="1" t="s">
        <v>171</v>
      </c>
      <c r="C158" s="1" t="s">
        <v>13</v>
      </c>
      <c r="D158" s="1" t="s">
        <v>93</v>
      </c>
      <c r="E158" s="3">
        <v>6.179</v>
      </c>
      <c r="F158" s="3">
        <v>0.0</v>
      </c>
      <c r="G158" s="3">
        <v>0.0</v>
      </c>
      <c r="H158" s="3">
        <v>3.0</v>
      </c>
      <c r="I158" s="3">
        <v>3.179</v>
      </c>
      <c r="J158" s="3">
        <v>0.0</v>
      </c>
      <c r="K158" s="3">
        <v>0.0</v>
      </c>
    </row>
    <row r="159" ht="15.75" customHeight="1">
      <c r="A159" s="1">
        <v>4774266.0</v>
      </c>
      <c r="B159" s="1" t="s">
        <v>172</v>
      </c>
      <c r="C159" s="1" t="s">
        <v>13</v>
      </c>
      <c r="D159" s="1" t="s">
        <v>93</v>
      </c>
      <c r="E159" s="3">
        <v>15.05</v>
      </c>
      <c r="F159" s="3">
        <v>0.661</v>
      </c>
      <c r="G159" s="3">
        <v>0.0</v>
      </c>
      <c r="H159" s="3">
        <v>12.442</v>
      </c>
      <c r="I159" s="3">
        <v>1.947</v>
      </c>
      <c r="J159" s="3">
        <v>0.0</v>
      </c>
      <c r="K159" s="3">
        <v>0.0</v>
      </c>
    </row>
    <row r="160" ht="15.75" customHeight="1">
      <c r="A160" s="1">
        <v>4774368.0</v>
      </c>
      <c r="B160" s="1" t="s">
        <v>173</v>
      </c>
      <c r="C160" s="1" t="s">
        <v>13</v>
      </c>
      <c r="D160" s="1" t="s">
        <v>93</v>
      </c>
      <c r="E160" s="3">
        <v>1.5498</v>
      </c>
      <c r="F160" s="3">
        <v>0.0</v>
      </c>
      <c r="G160" s="3">
        <v>0.0</v>
      </c>
      <c r="H160" s="3">
        <v>0.0</v>
      </c>
      <c r="I160" s="3">
        <v>1.5</v>
      </c>
      <c r="J160" s="3">
        <v>0.0</v>
      </c>
      <c r="K160" s="3">
        <v>0.0498</v>
      </c>
    </row>
    <row r="161" ht="15.75" customHeight="1">
      <c r="A161" s="1">
        <v>4774365.0</v>
      </c>
      <c r="B161" s="1" t="s">
        <v>174</v>
      </c>
      <c r="C161" s="1" t="s">
        <v>13</v>
      </c>
      <c r="D161" s="1" t="s">
        <v>93</v>
      </c>
      <c r="E161" s="3">
        <v>7.971</v>
      </c>
      <c r="F161" s="3">
        <v>0.174</v>
      </c>
      <c r="G161" s="3">
        <v>0.0</v>
      </c>
      <c r="H161" s="3">
        <v>6.297</v>
      </c>
      <c r="I161" s="3">
        <v>1.5</v>
      </c>
      <c r="J161" s="3">
        <v>0.0</v>
      </c>
      <c r="K161" s="3">
        <v>0.0</v>
      </c>
    </row>
    <row r="162" ht="15.75" customHeight="1">
      <c r="A162" s="1">
        <v>4770092.0</v>
      </c>
      <c r="B162" s="1" t="s">
        <v>175</v>
      </c>
      <c r="C162" s="1" t="s">
        <v>13</v>
      </c>
      <c r="D162" s="1" t="s">
        <v>93</v>
      </c>
      <c r="E162" s="3">
        <v>8.8052</v>
      </c>
      <c r="F162" s="3">
        <v>0.0</v>
      </c>
      <c r="G162" s="3">
        <v>0.0</v>
      </c>
      <c r="H162" s="3">
        <v>6.597</v>
      </c>
      <c r="I162" s="3">
        <v>0.0</v>
      </c>
      <c r="J162" s="3">
        <v>0.0</v>
      </c>
      <c r="K162" s="3">
        <v>2.2082</v>
      </c>
    </row>
    <row r="163" ht="15.75" customHeight="1">
      <c r="A163" s="1">
        <v>4775474.0</v>
      </c>
      <c r="B163" s="1" t="s">
        <v>176</v>
      </c>
      <c r="C163" s="1" t="s">
        <v>13</v>
      </c>
      <c r="D163" s="1" t="s">
        <v>93</v>
      </c>
      <c r="E163" s="3">
        <v>10.045</v>
      </c>
      <c r="F163" s="3">
        <v>0.524</v>
      </c>
      <c r="G163" s="3">
        <v>0.0</v>
      </c>
      <c r="H163" s="3">
        <v>9.521</v>
      </c>
      <c r="I163" s="3">
        <v>0.0</v>
      </c>
      <c r="J163" s="3">
        <v>0.0</v>
      </c>
      <c r="K163" s="3">
        <v>0.0</v>
      </c>
    </row>
    <row r="164" ht="15.75" customHeight="1">
      <c r="A164" s="1">
        <v>4822391.0</v>
      </c>
      <c r="B164" s="1" t="s">
        <v>177</v>
      </c>
      <c r="C164" s="1" t="s">
        <v>13</v>
      </c>
      <c r="D164" s="1" t="s">
        <v>93</v>
      </c>
      <c r="E164" s="3">
        <v>4.193</v>
      </c>
      <c r="F164" s="3">
        <v>0.07</v>
      </c>
      <c r="G164" s="3">
        <v>0.0</v>
      </c>
      <c r="H164" s="3">
        <v>3.0</v>
      </c>
      <c r="I164" s="3">
        <v>1.123</v>
      </c>
      <c r="J164" s="3">
        <v>0.0</v>
      </c>
      <c r="K164" s="3">
        <v>0.0</v>
      </c>
    </row>
    <row r="165" ht="15.75" customHeight="1">
      <c r="A165" s="1">
        <v>4775011.0</v>
      </c>
      <c r="B165" s="1" t="s">
        <v>178</v>
      </c>
      <c r="C165" s="1" t="s">
        <v>13</v>
      </c>
      <c r="D165" s="1" t="s">
        <v>93</v>
      </c>
      <c r="E165" s="3">
        <v>12.2589</v>
      </c>
      <c r="F165" s="3">
        <v>0.07</v>
      </c>
      <c r="G165" s="3">
        <v>0.0</v>
      </c>
      <c r="H165" s="3">
        <v>7.376</v>
      </c>
      <c r="I165" s="3">
        <v>1.532</v>
      </c>
      <c r="J165" s="3">
        <v>0.0</v>
      </c>
      <c r="K165" s="3">
        <v>3.2809</v>
      </c>
    </row>
    <row r="166" ht="15.75" customHeight="1">
      <c r="A166" s="1">
        <v>4775477.0</v>
      </c>
      <c r="B166" s="1" t="s">
        <v>179</v>
      </c>
      <c r="C166" s="1" t="s">
        <v>13</v>
      </c>
      <c r="D166" s="1" t="s">
        <v>93</v>
      </c>
      <c r="E166" s="3">
        <v>14.285</v>
      </c>
      <c r="F166" s="3">
        <v>0.105</v>
      </c>
      <c r="G166" s="3">
        <v>0.0</v>
      </c>
      <c r="H166" s="3">
        <v>12.742</v>
      </c>
      <c r="I166" s="3">
        <v>1.438</v>
      </c>
      <c r="J166" s="3">
        <v>0.0</v>
      </c>
      <c r="K166" s="3">
        <v>0.0</v>
      </c>
    </row>
    <row r="167" ht="15.75" customHeight="1">
      <c r="A167" s="1">
        <v>4822388.0</v>
      </c>
      <c r="B167" s="1" t="s">
        <v>180</v>
      </c>
      <c r="C167" s="1" t="s">
        <v>13</v>
      </c>
      <c r="D167" s="1" t="s">
        <v>93</v>
      </c>
      <c r="E167" s="3">
        <v>9.175</v>
      </c>
      <c r="F167" s="3">
        <v>0.0</v>
      </c>
      <c r="G167" s="3">
        <v>0.0</v>
      </c>
      <c r="H167" s="3">
        <v>9.175</v>
      </c>
      <c r="I167" s="3">
        <v>0.0</v>
      </c>
      <c r="J167" s="3">
        <v>0.0</v>
      </c>
      <c r="K167" s="3">
        <v>0.0</v>
      </c>
    </row>
    <row r="168" ht="15.75" customHeight="1">
      <c r="A168" s="1">
        <v>4775017.0</v>
      </c>
      <c r="B168" s="1" t="s">
        <v>181</v>
      </c>
      <c r="C168" s="1" t="s">
        <v>13</v>
      </c>
      <c r="D168" s="1" t="s">
        <v>93</v>
      </c>
      <c r="E168" s="3">
        <v>17.58</v>
      </c>
      <c r="F168" s="3">
        <v>0.104</v>
      </c>
      <c r="G168" s="3">
        <v>0.0</v>
      </c>
      <c r="H168" s="3">
        <v>11.691</v>
      </c>
      <c r="I168" s="3">
        <v>5.785</v>
      </c>
      <c r="J168" s="3">
        <v>0.0</v>
      </c>
      <c r="K168" s="3">
        <v>0.0</v>
      </c>
      <c r="L168" s="3">
        <f>SUM(E80:E168)</f>
        <v>1329.7856</v>
      </c>
    </row>
    <row r="169" ht="15.75" customHeight="1">
      <c r="A169" s="1">
        <v>4769639.0</v>
      </c>
      <c r="B169" s="1" t="s">
        <v>182</v>
      </c>
      <c r="C169" s="1" t="s">
        <v>13</v>
      </c>
      <c r="D169" s="1" t="s">
        <v>183</v>
      </c>
      <c r="E169" s="3">
        <v>0.035</v>
      </c>
      <c r="F169" s="3">
        <v>0.035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</row>
    <row r="170" ht="15.75" customHeight="1">
      <c r="A170" s="1">
        <v>4769693.0</v>
      </c>
      <c r="B170" s="1" t="s">
        <v>184</v>
      </c>
      <c r="C170" s="1" t="s">
        <v>13</v>
      </c>
      <c r="D170" s="1" t="s">
        <v>183</v>
      </c>
      <c r="E170" s="3">
        <v>2.937</v>
      </c>
      <c r="F170" s="3">
        <v>0.0</v>
      </c>
      <c r="G170" s="3">
        <v>0.0</v>
      </c>
      <c r="H170" s="3">
        <v>1.5</v>
      </c>
      <c r="I170" s="3">
        <v>1.437</v>
      </c>
      <c r="J170" s="3">
        <v>0.0</v>
      </c>
      <c r="K170" s="3">
        <v>0.0</v>
      </c>
    </row>
    <row r="171" ht="15.75" customHeight="1">
      <c r="A171" s="1">
        <v>4770000.0</v>
      </c>
      <c r="B171" s="1" t="s">
        <v>185</v>
      </c>
      <c r="C171" s="1" t="s">
        <v>13</v>
      </c>
      <c r="D171" s="1" t="s">
        <v>183</v>
      </c>
      <c r="E171" s="3">
        <v>1.336</v>
      </c>
      <c r="F171" s="3">
        <v>0.139</v>
      </c>
      <c r="G171" s="3">
        <v>1.197</v>
      </c>
      <c r="H171" s="3">
        <v>0.0</v>
      </c>
      <c r="I171" s="3">
        <v>0.0</v>
      </c>
      <c r="J171" s="3">
        <v>0.0</v>
      </c>
      <c r="K171" s="3">
        <v>0.0</v>
      </c>
    </row>
    <row r="172" ht="15.75" customHeight="1">
      <c r="A172" s="1">
        <v>4769636.0</v>
      </c>
      <c r="B172" s="1" t="s">
        <v>186</v>
      </c>
      <c r="C172" s="1" t="s">
        <v>13</v>
      </c>
      <c r="D172" s="1" t="s">
        <v>183</v>
      </c>
      <c r="E172" s="3">
        <v>0.07</v>
      </c>
      <c r="F172" s="3">
        <v>0.07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</row>
    <row r="173" ht="15.75" customHeight="1">
      <c r="A173" s="1">
        <v>4835564.0</v>
      </c>
      <c r="B173" s="1" t="s">
        <v>187</v>
      </c>
      <c r="C173" s="1" t="s">
        <v>13</v>
      </c>
      <c r="D173" s="1" t="s">
        <v>183</v>
      </c>
      <c r="E173" s="3">
        <v>1.235</v>
      </c>
      <c r="F173" s="3">
        <v>0.035</v>
      </c>
      <c r="G173" s="3">
        <v>0.0</v>
      </c>
      <c r="H173" s="3">
        <v>0.0</v>
      </c>
      <c r="I173" s="3">
        <v>1.2</v>
      </c>
      <c r="J173" s="3">
        <v>0.0</v>
      </c>
      <c r="K173" s="3">
        <v>0.0</v>
      </c>
    </row>
    <row r="174" ht="15.75" customHeight="1">
      <c r="A174" s="1">
        <v>4835570.0</v>
      </c>
      <c r="B174" s="1" t="s">
        <v>188</v>
      </c>
      <c r="C174" s="1" t="s">
        <v>13</v>
      </c>
      <c r="D174" s="1" t="s">
        <v>183</v>
      </c>
      <c r="E174" s="3">
        <v>0.105</v>
      </c>
      <c r="F174" s="3">
        <v>0.105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</row>
    <row r="175" ht="15.75" customHeight="1">
      <c r="A175" s="1">
        <v>4835594.0</v>
      </c>
      <c r="B175" s="1" t="s">
        <v>189</v>
      </c>
      <c r="C175" s="1" t="s">
        <v>13</v>
      </c>
      <c r="D175" s="1" t="s">
        <v>183</v>
      </c>
      <c r="E175" s="3">
        <v>4.471</v>
      </c>
      <c r="F175" s="3">
        <v>0.07</v>
      </c>
      <c r="G175" s="3">
        <v>0.0</v>
      </c>
      <c r="H175" s="3">
        <v>3.0</v>
      </c>
      <c r="I175" s="3">
        <v>1.401</v>
      </c>
      <c r="J175" s="3">
        <v>0.0</v>
      </c>
      <c r="K175" s="3">
        <v>0.0</v>
      </c>
    </row>
    <row r="176" ht="15.75" customHeight="1">
      <c r="A176" s="1">
        <v>4835603.0</v>
      </c>
      <c r="B176" s="1" t="s">
        <v>190</v>
      </c>
      <c r="C176" s="1" t="s">
        <v>13</v>
      </c>
      <c r="D176" s="1" t="s">
        <v>183</v>
      </c>
      <c r="E176" s="3">
        <v>12.467</v>
      </c>
      <c r="F176" s="3">
        <v>0.349</v>
      </c>
      <c r="G176" s="3">
        <v>0.0</v>
      </c>
      <c r="H176" s="3">
        <v>10.717</v>
      </c>
      <c r="I176" s="3">
        <v>1.401</v>
      </c>
      <c r="J176" s="3">
        <v>0.0</v>
      </c>
      <c r="K176" s="3">
        <v>0.0</v>
      </c>
    </row>
    <row r="177" ht="15.75" customHeight="1">
      <c r="A177" s="1">
        <v>4835591.0</v>
      </c>
      <c r="B177" s="1" t="s">
        <v>191</v>
      </c>
      <c r="C177" s="1" t="s">
        <v>13</v>
      </c>
      <c r="D177" s="1" t="s">
        <v>183</v>
      </c>
      <c r="E177" s="3">
        <v>4.29</v>
      </c>
      <c r="F177" s="3">
        <v>0.035</v>
      </c>
      <c r="G177" s="3">
        <v>0.0</v>
      </c>
      <c r="H177" s="3">
        <v>2.938</v>
      </c>
      <c r="I177" s="3">
        <v>1.317</v>
      </c>
      <c r="J177" s="3">
        <v>0.0</v>
      </c>
      <c r="K177" s="3">
        <v>0.0</v>
      </c>
    </row>
    <row r="178" ht="15.75" customHeight="1">
      <c r="A178" s="1">
        <v>4777463.0</v>
      </c>
      <c r="B178" s="1" t="s">
        <v>192</v>
      </c>
      <c r="C178" s="1" t="s">
        <v>13</v>
      </c>
      <c r="D178" s="1" t="s">
        <v>183</v>
      </c>
      <c r="E178" s="3">
        <v>1.797</v>
      </c>
      <c r="F178" s="3">
        <v>0.0</v>
      </c>
      <c r="G178" s="3">
        <v>0.0</v>
      </c>
      <c r="H178" s="3">
        <v>1.797</v>
      </c>
      <c r="I178" s="3">
        <v>0.0</v>
      </c>
      <c r="J178" s="3">
        <v>0.0</v>
      </c>
      <c r="K178" s="3">
        <v>0.0</v>
      </c>
    </row>
    <row r="179" ht="15.75" customHeight="1">
      <c r="A179" s="1">
        <v>4769988.0</v>
      </c>
      <c r="B179" s="1" t="s">
        <v>193</v>
      </c>
      <c r="C179" s="1" t="s">
        <v>13</v>
      </c>
      <c r="D179" s="1" t="s">
        <v>183</v>
      </c>
      <c r="E179" s="3">
        <v>1.436</v>
      </c>
      <c r="F179" s="3">
        <v>0.035</v>
      </c>
      <c r="G179" s="3">
        <v>0.0</v>
      </c>
      <c r="H179" s="3">
        <v>0.0</v>
      </c>
      <c r="I179" s="3">
        <v>1.401</v>
      </c>
      <c r="J179" s="3">
        <v>0.0</v>
      </c>
      <c r="K179" s="3">
        <v>0.0</v>
      </c>
    </row>
    <row r="180" ht="15.75" customHeight="1">
      <c r="A180" s="1">
        <v>4770003.0</v>
      </c>
      <c r="B180" s="1" t="s">
        <v>194</v>
      </c>
      <c r="C180" s="1" t="s">
        <v>13</v>
      </c>
      <c r="D180" s="1" t="s">
        <v>183</v>
      </c>
      <c r="E180" s="3">
        <v>16.904</v>
      </c>
      <c r="F180" s="3">
        <v>0.385</v>
      </c>
      <c r="G180" s="3">
        <v>0.717</v>
      </c>
      <c r="H180" s="3">
        <v>13.344</v>
      </c>
      <c r="I180" s="3">
        <v>2.458</v>
      </c>
      <c r="J180" s="3">
        <v>0.0</v>
      </c>
      <c r="K180" s="3">
        <v>0.0</v>
      </c>
    </row>
    <row r="181" ht="15.75" customHeight="1">
      <c r="A181" s="1">
        <v>4835600.0</v>
      </c>
      <c r="B181" s="1" t="s">
        <v>195</v>
      </c>
      <c r="C181" s="1" t="s">
        <v>13</v>
      </c>
      <c r="D181" s="1" t="s">
        <v>183</v>
      </c>
      <c r="E181" s="3">
        <v>7.292</v>
      </c>
      <c r="F181" s="3">
        <v>0.07</v>
      </c>
      <c r="G181" s="3">
        <v>0.0</v>
      </c>
      <c r="H181" s="3">
        <v>6.144</v>
      </c>
      <c r="I181" s="3">
        <v>1.078</v>
      </c>
      <c r="J181" s="3">
        <v>0.0</v>
      </c>
      <c r="K181" s="3">
        <v>0.0</v>
      </c>
    </row>
    <row r="182" ht="15.75" customHeight="1">
      <c r="A182" s="1">
        <v>4769699.0</v>
      </c>
      <c r="B182" s="1" t="s">
        <v>196</v>
      </c>
      <c r="C182" s="1" t="s">
        <v>13</v>
      </c>
      <c r="D182" s="1" t="s">
        <v>183</v>
      </c>
      <c r="E182" s="3">
        <v>4.398</v>
      </c>
      <c r="F182" s="3">
        <v>0.0</v>
      </c>
      <c r="G182" s="3">
        <v>0.0</v>
      </c>
      <c r="H182" s="3">
        <v>2.997</v>
      </c>
      <c r="I182" s="3">
        <v>1.401</v>
      </c>
      <c r="J182" s="3">
        <v>0.0</v>
      </c>
      <c r="K182" s="3">
        <v>0.0</v>
      </c>
    </row>
    <row r="183" ht="15.75" customHeight="1">
      <c r="A183" s="1">
        <v>4846995.0</v>
      </c>
      <c r="B183" s="1" t="s">
        <v>197</v>
      </c>
      <c r="C183" s="1" t="s">
        <v>13</v>
      </c>
      <c r="D183" s="1" t="s">
        <v>183</v>
      </c>
      <c r="E183" s="3">
        <v>7.027</v>
      </c>
      <c r="F183" s="3">
        <v>0.28</v>
      </c>
      <c r="G183" s="3">
        <v>0.0</v>
      </c>
      <c r="H183" s="3">
        <v>4.35</v>
      </c>
      <c r="I183" s="3">
        <v>2.397</v>
      </c>
      <c r="J183" s="3">
        <v>0.0</v>
      </c>
      <c r="K183" s="3">
        <v>0.0</v>
      </c>
    </row>
    <row r="184" ht="15.75" customHeight="1">
      <c r="A184" s="1">
        <v>4769705.0</v>
      </c>
      <c r="B184" s="1" t="s">
        <v>198</v>
      </c>
      <c r="C184" s="1" t="s">
        <v>13</v>
      </c>
      <c r="D184" s="1" t="s">
        <v>183</v>
      </c>
      <c r="E184" s="3">
        <v>1.08</v>
      </c>
      <c r="F184" s="3">
        <v>0.0</v>
      </c>
      <c r="G184" s="3">
        <v>0.0</v>
      </c>
      <c r="H184" s="3">
        <v>0.0</v>
      </c>
      <c r="I184" s="3">
        <v>1.08</v>
      </c>
      <c r="J184" s="3">
        <v>0.0</v>
      </c>
      <c r="K184" s="3">
        <v>0.0</v>
      </c>
    </row>
    <row r="185" ht="15.75" customHeight="1">
      <c r="A185" s="1">
        <v>4769633.0</v>
      </c>
      <c r="B185" s="1" t="s">
        <v>199</v>
      </c>
      <c r="C185" s="1" t="s">
        <v>13</v>
      </c>
      <c r="D185" s="1" t="s">
        <v>183</v>
      </c>
      <c r="E185" s="3">
        <v>4.358</v>
      </c>
      <c r="F185" s="3">
        <v>0.313</v>
      </c>
      <c r="G185" s="3">
        <v>0.0</v>
      </c>
      <c r="H185" s="3">
        <v>4.045</v>
      </c>
      <c r="I185" s="3">
        <v>0.0</v>
      </c>
      <c r="J185" s="3">
        <v>0.0</v>
      </c>
      <c r="K185" s="3">
        <v>0.0</v>
      </c>
    </row>
    <row r="186" ht="15.75" customHeight="1">
      <c r="A186" s="1">
        <v>4777454.0</v>
      </c>
      <c r="B186" s="1" t="s">
        <v>200</v>
      </c>
      <c r="C186" s="1" t="s">
        <v>13</v>
      </c>
      <c r="D186" s="1" t="s">
        <v>183</v>
      </c>
      <c r="E186" s="3">
        <v>4.194</v>
      </c>
      <c r="F186" s="3">
        <v>0.0</v>
      </c>
      <c r="G186" s="3">
        <v>0.0</v>
      </c>
      <c r="H186" s="3">
        <v>1.797</v>
      </c>
      <c r="I186" s="3">
        <v>2.397</v>
      </c>
      <c r="J186" s="3">
        <v>0.0</v>
      </c>
      <c r="K186" s="3">
        <v>0.0</v>
      </c>
    </row>
    <row r="187" ht="15.75" customHeight="1">
      <c r="A187" s="1">
        <v>4769736.0</v>
      </c>
      <c r="B187" s="1" t="s">
        <v>201</v>
      </c>
      <c r="C187" s="1" t="s">
        <v>13</v>
      </c>
      <c r="D187" s="1" t="s">
        <v>183</v>
      </c>
      <c r="E187" s="3">
        <v>1.647</v>
      </c>
      <c r="F187" s="3">
        <v>0.0</v>
      </c>
      <c r="G187" s="3">
        <v>0.0</v>
      </c>
      <c r="H187" s="3">
        <v>1.647</v>
      </c>
      <c r="I187" s="3">
        <v>0.0</v>
      </c>
      <c r="J187" s="3">
        <v>0.0</v>
      </c>
      <c r="K187" s="3">
        <v>0.0</v>
      </c>
    </row>
    <row r="188" ht="15.75" customHeight="1">
      <c r="A188" s="1">
        <v>4769994.0</v>
      </c>
      <c r="B188" s="1" t="s">
        <v>202</v>
      </c>
      <c r="C188" s="1" t="s">
        <v>13</v>
      </c>
      <c r="D188" s="1" t="s">
        <v>183</v>
      </c>
      <c r="E188" s="3">
        <v>2.167</v>
      </c>
      <c r="F188" s="3">
        <v>0.07</v>
      </c>
      <c r="G188" s="3">
        <v>0.0</v>
      </c>
      <c r="H188" s="3">
        <v>2.097</v>
      </c>
      <c r="I188" s="3">
        <v>0.0</v>
      </c>
      <c r="J188" s="3">
        <v>0.0</v>
      </c>
      <c r="K188" s="3">
        <v>0.0</v>
      </c>
    </row>
    <row r="189" ht="15.75" customHeight="1">
      <c r="A189" s="1">
        <v>4769723.0</v>
      </c>
      <c r="B189" s="1" t="s">
        <v>203</v>
      </c>
      <c r="C189" s="1" t="s">
        <v>13</v>
      </c>
      <c r="D189" s="1" t="s">
        <v>183</v>
      </c>
      <c r="E189" s="3">
        <v>4.829</v>
      </c>
      <c r="F189" s="3">
        <v>0.035</v>
      </c>
      <c r="G189" s="3">
        <v>0.0</v>
      </c>
      <c r="H189" s="3">
        <v>4.794</v>
      </c>
      <c r="I189" s="3">
        <v>0.0</v>
      </c>
      <c r="J189" s="3">
        <v>0.0</v>
      </c>
      <c r="K189" s="3">
        <v>0.0</v>
      </c>
    </row>
    <row r="190" ht="15.75" customHeight="1">
      <c r="A190" s="1">
        <v>4770037.0</v>
      </c>
      <c r="B190" s="1" t="s">
        <v>204</v>
      </c>
      <c r="C190" s="1" t="s">
        <v>13</v>
      </c>
      <c r="D190" s="1" t="s">
        <v>183</v>
      </c>
      <c r="E190" s="3">
        <v>1.971</v>
      </c>
      <c r="F190" s="3">
        <v>0.174</v>
      </c>
      <c r="G190" s="3">
        <v>0.0</v>
      </c>
      <c r="H190" s="3">
        <v>1.797</v>
      </c>
      <c r="I190" s="3">
        <v>0.0</v>
      </c>
      <c r="J190" s="3">
        <v>0.0</v>
      </c>
      <c r="K190" s="3">
        <v>0.0</v>
      </c>
    </row>
    <row r="191" ht="15.75" customHeight="1">
      <c r="A191" s="1">
        <v>4769985.0</v>
      </c>
      <c r="B191" s="1" t="s">
        <v>205</v>
      </c>
      <c r="C191" s="1" t="s">
        <v>13</v>
      </c>
      <c r="D191" s="1" t="s">
        <v>183</v>
      </c>
      <c r="E191" s="3">
        <v>0.07</v>
      </c>
      <c r="F191" s="3">
        <v>0.07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</row>
    <row r="192" ht="15.75" customHeight="1">
      <c r="A192" s="1">
        <v>4777457.0</v>
      </c>
      <c r="B192" s="1" t="s">
        <v>206</v>
      </c>
      <c r="C192" s="1" t="s">
        <v>13</v>
      </c>
      <c r="D192" s="1" t="s">
        <v>183</v>
      </c>
      <c r="E192" s="3">
        <v>1.797</v>
      </c>
      <c r="F192" s="3">
        <v>0.0</v>
      </c>
      <c r="G192" s="3">
        <v>0.0</v>
      </c>
      <c r="H192" s="3">
        <v>1.797</v>
      </c>
      <c r="I192" s="3">
        <v>0.0</v>
      </c>
      <c r="J192" s="3">
        <v>0.0</v>
      </c>
      <c r="K192" s="3">
        <v>0.0</v>
      </c>
    </row>
    <row r="193" ht="15.75" customHeight="1">
      <c r="A193" s="1">
        <v>4846986.0</v>
      </c>
      <c r="B193" s="1" t="s">
        <v>207</v>
      </c>
      <c r="C193" s="1" t="s">
        <v>13</v>
      </c>
      <c r="D193" s="1" t="s">
        <v>183</v>
      </c>
      <c r="E193" s="3">
        <v>0.104</v>
      </c>
      <c r="F193" s="3">
        <v>0.104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</row>
    <row r="194" ht="15.75" customHeight="1">
      <c r="A194" s="1">
        <v>4770009.0</v>
      </c>
      <c r="B194" s="1" t="s">
        <v>208</v>
      </c>
      <c r="C194" s="1" t="s">
        <v>13</v>
      </c>
      <c r="D194" s="1" t="s">
        <v>183</v>
      </c>
      <c r="E194" s="3">
        <v>1.401</v>
      </c>
      <c r="F194" s="3">
        <v>0.0</v>
      </c>
      <c r="G194" s="3">
        <v>0.0</v>
      </c>
      <c r="H194" s="3">
        <v>0.0</v>
      </c>
      <c r="I194" s="3">
        <v>1.401</v>
      </c>
      <c r="J194" s="3">
        <v>0.0</v>
      </c>
      <c r="K194" s="3">
        <v>0.0</v>
      </c>
    </row>
    <row r="195" ht="15.75" customHeight="1">
      <c r="A195" s="1">
        <v>4769982.0</v>
      </c>
      <c r="B195" s="1" t="s">
        <v>209</v>
      </c>
      <c r="C195" s="1" t="s">
        <v>13</v>
      </c>
      <c r="D195" s="1" t="s">
        <v>183</v>
      </c>
      <c r="E195" s="3">
        <v>0.07</v>
      </c>
      <c r="F195" s="3">
        <v>0.07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</row>
    <row r="196" ht="15.75" customHeight="1">
      <c r="A196" s="1">
        <v>4846992.0</v>
      </c>
      <c r="B196" s="1" t="s">
        <v>210</v>
      </c>
      <c r="C196" s="1" t="s">
        <v>13</v>
      </c>
      <c r="D196" s="1" t="s">
        <v>183</v>
      </c>
      <c r="E196" s="3">
        <v>1.682</v>
      </c>
      <c r="F196" s="3">
        <v>0.035</v>
      </c>
      <c r="G196" s="3">
        <v>0.0</v>
      </c>
      <c r="H196" s="3">
        <v>1.647</v>
      </c>
      <c r="I196" s="3">
        <v>0.0</v>
      </c>
      <c r="J196" s="3">
        <v>0.0</v>
      </c>
      <c r="K196" s="3">
        <v>0.0</v>
      </c>
    </row>
    <row r="197" ht="15.75" customHeight="1">
      <c r="A197" s="1">
        <v>4846989.0</v>
      </c>
      <c r="B197" s="1" t="s">
        <v>211</v>
      </c>
      <c r="C197" s="1" t="s">
        <v>13</v>
      </c>
      <c r="D197" s="1" t="s">
        <v>183</v>
      </c>
      <c r="E197" s="3">
        <v>7.462</v>
      </c>
      <c r="F197" s="3">
        <v>0.244</v>
      </c>
      <c r="G197" s="3">
        <v>0.0</v>
      </c>
      <c r="H197" s="3">
        <v>4.5</v>
      </c>
      <c r="I197" s="3">
        <v>2.718</v>
      </c>
      <c r="J197" s="3">
        <v>0.0</v>
      </c>
      <c r="K197" s="3">
        <v>0.0</v>
      </c>
    </row>
    <row r="198" ht="15.75" customHeight="1">
      <c r="A198" s="1">
        <v>4847010.0</v>
      </c>
      <c r="B198" s="1" t="s">
        <v>212</v>
      </c>
      <c r="C198" s="1" t="s">
        <v>13</v>
      </c>
      <c r="D198" s="1" t="s">
        <v>183</v>
      </c>
      <c r="E198" s="3">
        <v>17.434</v>
      </c>
      <c r="F198" s="3">
        <v>2.679</v>
      </c>
      <c r="G198" s="3">
        <v>0.6</v>
      </c>
      <c r="H198" s="3">
        <v>10.497</v>
      </c>
      <c r="I198" s="3">
        <v>3.658</v>
      </c>
      <c r="J198" s="3">
        <v>0.0</v>
      </c>
      <c r="K198" s="3">
        <v>0.0</v>
      </c>
    </row>
    <row r="199" ht="15.75" customHeight="1">
      <c r="A199" s="1">
        <v>4846998.0</v>
      </c>
      <c r="B199" s="1" t="s">
        <v>213</v>
      </c>
      <c r="C199" s="1" t="s">
        <v>13</v>
      </c>
      <c r="D199" s="1" t="s">
        <v>183</v>
      </c>
      <c r="E199" s="3">
        <v>10.482</v>
      </c>
      <c r="F199" s="3">
        <v>0.521</v>
      </c>
      <c r="G199" s="3">
        <v>0.0</v>
      </c>
      <c r="H199" s="3">
        <v>9.961</v>
      </c>
      <c r="I199" s="3">
        <v>0.0</v>
      </c>
      <c r="J199" s="3">
        <v>0.0</v>
      </c>
      <c r="K199" s="3">
        <v>0.0</v>
      </c>
    </row>
    <row r="200" ht="15.75" customHeight="1">
      <c r="A200" s="1">
        <v>4777460.0</v>
      </c>
      <c r="B200" s="1" t="s">
        <v>214</v>
      </c>
      <c r="C200" s="1" t="s">
        <v>13</v>
      </c>
      <c r="D200" s="1" t="s">
        <v>183</v>
      </c>
      <c r="E200" s="3">
        <v>8.593</v>
      </c>
      <c r="F200" s="3">
        <v>0.592</v>
      </c>
      <c r="G200" s="3">
        <v>0.0</v>
      </c>
      <c r="H200" s="3">
        <v>6.444</v>
      </c>
      <c r="I200" s="3">
        <v>1.557</v>
      </c>
      <c r="J200" s="3">
        <v>0.0</v>
      </c>
      <c r="K200" s="3">
        <v>0.0</v>
      </c>
    </row>
    <row r="201" ht="15.75" customHeight="1">
      <c r="A201" s="1">
        <v>4769745.0</v>
      </c>
      <c r="B201" s="1" t="s">
        <v>215</v>
      </c>
      <c r="C201" s="1" t="s">
        <v>13</v>
      </c>
      <c r="D201" s="1" t="s">
        <v>183</v>
      </c>
      <c r="E201" s="3">
        <v>1.674</v>
      </c>
      <c r="F201" s="3">
        <v>0.174</v>
      </c>
      <c r="G201" s="3">
        <v>0.0</v>
      </c>
      <c r="H201" s="3">
        <v>1.5</v>
      </c>
      <c r="I201" s="3">
        <v>0.0</v>
      </c>
      <c r="J201" s="3">
        <v>0.0</v>
      </c>
      <c r="K201" s="3">
        <v>0.0</v>
      </c>
    </row>
    <row r="202" ht="15.75" customHeight="1">
      <c r="A202" s="1">
        <v>4777444.0</v>
      </c>
      <c r="B202" s="1" t="s">
        <v>216</v>
      </c>
      <c r="C202" s="1" t="s">
        <v>13</v>
      </c>
      <c r="D202" s="1" t="s">
        <v>183</v>
      </c>
      <c r="E202" s="3">
        <v>3.034</v>
      </c>
      <c r="F202" s="3">
        <v>0.07</v>
      </c>
      <c r="G202" s="3">
        <v>0.0</v>
      </c>
      <c r="H202" s="3">
        <v>1.647</v>
      </c>
      <c r="I202" s="3">
        <v>1.317</v>
      </c>
      <c r="J202" s="3">
        <v>0.0</v>
      </c>
      <c r="K202" s="3">
        <v>0.0</v>
      </c>
    </row>
    <row r="203" ht="15.75" customHeight="1">
      <c r="A203" s="1">
        <v>4847004.0</v>
      </c>
      <c r="B203" s="1" t="s">
        <v>217</v>
      </c>
      <c r="C203" s="1" t="s">
        <v>13</v>
      </c>
      <c r="D203" s="1" t="s">
        <v>183</v>
      </c>
      <c r="E203" s="3">
        <v>6.615</v>
      </c>
      <c r="F203" s="3">
        <v>0.174</v>
      </c>
      <c r="G203" s="3">
        <v>0.0</v>
      </c>
      <c r="H203" s="3">
        <v>6.441</v>
      </c>
      <c r="I203" s="3">
        <v>0.0</v>
      </c>
      <c r="J203" s="3">
        <v>0.0</v>
      </c>
      <c r="K203" s="3">
        <v>0.0</v>
      </c>
    </row>
    <row r="204" ht="15.75" customHeight="1">
      <c r="A204" s="1">
        <v>4847001.0</v>
      </c>
      <c r="B204" s="1" t="s">
        <v>218</v>
      </c>
      <c r="C204" s="1" t="s">
        <v>13</v>
      </c>
      <c r="D204" s="1" t="s">
        <v>183</v>
      </c>
      <c r="E204" s="3">
        <v>1.797</v>
      </c>
      <c r="F204" s="3">
        <v>0.0</v>
      </c>
      <c r="G204" s="3">
        <v>0.0</v>
      </c>
      <c r="H204" s="3">
        <v>1.797</v>
      </c>
      <c r="I204" s="3">
        <v>0.0</v>
      </c>
      <c r="J204" s="3">
        <v>0.0</v>
      </c>
      <c r="K204" s="3">
        <v>0.0</v>
      </c>
    </row>
    <row r="205" ht="15.75" customHeight="1">
      <c r="A205" s="1">
        <v>4769702.0</v>
      </c>
      <c r="B205" s="1" t="s">
        <v>219</v>
      </c>
      <c r="C205" s="1" t="s">
        <v>13</v>
      </c>
      <c r="D205" s="1" t="s">
        <v>183</v>
      </c>
      <c r="E205" s="3">
        <v>1.401</v>
      </c>
      <c r="F205" s="3">
        <v>0.0</v>
      </c>
      <c r="G205" s="3">
        <v>0.0</v>
      </c>
      <c r="H205" s="3">
        <v>0.0</v>
      </c>
      <c r="I205" s="3">
        <v>1.401</v>
      </c>
      <c r="J205" s="3">
        <v>0.0</v>
      </c>
      <c r="K205" s="3">
        <v>0.0</v>
      </c>
    </row>
    <row r="206" ht="15.75" customHeight="1">
      <c r="A206" s="1">
        <v>4770040.0</v>
      </c>
      <c r="B206" s="1" t="s">
        <v>220</v>
      </c>
      <c r="C206" s="1" t="s">
        <v>13</v>
      </c>
      <c r="D206" s="1" t="s">
        <v>183</v>
      </c>
      <c r="E206" s="3">
        <v>2.697</v>
      </c>
      <c r="F206" s="3">
        <v>0.0</v>
      </c>
      <c r="G206" s="3">
        <v>1.197</v>
      </c>
      <c r="H206" s="3">
        <v>1.5</v>
      </c>
      <c r="I206" s="3">
        <v>0.0</v>
      </c>
      <c r="J206" s="3">
        <v>0.0</v>
      </c>
      <c r="K206" s="3">
        <v>0.0</v>
      </c>
    </row>
    <row r="207" ht="15.75" customHeight="1">
      <c r="A207" s="1">
        <v>4777441.0</v>
      </c>
      <c r="B207" s="1" t="s">
        <v>221</v>
      </c>
      <c r="C207" s="1" t="s">
        <v>13</v>
      </c>
      <c r="D207" s="1" t="s">
        <v>183</v>
      </c>
      <c r="E207" s="3">
        <v>1.317</v>
      </c>
      <c r="F207" s="3">
        <v>0.0</v>
      </c>
      <c r="G207" s="3">
        <v>0.0</v>
      </c>
      <c r="H207" s="3">
        <v>0.0</v>
      </c>
      <c r="I207" s="3">
        <v>1.317</v>
      </c>
      <c r="J207" s="3">
        <v>0.0</v>
      </c>
      <c r="K207" s="3">
        <v>0.0</v>
      </c>
    </row>
    <row r="208" ht="15.75" customHeight="1">
      <c r="A208" s="1">
        <v>4777435.0</v>
      </c>
      <c r="B208" s="1" t="s">
        <v>222</v>
      </c>
      <c r="C208" s="1" t="s">
        <v>13</v>
      </c>
      <c r="D208" s="1" t="s">
        <v>183</v>
      </c>
      <c r="E208" s="3">
        <v>1.573</v>
      </c>
      <c r="F208" s="3">
        <v>0.0</v>
      </c>
      <c r="G208" s="3">
        <v>0.0</v>
      </c>
      <c r="H208" s="3">
        <v>1.573</v>
      </c>
      <c r="I208" s="3">
        <v>0.0</v>
      </c>
      <c r="J208" s="3">
        <v>0.0</v>
      </c>
      <c r="K208" s="3">
        <v>0.0</v>
      </c>
    </row>
    <row r="209" ht="15.75" customHeight="1">
      <c r="A209" s="1">
        <v>4769997.0</v>
      </c>
      <c r="B209" s="1" t="s">
        <v>223</v>
      </c>
      <c r="C209" s="1" t="s">
        <v>13</v>
      </c>
      <c r="D209" s="1" t="s">
        <v>183</v>
      </c>
      <c r="E209" s="3">
        <v>4.515</v>
      </c>
      <c r="F209" s="3">
        <v>0.0</v>
      </c>
      <c r="G209" s="3">
        <v>0.0</v>
      </c>
      <c r="H209" s="3">
        <v>1.797</v>
      </c>
      <c r="I209" s="3">
        <v>2.718</v>
      </c>
      <c r="J209" s="3">
        <v>0.0</v>
      </c>
      <c r="K209" s="3">
        <v>0.0</v>
      </c>
    </row>
    <row r="210" ht="15.75" customHeight="1">
      <c r="A210" s="1">
        <v>4770018.0</v>
      </c>
      <c r="B210" s="1" t="s">
        <v>224</v>
      </c>
      <c r="C210" s="1" t="s">
        <v>13</v>
      </c>
      <c r="D210" s="1" t="s">
        <v>183</v>
      </c>
      <c r="E210" s="3">
        <v>1.5</v>
      </c>
      <c r="F210" s="3">
        <v>0.0</v>
      </c>
      <c r="G210" s="3">
        <v>0.0</v>
      </c>
      <c r="H210" s="3">
        <v>1.5</v>
      </c>
      <c r="I210" s="3">
        <v>0.0</v>
      </c>
      <c r="J210" s="3">
        <v>0.0</v>
      </c>
      <c r="K210" s="3">
        <v>0.0</v>
      </c>
      <c r="L210" s="3">
        <f>SUM(E169:E210)</f>
        <v>161.264</v>
      </c>
    </row>
    <row r="211" ht="15.75" customHeight="1">
      <c r="A211" s="1">
        <v>4800680.0</v>
      </c>
      <c r="B211" s="1" t="s">
        <v>225</v>
      </c>
      <c r="C211" s="1" t="s">
        <v>13</v>
      </c>
      <c r="D211" s="1" t="s">
        <v>226</v>
      </c>
      <c r="E211" s="3">
        <v>53.3448</v>
      </c>
      <c r="F211" s="3">
        <v>2.369</v>
      </c>
      <c r="G211" s="3">
        <v>2.787</v>
      </c>
      <c r="H211" s="3">
        <v>5.7</v>
      </c>
      <c r="I211" s="3">
        <v>6.07</v>
      </c>
      <c r="J211" s="3">
        <v>25.067</v>
      </c>
      <c r="K211" s="3">
        <v>11.3518</v>
      </c>
    </row>
    <row r="212" ht="15.75" customHeight="1">
      <c r="A212" s="1">
        <v>4787628.0</v>
      </c>
      <c r="B212" s="1" t="s">
        <v>227</v>
      </c>
      <c r="C212" s="1" t="s">
        <v>13</v>
      </c>
      <c r="D212" s="1" t="s">
        <v>226</v>
      </c>
      <c r="E212" s="3">
        <v>12.4761</v>
      </c>
      <c r="F212" s="3">
        <v>0.209</v>
      </c>
      <c r="G212" s="3">
        <v>0.0</v>
      </c>
      <c r="H212" s="3">
        <v>0.0</v>
      </c>
      <c r="I212" s="3">
        <v>0.0</v>
      </c>
      <c r="J212" s="3">
        <v>11.352</v>
      </c>
      <c r="K212" s="3">
        <v>0.9151</v>
      </c>
    </row>
    <row r="213" ht="15.75" customHeight="1">
      <c r="A213" s="1">
        <v>4800722.0</v>
      </c>
      <c r="B213" s="1" t="s">
        <v>228</v>
      </c>
      <c r="C213" s="1" t="s">
        <v>13</v>
      </c>
      <c r="D213" s="1" t="s">
        <v>226</v>
      </c>
      <c r="E213" s="3">
        <v>29.9987</v>
      </c>
      <c r="F213" s="3">
        <v>1.152</v>
      </c>
      <c r="G213" s="3">
        <v>0.0</v>
      </c>
      <c r="H213" s="3">
        <v>6.0</v>
      </c>
      <c r="I213" s="3">
        <v>4.947</v>
      </c>
      <c r="J213" s="3">
        <v>14.855</v>
      </c>
      <c r="K213" s="3">
        <v>3.0447</v>
      </c>
    </row>
    <row r="214" ht="15.75" customHeight="1">
      <c r="A214" s="1">
        <v>4847283.0</v>
      </c>
      <c r="B214" s="1" t="s">
        <v>229</v>
      </c>
      <c r="C214" s="1" t="s">
        <v>13</v>
      </c>
      <c r="D214" s="1" t="s">
        <v>226</v>
      </c>
      <c r="E214" s="3">
        <v>72.4887</v>
      </c>
      <c r="F214" s="3">
        <v>12.885</v>
      </c>
      <c r="G214" s="3">
        <v>1.167</v>
      </c>
      <c r="H214" s="3">
        <v>12.519</v>
      </c>
      <c r="I214" s="3">
        <v>5.995</v>
      </c>
      <c r="J214" s="3">
        <v>11.154</v>
      </c>
      <c r="K214" s="3">
        <v>28.7687</v>
      </c>
    </row>
    <row r="215" ht="15.75" customHeight="1">
      <c r="A215" s="1">
        <v>4777469.0</v>
      </c>
      <c r="B215" s="1" t="s">
        <v>230</v>
      </c>
      <c r="C215" s="1" t="s">
        <v>13</v>
      </c>
      <c r="D215" s="1" t="s">
        <v>226</v>
      </c>
      <c r="E215" s="3">
        <v>49.5089</v>
      </c>
      <c r="F215" s="3">
        <v>2.334</v>
      </c>
      <c r="G215" s="3">
        <v>0.987</v>
      </c>
      <c r="H215" s="3">
        <v>6.297</v>
      </c>
      <c r="I215" s="3">
        <v>12.921</v>
      </c>
      <c r="J215" s="3">
        <v>17.962</v>
      </c>
      <c r="K215" s="3">
        <v>9.0079</v>
      </c>
    </row>
    <row r="216" ht="15.75" customHeight="1">
      <c r="A216" s="1">
        <v>4777475.0</v>
      </c>
      <c r="B216" s="1" t="s">
        <v>231</v>
      </c>
      <c r="C216" s="1" t="s">
        <v>13</v>
      </c>
      <c r="D216" s="1" t="s">
        <v>226</v>
      </c>
      <c r="E216" s="3">
        <v>14.3566</v>
      </c>
      <c r="F216" s="3">
        <v>1.218</v>
      </c>
      <c r="G216" s="3">
        <v>0.0</v>
      </c>
      <c r="H216" s="3">
        <v>0.0</v>
      </c>
      <c r="I216" s="3">
        <v>2.77</v>
      </c>
      <c r="J216" s="3">
        <v>6.063</v>
      </c>
      <c r="K216" s="3">
        <v>4.3056</v>
      </c>
    </row>
    <row r="217" ht="15.75" customHeight="1">
      <c r="A217" s="1">
        <v>4777466.0</v>
      </c>
      <c r="B217" s="1" t="s">
        <v>232</v>
      </c>
      <c r="C217" s="1" t="s">
        <v>13</v>
      </c>
      <c r="D217" s="1" t="s">
        <v>226</v>
      </c>
      <c r="E217" s="3">
        <v>36.8106</v>
      </c>
      <c r="F217" s="3">
        <v>7.417</v>
      </c>
      <c r="G217" s="3">
        <v>0.0</v>
      </c>
      <c r="H217" s="3">
        <v>12.534</v>
      </c>
      <c r="I217" s="3">
        <v>0.0</v>
      </c>
      <c r="J217" s="3">
        <v>10.274</v>
      </c>
      <c r="K217" s="3">
        <v>6.5856</v>
      </c>
    </row>
    <row r="218" ht="15.75" customHeight="1">
      <c r="A218" s="1">
        <v>4788738.0</v>
      </c>
      <c r="B218" s="1" t="s">
        <v>233</v>
      </c>
      <c r="C218" s="1" t="s">
        <v>13</v>
      </c>
      <c r="D218" s="1" t="s">
        <v>226</v>
      </c>
      <c r="E218" s="3">
        <v>16.3528</v>
      </c>
      <c r="F218" s="3">
        <v>1.427</v>
      </c>
      <c r="G218" s="3">
        <v>0.0</v>
      </c>
      <c r="H218" s="3">
        <v>3.0</v>
      </c>
      <c r="I218" s="3">
        <v>1.5</v>
      </c>
      <c r="J218" s="3">
        <v>5.616</v>
      </c>
      <c r="K218" s="3">
        <v>4.8098</v>
      </c>
    </row>
    <row r="219" ht="15.75" customHeight="1">
      <c r="A219" s="1">
        <v>4847499.0</v>
      </c>
      <c r="B219" s="1" t="s">
        <v>234</v>
      </c>
      <c r="C219" s="1" t="s">
        <v>13</v>
      </c>
      <c r="D219" s="1" t="s">
        <v>226</v>
      </c>
      <c r="E219" s="3">
        <v>153.1811</v>
      </c>
      <c r="F219" s="3">
        <v>41.923</v>
      </c>
      <c r="G219" s="3">
        <v>3.594</v>
      </c>
      <c r="H219" s="3">
        <v>30.739</v>
      </c>
      <c r="I219" s="3">
        <v>27.688</v>
      </c>
      <c r="J219" s="3">
        <v>37.471</v>
      </c>
      <c r="K219" s="3">
        <v>11.7661</v>
      </c>
    </row>
    <row r="220" ht="15.75" customHeight="1">
      <c r="A220" s="1">
        <v>4788966.0</v>
      </c>
      <c r="B220" s="1" t="s">
        <v>235</v>
      </c>
      <c r="C220" s="1" t="s">
        <v>13</v>
      </c>
      <c r="D220" s="1" t="s">
        <v>226</v>
      </c>
      <c r="E220" s="3">
        <v>41.0214</v>
      </c>
      <c r="F220" s="3">
        <v>1.012</v>
      </c>
      <c r="G220" s="3">
        <v>0.0</v>
      </c>
      <c r="H220" s="3">
        <v>16.498</v>
      </c>
      <c r="I220" s="3">
        <v>1.5</v>
      </c>
      <c r="J220" s="3">
        <v>14.401</v>
      </c>
      <c r="K220" s="3">
        <v>7.6104</v>
      </c>
    </row>
    <row r="221" ht="15.75" customHeight="1">
      <c r="A221" s="1">
        <v>4816986.0</v>
      </c>
      <c r="B221" s="1" t="s">
        <v>236</v>
      </c>
      <c r="C221" s="1" t="s">
        <v>13</v>
      </c>
      <c r="D221" s="1" t="s">
        <v>226</v>
      </c>
      <c r="E221" s="3">
        <v>20.5138</v>
      </c>
      <c r="F221" s="3">
        <v>3.17</v>
      </c>
      <c r="G221" s="3">
        <v>0.0</v>
      </c>
      <c r="H221" s="3">
        <v>3.0</v>
      </c>
      <c r="I221" s="3">
        <v>4.5</v>
      </c>
      <c r="J221" s="3">
        <v>6.366</v>
      </c>
      <c r="K221" s="3">
        <v>3.4778</v>
      </c>
    </row>
    <row r="222" ht="15.75" customHeight="1">
      <c r="A222" s="1">
        <v>4777478.0</v>
      </c>
      <c r="B222" s="1" t="s">
        <v>237</v>
      </c>
      <c r="C222" s="1" t="s">
        <v>13</v>
      </c>
      <c r="D222" s="1" t="s">
        <v>226</v>
      </c>
      <c r="E222" s="3">
        <v>10.09</v>
      </c>
      <c r="F222" s="3">
        <v>0.453</v>
      </c>
      <c r="G222" s="3">
        <v>0.0</v>
      </c>
      <c r="H222" s="3">
        <v>0.0</v>
      </c>
      <c r="I222" s="3">
        <v>1.5</v>
      </c>
      <c r="J222" s="3">
        <v>5.735</v>
      </c>
      <c r="K222" s="3">
        <v>2.402</v>
      </c>
    </row>
    <row r="223" ht="15.75" customHeight="1">
      <c r="A223" s="1">
        <v>4777447.0</v>
      </c>
      <c r="B223" s="1" t="s">
        <v>238</v>
      </c>
      <c r="C223" s="1" t="s">
        <v>13</v>
      </c>
      <c r="D223" s="1" t="s">
        <v>226</v>
      </c>
      <c r="E223" s="3">
        <v>7.772</v>
      </c>
      <c r="F223" s="3">
        <v>0.593</v>
      </c>
      <c r="G223" s="3">
        <v>0.0</v>
      </c>
      <c r="H223" s="3">
        <v>0.0</v>
      </c>
      <c r="I223" s="3">
        <v>1.5</v>
      </c>
      <c r="J223" s="3">
        <v>2.376</v>
      </c>
      <c r="K223" s="3">
        <v>3.303</v>
      </c>
    </row>
    <row r="224" ht="15.75" customHeight="1">
      <c r="A224" s="1">
        <v>4847512.0</v>
      </c>
      <c r="B224" s="1" t="s">
        <v>239</v>
      </c>
      <c r="C224" s="1" t="s">
        <v>13</v>
      </c>
      <c r="D224" s="1" t="s">
        <v>226</v>
      </c>
      <c r="E224" s="3">
        <v>111.1052</v>
      </c>
      <c r="F224" s="3">
        <v>16.123</v>
      </c>
      <c r="G224" s="3">
        <v>0.0</v>
      </c>
      <c r="H224" s="3">
        <v>15.834</v>
      </c>
      <c r="I224" s="3">
        <v>20.828</v>
      </c>
      <c r="J224" s="3">
        <v>53.597</v>
      </c>
      <c r="K224" s="3">
        <v>4.7232</v>
      </c>
    </row>
    <row r="225" ht="15.75" customHeight="1">
      <c r="A225" s="1">
        <v>4779007.0</v>
      </c>
      <c r="B225" s="1" t="s">
        <v>240</v>
      </c>
      <c r="C225" s="1" t="s">
        <v>13</v>
      </c>
      <c r="D225" s="1" t="s">
        <v>226</v>
      </c>
      <c r="E225" s="3">
        <v>15.8011</v>
      </c>
      <c r="F225" s="3">
        <v>1.497</v>
      </c>
      <c r="G225" s="3">
        <v>0.0</v>
      </c>
      <c r="H225" s="3">
        <v>0.0</v>
      </c>
      <c r="I225" s="3">
        <v>3.147</v>
      </c>
      <c r="J225" s="3">
        <v>8.525</v>
      </c>
      <c r="K225" s="3">
        <v>2.6321</v>
      </c>
    </row>
    <row r="226" ht="15.75" customHeight="1">
      <c r="A226" s="1">
        <v>4778971.0</v>
      </c>
      <c r="B226" s="1" t="s">
        <v>241</v>
      </c>
      <c r="C226" s="1" t="s">
        <v>13</v>
      </c>
      <c r="D226" s="1" t="s">
        <v>226</v>
      </c>
      <c r="E226" s="3">
        <v>8.6695</v>
      </c>
      <c r="F226" s="3">
        <v>0.315</v>
      </c>
      <c r="G226" s="3">
        <v>0.0</v>
      </c>
      <c r="H226" s="3">
        <v>0.0</v>
      </c>
      <c r="I226" s="3">
        <v>0.0</v>
      </c>
      <c r="J226" s="3">
        <v>6.813</v>
      </c>
      <c r="K226" s="3">
        <v>1.5415</v>
      </c>
    </row>
    <row r="227" ht="15.75" customHeight="1">
      <c r="A227" s="1">
        <v>4787673.0</v>
      </c>
      <c r="B227" s="1" t="s">
        <v>242</v>
      </c>
      <c r="C227" s="1" t="s">
        <v>13</v>
      </c>
      <c r="D227" s="1" t="s">
        <v>226</v>
      </c>
      <c r="E227" s="3">
        <v>15.6477</v>
      </c>
      <c r="F227" s="3">
        <v>0.384</v>
      </c>
      <c r="G227" s="3">
        <v>0.0</v>
      </c>
      <c r="H227" s="3">
        <v>3.297</v>
      </c>
      <c r="I227" s="3">
        <v>3.297</v>
      </c>
      <c r="J227" s="3">
        <v>8.1</v>
      </c>
      <c r="K227" s="3">
        <v>0.5697</v>
      </c>
    </row>
    <row r="228" ht="15.75" customHeight="1">
      <c r="A228" s="1">
        <v>4818153.0</v>
      </c>
      <c r="B228" s="1" t="s">
        <v>243</v>
      </c>
      <c r="C228" s="1" t="s">
        <v>13</v>
      </c>
      <c r="D228" s="1" t="s">
        <v>226</v>
      </c>
      <c r="E228" s="3">
        <v>64.0815</v>
      </c>
      <c r="F228" s="3">
        <v>2.546</v>
      </c>
      <c r="G228" s="3">
        <v>0.0</v>
      </c>
      <c r="H228" s="3">
        <v>18.594</v>
      </c>
      <c r="I228" s="3">
        <v>15.592</v>
      </c>
      <c r="J228" s="3">
        <v>21.829</v>
      </c>
      <c r="K228" s="3">
        <v>5.5205</v>
      </c>
    </row>
    <row r="229" ht="15.75" customHeight="1">
      <c r="A229" s="1">
        <v>4778965.0</v>
      </c>
      <c r="B229" s="1" t="s">
        <v>244</v>
      </c>
      <c r="C229" s="1" t="s">
        <v>13</v>
      </c>
      <c r="D229" s="1" t="s">
        <v>226</v>
      </c>
      <c r="E229" s="3">
        <v>28.802</v>
      </c>
      <c r="F229" s="3">
        <v>6.336</v>
      </c>
      <c r="G229" s="3">
        <v>0.0</v>
      </c>
      <c r="H229" s="3">
        <v>3.232</v>
      </c>
      <c r="I229" s="3">
        <v>1.5</v>
      </c>
      <c r="J229" s="3">
        <v>12.648</v>
      </c>
      <c r="K229" s="3">
        <v>5.086</v>
      </c>
    </row>
    <row r="230" ht="15.75" customHeight="1">
      <c r="A230" s="1">
        <v>4787676.0</v>
      </c>
      <c r="B230" s="1" t="s">
        <v>245</v>
      </c>
      <c r="C230" s="1" t="s">
        <v>13</v>
      </c>
      <c r="D230" s="1" t="s">
        <v>226</v>
      </c>
      <c r="E230" s="3">
        <v>16.5934</v>
      </c>
      <c r="F230" s="3">
        <v>1.255</v>
      </c>
      <c r="G230" s="3">
        <v>2.697</v>
      </c>
      <c r="H230" s="3">
        <v>5.7</v>
      </c>
      <c r="I230" s="3">
        <v>1.5</v>
      </c>
      <c r="J230" s="3">
        <v>3.0</v>
      </c>
      <c r="K230" s="3">
        <v>2.4414</v>
      </c>
    </row>
    <row r="231" ht="15.75" customHeight="1">
      <c r="A231" s="1">
        <v>4847319.0</v>
      </c>
      <c r="B231" s="1" t="s">
        <v>246</v>
      </c>
      <c r="C231" s="1" t="s">
        <v>13</v>
      </c>
      <c r="D231" s="1" t="s">
        <v>226</v>
      </c>
      <c r="E231" s="3">
        <v>132.8844</v>
      </c>
      <c r="F231" s="3">
        <v>37.254</v>
      </c>
      <c r="G231" s="3">
        <v>1.843</v>
      </c>
      <c r="H231" s="3">
        <v>28.011</v>
      </c>
      <c r="I231" s="3">
        <v>24.746</v>
      </c>
      <c r="J231" s="3">
        <v>27.303</v>
      </c>
      <c r="K231" s="3">
        <v>13.7274</v>
      </c>
    </row>
    <row r="232" ht="15.75" customHeight="1">
      <c r="A232" s="1">
        <v>4788383.0</v>
      </c>
      <c r="B232" s="1" t="s">
        <v>247</v>
      </c>
      <c r="C232" s="1" t="s">
        <v>13</v>
      </c>
      <c r="D232" s="1" t="s">
        <v>226</v>
      </c>
      <c r="E232" s="3">
        <v>23.1838</v>
      </c>
      <c r="F232" s="3">
        <v>0.836</v>
      </c>
      <c r="G232" s="3">
        <v>1.077</v>
      </c>
      <c r="H232" s="3">
        <v>3.0</v>
      </c>
      <c r="I232" s="3">
        <v>0.0</v>
      </c>
      <c r="J232" s="3">
        <v>13.322</v>
      </c>
      <c r="K232" s="3">
        <v>4.9488</v>
      </c>
    </row>
    <row r="233" ht="15.75" customHeight="1">
      <c r="A233" s="1">
        <v>4831423.0</v>
      </c>
      <c r="B233" s="1" t="s">
        <v>248</v>
      </c>
      <c r="C233" s="1" t="s">
        <v>13</v>
      </c>
      <c r="D233" s="1" t="s">
        <v>226</v>
      </c>
      <c r="E233" s="3">
        <v>41.0972</v>
      </c>
      <c r="F233" s="3">
        <v>2.996</v>
      </c>
      <c r="G233" s="3">
        <v>0.0</v>
      </c>
      <c r="H233" s="3">
        <v>6.897</v>
      </c>
      <c r="I233" s="3">
        <v>3.744</v>
      </c>
      <c r="J233" s="3">
        <v>10.029</v>
      </c>
      <c r="K233" s="3">
        <v>17.4312</v>
      </c>
    </row>
    <row r="234" ht="15.75" customHeight="1">
      <c r="A234" s="1">
        <v>4779010.0</v>
      </c>
      <c r="B234" s="1" t="s">
        <v>249</v>
      </c>
      <c r="C234" s="1" t="s">
        <v>13</v>
      </c>
      <c r="D234" s="1" t="s">
        <v>226</v>
      </c>
      <c r="E234" s="3">
        <v>32.6601</v>
      </c>
      <c r="F234" s="3">
        <v>1.465</v>
      </c>
      <c r="G234" s="3">
        <v>0.0</v>
      </c>
      <c r="H234" s="3">
        <v>9.826</v>
      </c>
      <c r="I234" s="3">
        <v>3.444</v>
      </c>
      <c r="J234" s="3">
        <v>14.827</v>
      </c>
      <c r="K234" s="3">
        <v>3.0981</v>
      </c>
    </row>
    <row r="235" ht="15.75" customHeight="1">
      <c r="A235" s="1">
        <v>4778974.0</v>
      </c>
      <c r="B235" s="1" t="s">
        <v>250</v>
      </c>
      <c r="C235" s="1" t="s">
        <v>13</v>
      </c>
      <c r="D235" s="1" t="s">
        <v>226</v>
      </c>
      <c r="E235" s="3">
        <v>20.1021</v>
      </c>
      <c r="F235" s="3">
        <v>1.392</v>
      </c>
      <c r="G235" s="3">
        <v>0.0</v>
      </c>
      <c r="H235" s="3">
        <v>5.16</v>
      </c>
      <c r="I235" s="3">
        <v>0.0</v>
      </c>
      <c r="J235" s="3">
        <v>10.901</v>
      </c>
      <c r="K235" s="3">
        <v>2.6491</v>
      </c>
    </row>
    <row r="236" ht="15.75" customHeight="1">
      <c r="A236" s="1">
        <v>4817911.0</v>
      </c>
      <c r="B236" s="1" t="s">
        <v>251</v>
      </c>
      <c r="C236" s="1" t="s">
        <v>13</v>
      </c>
      <c r="D236" s="1" t="s">
        <v>226</v>
      </c>
      <c r="E236" s="3">
        <v>10.0504</v>
      </c>
      <c r="F236" s="3">
        <v>0.524</v>
      </c>
      <c r="G236" s="3">
        <v>0.0</v>
      </c>
      <c r="H236" s="3">
        <v>0.0</v>
      </c>
      <c r="I236" s="3">
        <v>1.5</v>
      </c>
      <c r="J236" s="3">
        <v>5.541</v>
      </c>
      <c r="K236" s="3">
        <v>2.4854</v>
      </c>
    </row>
    <row r="237" ht="15.75" customHeight="1">
      <c r="A237" s="1">
        <v>4779040.0</v>
      </c>
      <c r="B237" s="1" t="s">
        <v>252</v>
      </c>
      <c r="C237" s="1" t="s">
        <v>13</v>
      </c>
      <c r="D237" s="1" t="s">
        <v>226</v>
      </c>
      <c r="E237" s="3">
        <v>38.9599</v>
      </c>
      <c r="F237" s="3">
        <v>2.022</v>
      </c>
      <c r="G237" s="3">
        <v>0.0</v>
      </c>
      <c r="H237" s="3">
        <v>5.397</v>
      </c>
      <c r="I237" s="3">
        <v>2.697</v>
      </c>
      <c r="J237" s="3">
        <v>23.416</v>
      </c>
      <c r="K237" s="3">
        <v>5.4279</v>
      </c>
    </row>
    <row r="238" ht="15.75" customHeight="1">
      <c r="A238" s="1">
        <v>4847290.0</v>
      </c>
      <c r="B238" s="1" t="s">
        <v>253</v>
      </c>
      <c r="C238" s="1" t="s">
        <v>13</v>
      </c>
      <c r="D238" s="1" t="s">
        <v>226</v>
      </c>
      <c r="E238" s="3">
        <v>53.3216</v>
      </c>
      <c r="F238" s="3">
        <v>5.121</v>
      </c>
      <c r="G238" s="3">
        <v>0.9</v>
      </c>
      <c r="H238" s="3">
        <v>4.498</v>
      </c>
      <c r="I238" s="3">
        <v>3.252</v>
      </c>
      <c r="J238" s="3">
        <v>21.207</v>
      </c>
      <c r="K238" s="3">
        <v>18.3436</v>
      </c>
    </row>
    <row r="239" ht="15.75" customHeight="1">
      <c r="A239" s="1">
        <v>4847364.0</v>
      </c>
      <c r="B239" s="1" t="s">
        <v>254</v>
      </c>
      <c r="C239" s="1" t="s">
        <v>13</v>
      </c>
      <c r="D239" s="1" t="s">
        <v>226</v>
      </c>
      <c r="E239" s="3">
        <v>134.7375</v>
      </c>
      <c r="F239" s="3">
        <v>12.017</v>
      </c>
      <c r="G239" s="3">
        <v>0.0</v>
      </c>
      <c r="H239" s="3">
        <v>21.891</v>
      </c>
      <c r="I239" s="3">
        <v>26.617</v>
      </c>
      <c r="J239" s="3">
        <v>46.506</v>
      </c>
      <c r="K239" s="3">
        <v>27.7065</v>
      </c>
    </row>
    <row r="240" ht="15.75" customHeight="1">
      <c r="A240" s="1">
        <v>4788871.0</v>
      </c>
      <c r="B240" s="1" t="s">
        <v>255</v>
      </c>
      <c r="C240" s="1" t="s">
        <v>13</v>
      </c>
      <c r="D240" s="1" t="s">
        <v>226</v>
      </c>
      <c r="E240" s="3">
        <v>39.9361</v>
      </c>
      <c r="F240" s="3">
        <v>0.419</v>
      </c>
      <c r="G240" s="3">
        <v>0.0</v>
      </c>
      <c r="H240" s="3">
        <v>3.0</v>
      </c>
      <c r="I240" s="3">
        <v>3.117</v>
      </c>
      <c r="J240" s="3">
        <v>26.294</v>
      </c>
      <c r="K240" s="3">
        <v>7.1061</v>
      </c>
    </row>
    <row r="241" ht="15.75" customHeight="1">
      <c r="A241" s="1">
        <v>4778057.0</v>
      </c>
      <c r="B241" s="1" t="s">
        <v>256</v>
      </c>
      <c r="C241" s="1" t="s">
        <v>13</v>
      </c>
      <c r="D241" s="1" t="s">
        <v>226</v>
      </c>
      <c r="E241" s="3">
        <v>32.0796</v>
      </c>
      <c r="F241" s="3">
        <v>0.349</v>
      </c>
      <c r="G241" s="3">
        <v>0.9</v>
      </c>
      <c r="H241" s="3">
        <v>2.7</v>
      </c>
      <c r="I241" s="3">
        <v>1.797</v>
      </c>
      <c r="J241" s="3">
        <v>22.723</v>
      </c>
      <c r="K241" s="3">
        <v>3.6106</v>
      </c>
    </row>
    <row r="242" ht="15.75" customHeight="1">
      <c r="A242" s="1">
        <v>4831774.0</v>
      </c>
      <c r="B242" s="1" t="s">
        <v>257</v>
      </c>
      <c r="C242" s="1" t="s">
        <v>13</v>
      </c>
      <c r="D242" s="1" t="s">
        <v>226</v>
      </c>
      <c r="E242" s="3">
        <v>62.1264</v>
      </c>
      <c r="F242" s="3">
        <v>3.694</v>
      </c>
      <c r="G242" s="3">
        <v>0.0</v>
      </c>
      <c r="H242" s="3">
        <v>20.905</v>
      </c>
      <c r="I242" s="3">
        <v>3.0</v>
      </c>
      <c r="J242" s="3">
        <v>11.828</v>
      </c>
      <c r="K242" s="3">
        <v>22.6994</v>
      </c>
    </row>
    <row r="243" ht="15.75" customHeight="1">
      <c r="A243" s="1">
        <v>4847304.0</v>
      </c>
      <c r="B243" s="1" t="s">
        <v>258</v>
      </c>
      <c r="C243" s="1" t="s">
        <v>13</v>
      </c>
      <c r="D243" s="1" t="s">
        <v>226</v>
      </c>
      <c r="E243" s="3">
        <v>309.0908</v>
      </c>
      <c r="F243" s="3">
        <v>52.116</v>
      </c>
      <c r="G243" s="3">
        <v>9.03</v>
      </c>
      <c r="H243" s="3">
        <v>43.099</v>
      </c>
      <c r="I243" s="3">
        <v>37.875</v>
      </c>
      <c r="J243" s="3">
        <v>61.672</v>
      </c>
      <c r="K243" s="3">
        <v>105.2988</v>
      </c>
    </row>
    <row r="244" ht="15.75" customHeight="1">
      <c r="A244" s="1">
        <v>4831771.0</v>
      </c>
      <c r="B244" s="1" t="s">
        <v>259</v>
      </c>
      <c r="C244" s="1" t="s">
        <v>13</v>
      </c>
      <c r="D244" s="1" t="s">
        <v>226</v>
      </c>
      <c r="E244" s="3">
        <v>26.8256</v>
      </c>
      <c r="F244" s="3">
        <v>1.778</v>
      </c>
      <c r="G244" s="3">
        <v>0.0</v>
      </c>
      <c r="H244" s="3">
        <v>9.894</v>
      </c>
      <c r="I244" s="3">
        <v>2.995</v>
      </c>
      <c r="J244" s="3">
        <v>6.402</v>
      </c>
      <c r="K244" s="3">
        <v>5.7566</v>
      </c>
    </row>
    <row r="245" ht="15.75" customHeight="1">
      <c r="A245" s="1">
        <v>4778968.0</v>
      </c>
      <c r="B245" s="1" t="s">
        <v>260</v>
      </c>
      <c r="C245" s="1" t="s">
        <v>13</v>
      </c>
      <c r="D245" s="1" t="s">
        <v>226</v>
      </c>
      <c r="E245" s="3">
        <v>19.0799</v>
      </c>
      <c r="F245" s="3">
        <v>1.183</v>
      </c>
      <c r="G245" s="3">
        <v>0.0</v>
      </c>
      <c r="H245" s="3">
        <v>5.704</v>
      </c>
      <c r="I245" s="3">
        <v>3.745</v>
      </c>
      <c r="J245" s="3">
        <v>5.598</v>
      </c>
      <c r="K245" s="3">
        <v>2.8499</v>
      </c>
    </row>
    <row r="246" ht="15.75" customHeight="1">
      <c r="A246" s="1">
        <v>4778051.0</v>
      </c>
      <c r="B246" s="1" t="s">
        <v>261</v>
      </c>
      <c r="C246" s="1" t="s">
        <v>13</v>
      </c>
      <c r="D246" s="1" t="s">
        <v>226</v>
      </c>
      <c r="E246" s="3">
        <v>18.6674</v>
      </c>
      <c r="F246" s="3">
        <v>1.289</v>
      </c>
      <c r="G246" s="3">
        <v>0.0</v>
      </c>
      <c r="H246" s="3">
        <v>6.297</v>
      </c>
      <c r="I246" s="3">
        <v>1.647</v>
      </c>
      <c r="J246" s="3">
        <v>7.475</v>
      </c>
      <c r="K246" s="3">
        <v>1.9594</v>
      </c>
    </row>
    <row r="247" ht="15.75" customHeight="1">
      <c r="A247" s="1">
        <v>4801251.0</v>
      </c>
      <c r="B247" s="1" t="s">
        <v>262</v>
      </c>
      <c r="C247" s="1" t="s">
        <v>13</v>
      </c>
      <c r="D247" s="1" t="s">
        <v>226</v>
      </c>
      <c r="E247" s="3">
        <v>41.2503</v>
      </c>
      <c r="F247" s="3">
        <v>0.452</v>
      </c>
      <c r="G247" s="3">
        <v>0.9</v>
      </c>
      <c r="H247" s="3">
        <v>9.297</v>
      </c>
      <c r="I247" s="3">
        <v>7.194</v>
      </c>
      <c r="J247" s="3">
        <v>18.132</v>
      </c>
      <c r="K247" s="3">
        <v>5.2753</v>
      </c>
    </row>
    <row r="248" ht="15.75" customHeight="1">
      <c r="A248" s="1">
        <v>4779013.0</v>
      </c>
      <c r="B248" s="1" t="s">
        <v>263</v>
      </c>
      <c r="C248" s="1" t="s">
        <v>13</v>
      </c>
      <c r="D248" s="1" t="s">
        <v>226</v>
      </c>
      <c r="E248" s="3">
        <v>16.8244</v>
      </c>
      <c r="F248" s="3">
        <v>3.413</v>
      </c>
      <c r="G248" s="3">
        <v>0.0</v>
      </c>
      <c r="H248" s="3">
        <v>0.0</v>
      </c>
      <c r="I248" s="3">
        <v>0.0</v>
      </c>
      <c r="J248" s="3">
        <v>9.919</v>
      </c>
      <c r="K248" s="3">
        <v>3.4924</v>
      </c>
    </row>
    <row r="249" ht="15.75" customHeight="1">
      <c r="A249" s="1">
        <v>4817917.0</v>
      </c>
      <c r="B249" s="1" t="s">
        <v>264</v>
      </c>
      <c r="C249" s="1" t="s">
        <v>13</v>
      </c>
      <c r="D249" s="1" t="s">
        <v>226</v>
      </c>
      <c r="E249" s="3">
        <v>19.3664</v>
      </c>
      <c r="F249" s="3">
        <v>1.325</v>
      </c>
      <c r="G249" s="3">
        <v>0.0</v>
      </c>
      <c r="H249" s="3">
        <v>3.0</v>
      </c>
      <c r="I249" s="3">
        <v>3.297</v>
      </c>
      <c r="J249" s="3">
        <v>9.121</v>
      </c>
      <c r="K249" s="3">
        <v>2.6234</v>
      </c>
    </row>
    <row r="250" ht="15.75" customHeight="1">
      <c r="A250" s="1">
        <v>4801260.0</v>
      </c>
      <c r="B250" s="1" t="s">
        <v>265</v>
      </c>
      <c r="C250" s="1" t="s">
        <v>13</v>
      </c>
      <c r="D250" s="1" t="s">
        <v>226</v>
      </c>
      <c r="E250" s="3">
        <v>22.406</v>
      </c>
      <c r="F250" s="3">
        <v>2.996</v>
      </c>
      <c r="G250" s="3">
        <v>0.9</v>
      </c>
      <c r="H250" s="3">
        <v>3.597</v>
      </c>
      <c r="I250" s="3">
        <v>1.5</v>
      </c>
      <c r="J250" s="3">
        <v>10.236</v>
      </c>
      <c r="K250" s="3">
        <v>3.177</v>
      </c>
    </row>
    <row r="251" ht="15.75" customHeight="1">
      <c r="A251" s="1">
        <v>4778962.0</v>
      </c>
      <c r="B251" s="1" t="s">
        <v>266</v>
      </c>
      <c r="C251" s="1" t="s">
        <v>13</v>
      </c>
      <c r="D251" s="1" t="s">
        <v>226</v>
      </c>
      <c r="E251" s="3">
        <v>16.7361</v>
      </c>
      <c r="F251" s="3">
        <v>0.419</v>
      </c>
      <c r="G251" s="3">
        <v>0.0</v>
      </c>
      <c r="H251" s="3">
        <v>3.597</v>
      </c>
      <c r="I251" s="3">
        <v>0.0</v>
      </c>
      <c r="J251" s="3">
        <v>10.713</v>
      </c>
      <c r="K251" s="3">
        <v>2.0071</v>
      </c>
    </row>
    <row r="252" ht="15.75" customHeight="1">
      <c r="A252" s="1">
        <v>4817020.0</v>
      </c>
      <c r="B252" s="1" t="s">
        <v>267</v>
      </c>
      <c r="C252" s="1" t="s">
        <v>13</v>
      </c>
      <c r="D252" s="1" t="s">
        <v>226</v>
      </c>
      <c r="E252" s="3">
        <v>9.522</v>
      </c>
      <c r="F252" s="3">
        <v>0.662</v>
      </c>
      <c r="G252" s="3">
        <v>0.0</v>
      </c>
      <c r="H252" s="3">
        <v>3.597</v>
      </c>
      <c r="I252" s="3">
        <v>0.0</v>
      </c>
      <c r="J252" s="3">
        <v>2.25</v>
      </c>
      <c r="K252" s="3">
        <v>3.013</v>
      </c>
    </row>
    <row r="253" ht="15.75" customHeight="1">
      <c r="A253" s="1">
        <v>4831333.0</v>
      </c>
      <c r="B253" s="1" t="s">
        <v>268</v>
      </c>
      <c r="C253" s="1" t="s">
        <v>13</v>
      </c>
      <c r="D253" s="1" t="s">
        <v>226</v>
      </c>
      <c r="E253" s="3">
        <v>17.2957</v>
      </c>
      <c r="F253" s="3">
        <v>0.732</v>
      </c>
      <c r="G253" s="3">
        <v>0.0</v>
      </c>
      <c r="H253" s="3">
        <v>4.197</v>
      </c>
      <c r="I253" s="3">
        <v>4.046</v>
      </c>
      <c r="J253" s="3">
        <v>3.822</v>
      </c>
      <c r="K253" s="3">
        <v>4.4987</v>
      </c>
    </row>
    <row r="254" ht="15.75" customHeight="1">
      <c r="A254" s="1">
        <v>4801215.0</v>
      </c>
      <c r="B254" s="1" t="s">
        <v>269</v>
      </c>
      <c r="C254" s="1" t="s">
        <v>13</v>
      </c>
      <c r="D254" s="1" t="s">
        <v>226</v>
      </c>
      <c r="E254" s="3">
        <v>19.492</v>
      </c>
      <c r="F254" s="3">
        <v>0.419</v>
      </c>
      <c r="G254" s="3">
        <v>0.0</v>
      </c>
      <c r="H254" s="3">
        <v>9.297</v>
      </c>
      <c r="I254" s="3">
        <v>1.5</v>
      </c>
      <c r="J254" s="3">
        <v>6.926</v>
      </c>
      <c r="K254" s="3">
        <v>1.35</v>
      </c>
    </row>
    <row r="255" ht="15.75" customHeight="1">
      <c r="A255" s="1">
        <v>4779034.0</v>
      </c>
      <c r="B255" s="1" t="s">
        <v>270</v>
      </c>
      <c r="C255" s="1" t="s">
        <v>13</v>
      </c>
      <c r="D255" s="1" t="s">
        <v>226</v>
      </c>
      <c r="E255" s="3">
        <v>9.2267</v>
      </c>
      <c r="F255" s="3">
        <v>1.429</v>
      </c>
      <c r="G255" s="3">
        <v>0.0</v>
      </c>
      <c r="H255" s="3">
        <v>2.7</v>
      </c>
      <c r="I255" s="3">
        <v>0.0</v>
      </c>
      <c r="J255" s="3">
        <v>2.997</v>
      </c>
      <c r="K255" s="3">
        <v>2.1007</v>
      </c>
    </row>
    <row r="256" ht="15.75" customHeight="1">
      <c r="A256" s="1">
        <v>4779049.0</v>
      </c>
      <c r="B256" s="1" t="s">
        <v>271</v>
      </c>
      <c r="C256" s="1" t="s">
        <v>13</v>
      </c>
      <c r="D256" s="1" t="s">
        <v>226</v>
      </c>
      <c r="E256" s="3">
        <v>17.5618</v>
      </c>
      <c r="F256" s="3">
        <v>0.767</v>
      </c>
      <c r="G256" s="3">
        <v>0.0</v>
      </c>
      <c r="H256" s="3">
        <v>3.297</v>
      </c>
      <c r="I256" s="3">
        <v>3.147</v>
      </c>
      <c r="J256" s="3">
        <v>8.589</v>
      </c>
      <c r="K256" s="3">
        <v>1.7618</v>
      </c>
    </row>
    <row r="257" ht="15.75" customHeight="1">
      <c r="A257" s="1">
        <v>4779067.0</v>
      </c>
      <c r="B257" s="1" t="s">
        <v>272</v>
      </c>
      <c r="C257" s="1" t="s">
        <v>13</v>
      </c>
      <c r="D257" s="1" t="s">
        <v>226</v>
      </c>
      <c r="E257" s="3">
        <v>14.5152</v>
      </c>
      <c r="F257" s="3">
        <v>0.941</v>
      </c>
      <c r="G257" s="3">
        <v>0.0</v>
      </c>
      <c r="H257" s="3">
        <v>3.0</v>
      </c>
      <c r="I257" s="3">
        <v>4.497</v>
      </c>
      <c r="J257" s="3">
        <v>4.566</v>
      </c>
      <c r="K257" s="3">
        <v>1.5112</v>
      </c>
    </row>
    <row r="258" ht="15.75" customHeight="1">
      <c r="A258" s="1">
        <v>4818141.0</v>
      </c>
      <c r="B258" s="1" t="s">
        <v>273</v>
      </c>
      <c r="C258" s="1" t="s">
        <v>13</v>
      </c>
      <c r="D258" s="1" t="s">
        <v>226</v>
      </c>
      <c r="E258" s="3">
        <v>27.8023</v>
      </c>
      <c r="F258" s="3">
        <v>0.975</v>
      </c>
      <c r="G258" s="3">
        <v>0.9</v>
      </c>
      <c r="H258" s="3">
        <v>8.694</v>
      </c>
      <c r="I258" s="3">
        <v>0.0</v>
      </c>
      <c r="J258" s="3">
        <v>12.663</v>
      </c>
      <c r="K258" s="3">
        <v>4.5703</v>
      </c>
    </row>
    <row r="259" ht="15.75" customHeight="1">
      <c r="A259" s="1">
        <v>4779517.0</v>
      </c>
      <c r="B259" s="1" t="s">
        <v>274</v>
      </c>
      <c r="C259" s="1" t="s">
        <v>13</v>
      </c>
      <c r="D259" s="1" t="s">
        <v>226</v>
      </c>
      <c r="E259" s="3">
        <v>10.5324</v>
      </c>
      <c r="F259" s="3">
        <v>0.732</v>
      </c>
      <c r="G259" s="3">
        <v>0.0</v>
      </c>
      <c r="H259" s="3">
        <v>0.0</v>
      </c>
      <c r="I259" s="3">
        <v>3.0</v>
      </c>
      <c r="J259" s="3">
        <v>5.466</v>
      </c>
      <c r="K259" s="3">
        <v>1.3344</v>
      </c>
    </row>
    <row r="260" ht="15.75" customHeight="1">
      <c r="A260" s="1">
        <v>4831740.0</v>
      </c>
      <c r="B260" s="1" t="s">
        <v>275</v>
      </c>
      <c r="C260" s="1" t="s">
        <v>13</v>
      </c>
      <c r="D260" s="1" t="s">
        <v>226</v>
      </c>
      <c r="E260" s="3">
        <v>50.6481</v>
      </c>
      <c r="F260" s="3">
        <v>2.926</v>
      </c>
      <c r="G260" s="3">
        <v>0.987</v>
      </c>
      <c r="H260" s="3">
        <v>3.297</v>
      </c>
      <c r="I260" s="3">
        <v>0.0</v>
      </c>
      <c r="J260" s="3">
        <v>10.115</v>
      </c>
      <c r="K260" s="3">
        <v>33.3231</v>
      </c>
    </row>
    <row r="261" ht="15.75" customHeight="1">
      <c r="A261" s="1">
        <v>4847502.0</v>
      </c>
      <c r="B261" s="1" t="s">
        <v>276</v>
      </c>
      <c r="C261" s="1" t="s">
        <v>13</v>
      </c>
      <c r="D261" s="1" t="s">
        <v>226</v>
      </c>
      <c r="E261" s="3">
        <v>78.0521</v>
      </c>
      <c r="F261" s="3">
        <v>2.614</v>
      </c>
      <c r="G261" s="3">
        <v>0.9</v>
      </c>
      <c r="H261" s="3">
        <v>6.175</v>
      </c>
      <c r="I261" s="3">
        <v>15.43</v>
      </c>
      <c r="J261" s="3">
        <v>46.371</v>
      </c>
      <c r="K261" s="3">
        <v>6.5621</v>
      </c>
    </row>
    <row r="262" ht="15.75" customHeight="1">
      <c r="A262" s="1">
        <v>4779043.0</v>
      </c>
      <c r="B262" s="1" t="s">
        <v>277</v>
      </c>
      <c r="C262" s="1" t="s">
        <v>13</v>
      </c>
      <c r="D262" s="1" t="s">
        <v>226</v>
      </c>
      <c r="E262" s="3">
        <v>23.7369</v>
      </c>
      <c r="F262" s="3">
        <v>3.272</v>
      </c>
      <c r="G262" s="3">
        <v>0.0</v>
      </c>
      <c r="H262" s="3">
        <v>8.428</v>
      </c>
      <c r="I262" s="3">
        <v>0.0</v>
      </c>
      <c r="J262" s="3">
        <v>7.963</v>
      </c>
      <c r="K262" s="3">
        <v>4.0739</v>
      </c>
    </row>
    <row r="263" ht="15.75" customHeight="1">
      <c r="A263" s="1">
        <v>4847509.0</v>
      </c>
      <c r="B263" s="1" t="s">
        <v>278</v>
      </c>
      <c r="C263" s="1" t="s">
        <v>13</v>
      </c>
      <c r="D263" s="1" t="s">
        <v>226</v>
      </c>
      <c r="E263" s="3">
        <v>63.4876</v>
      </c>
      <c r="F263" s="3">
        <v>7.349</v>
      </c>
      <c r="G263" s="3">
        <v>0.9</v>
      </c>
      <c r="H263" s="3">
        <v>10.014</v>
      </c>
      <c r="I263" s="3">
        <v>7.041</v>
      </c>
      <c r="J263" s="3">
        <v>33.282</v>
      </c>
      <c r="K263" s="3">
        <v>4.9016</v>
      </c>
    </row>
    <row r="264" ht="15.75" customHeight="1">
      <c r="A264" s="1">
        <v>4779487.0</v>
      </c>
      <c r="B264" s="1" t="s">
        <v>279</v>
      </c>
      <c r="C264" s="1" t="s">
        <v>13</v>
      </c>
      <c r="D264" s="1" t="s">
        <v>226</v>
      </c>
      <c r="E264" s="3">
        <v>25.7708</v>
      </c>
      <c r="F264" s="3">
        <v>0.801</v>
      </c>
      <c r="G264" s="3">
        <v>0.0</v>
      </c>
      <c r="H264" s="3">
        <v>10.86</v>
      </c>
      <c r="I264" s="3">
        <v>1.5</v>
      </c>
      <c r="J264" s="3">
        <v>11.832</v>
      </c>
      <c r="K264" s="3">
        <v>0.7778</v>
      </c>
    </row>
    <row r="265" ht="15.75" customHeight="1">
      <c r="A265" s="1">
        <v>4847391.0</v>
      </c>
      <c r="B265" s="1" t="s">
        <v>280</v>
      </c>
      <c r="C265" s="1" t="s">
        <v>13</v>
      </c>
      <c r="D265" s="1" t="s">
        <v>226</v>
      </c>
      <c r="E265" s="3">
        <v>70.3601</v>
      </c>
      <c r="F265" s="3">
        <v>3.521</v>
      </c>
      <c r="G265" s="3">
        <v>0.0</v>
      </c>
      <c r="H265" s="3">
        <v>20.895</v>
      </c>
      <c r="I265" s="3">
        <v>10.864</v>
      </c>
      <c r="J265" s="3">
        <v>22.036</v>
      </c>
      <c r="K265" s="3">
        <v>13.0441</v>
      </c>
    </row>
    <row r="266" ht="15.75" customHeight="1">
      <c r="A266" s="1">
        <v>4788389.0</v>
      </c>
      <c r="B266" s="1" t="s">
        <v>281</v>
      </c>
      <c r="C266" s="1" t="s">
        <v>13</v>
      </c>
      <c r="D266" s="1" t="s">
        <v>226</v>
      </c>
      <c r="E266" s="3">
        <v>45.2171</v>
      </c>
      <c r="F266" s="3">
        <v>1.949</v>
      </c>
      <c r="G266" s="3">
        <v>0.0</v>
      </c>
      <c r="H266" s="3">
        <v>14.994</v>
      </c>
      <c r="I266" s="3">
        <v>1.5</v>
      </c>
      <c r="J266" s="3">
        <v>23.462</v>
      </c>
      <c r="K266" s="3">
        <v>3.3121</v>
      </c>
    </row>
    <row r="267" ht="15.75" customHeight="1">
      <c r="A267" s="1">
        <v>4818178.0</v>
      </c>
      <c r="B267" s="1" t="s">
        <v>282</v>
      </c>
      <c r="C267" s="1" t="s">
        <v>13</v>
      </c>
      <c r="D267" s="1" t="s">
        <v>226</v>
      </c>
      <c r="E267" s="3">
        <v>14.1297</v>
      </c>
      <c r="F267" s="3">
        <v>0.488</v>
      </c>
      <c r="G267" s="3">
        <v>0.987</v>
      </c>
      <c r="H267" s="3">
        <v>3.297</v>
      </c>
      <c r="I267" s="3">
        <v>1.797</v>
      </c>
      <c r="J267" s="3">
        <v>5.47</v>
      </c>
      <c r="K267" s="3">
        <v>2.0907</v>
      </c>
    </row>
    <row r="268" ht="15.75" customHeight="1">
      <c r="A268" s="1">
        <v>4847394.0</v>
      </c>
      <c r="B268" s="1" t="s">
        <v>283</v>
      </c>
      <c r="C268" s="1" t="s">
        <v>13</v>
      </c>
      <c r="D268" s="1" t="s">
        <v>226</v>
      </c>
      <c r="E268" s="3">
        <v>62.1476</v>
      </c>
      <c r="F268" s="3">
        <v>6.447</v>
      </c>
      <c r="G268" s="3">
        <v>0.9</v>
      </c>
      <c r="H268" s="3">
        <v>13.101</v>
      </c>
      <c r="I268" s="3">
        <v>9.218</v>
      </c>
      <c r="J268" s="3">
        <v>26.248</v>
      </c>
      <c r="K268" s="3">
        <v>6.2336</v>
      </c>
    </row>
    <row r="269" ht="15.75" customHeight="1">
      <c r="A269" s="1">
        <v>4800677.0</v>
      </c>
      <c r="B269" s="1" t="s">
        <v>284</v>
      </c>
      <c r="C269" s="1" t="s">
        <v>13</v>
      </c>
      <c r="D269" s="1" t="s">
        <v>226</v>
      </c>
      <c r="E269" s="3">
        <v>35.3128</v>
      </c>
      <c r="F269" s="3">
        <v>0.87</v>
      </c>
      <c r="G269" s="3">
        <v>0.0</v>
      </c>
      <c r="H269" s="3">
        <v>5.097</v>
      </c>
      <c r="I269" s="3">
        <v>6.144</v>
      </c>
      <c r="J269" s="3">
        <v>18.198</v>
      </c>
      <c r="K269" s="3">
        <v>5.0038</v>
      </c>
    </row>
    <row r="270" ht="15.75" customHeight="1">
      <c r="A270" s="1">
        <v>4818181.0</v>
      </c>
      <c r="B270" s="1" t="s">
        <v>285</v>
      </c>
      <c r="C270" s="1" t="s">
        <v>13</v>
      </c>
      <c r="D270" s="1" t="s">
        <v>226</v>
      </c>
      <c r="E270" s="3">
        <v>16.2025</v>
      </c>
      <c r="F270" s="3">
        <v>0.315</v>
      </c>
      <c r="G270" s="3">
        <v>1.797</v>
      </c>
      <c r="H270" s="3">
        <v>3.0</v>
      </c>
      <c r="I270" s="3">
        <v>1.797</v>
      </c>
      <c r="J270" s="3">
        <v>6.508</v>
      </c>
      <c r="K270" s="3">
        <v>2.7855</v>
      </c>
    </row>
    <row r="271" ht="15.75" customHeight="1">
      <c r="A271" s="1">
        <v>4817887.0</v>
      </c>
      <c r="B271" s="1" t="s">
        <v>286</v>
      </c>
      <c r="C271" s="1" t="s">
        <v>13</v>
      </c>
      <c r="D271" s="1" t="s">
        <v>226</v>
      </c>
      <c r="E271" s="3">
        <v>16.4433</v>
      </c>
      <c r="F271" s="3">
        <v>0.558</v>
      </c>
      <c r="G271" s="3">
        <v>0.0</v>
      </c>
      <c r="H271" s="3">
        <v>3.297</v>
      </c>
      <c r="I271" s="3">
        <v>3.37</v>
      </c>
      <c r="J271" s="3">
        <v>7.191</v>
      </c>
      <c r="K271" s="3">
        <v>2.0273</v>
      </c>
    </row>
    <row r="272" ht="15.75" customHeight="1">
      <c r="A272" s="1">
        <v>4816976.0</v>
      </c>
      <c r="B272" s="1" t="s">
        <v>287</v>
      </c>
      <c r="C272" s="1" t="s">
        <v>13</v>
      </c>
      <c r="D272" s="1" t="s">
        <v>226</v>
      </c>
      <c r="E272" s="3">
        <v>7.1567</v>
      </c>
      <c r="F272" s="3">
        <v>0.837</v>
      </c>
      <c r="G272" s="3">
        <v>0.0</v>
      </c>
      <c r="H272" s="3">
        <v>0.0</v>
      </c>
      <c r="I272" s="3">
        <v>0.0</v>
      </c>
      <c r="J272" s="3">
        <v>3.822</v>
      </c>
      <c r="K272" s="3">
        <v>2.4977</v>
      </c>
    </row>
    <row r="273" ht="15.75" customHeight="1">
      <c r="A273" s="1">
        <v>4817914.0</v>
      </c>
      <c r="B273" s="1" t="s">
        <v>288</v>
      </c>
      <c r="C273" s="1" t="s">
        <v>13</v>
      </c>
      <c r="D273" s="1" t="s">
        <v>226</v>
      </c>
      <c r="E273" s="3">
        <v>9.2375</v>
      </c>
      <c r="F273" s="3">
        <v>1.358</v>
      </c>
      <c r="G273" s="3">
        <v>0.0</v>
      </c>
      <c r="H273" s="3">
        <v>0.0</v>
      </c>
      <c r="I273" s="3">
        <v>0.0</v>
      </c>
      <c r="J273" s="3">
        <v>5.504</v>
      </c>
      <c r="K273" s="3">
        <v>2.3755</v>
      </c>
    </row>
    <row r="274" ht="15.75" customHeight="1">
      <c r="A274" s="1">
        <v>4801218.0</v>
      </c>
      <c r="B274" s="1" t="s">
        <v>289</v>
      </c>
      <c r="C274" s="1" t="s">
        <v>13</v>
      </c>
      <c r="D274" s="1" t="s">
        <v>226</v>
      </c>
      <c r="E274" s="3">
        <v>47.6146</v>
      </c>
      <c r="F274" s="3">
        <v>2.125</v>
      </c>
      <c r="G274" s="3">
        <v>0.0</v>
      </c>
      <c r="H274" s="3">
        <v>13.491</v>
      </c>
      <c r="I274" s="3">
        <v>6.0</v>
      </c>
      <c r="J274" s="3">
        <v>19.308</v>
      </c>
      <c r="K274" s="3">
        <v>6.6906</v>
      </c>
    </row>
    <row r="275" ht="15.75" customHeight="1">
      <c r="A275" s="1">
        <v>4788386.0</v>
      </c>
      <c r="B275" s="1" t="s">
        <v>290</v>
      </c>
      <c r="C275" s="1" t="s">
        <v>13</v>
      </c>
      <c r="D275" s="1" t="s">
        <v>226</v>
      </c>
      <c r="E275" s="3">
        <v>14.0078</v>
      </c>
      <c r="F275" s="3">
        <v>0.522</v>
      </c>
      <c r="G275" s="3">
        <v>0.0</v>
      </c>
      <c r="H275" s="3">
        <v>0.0</v>
      </c>
      <c r="I275" s="3">
        <v>4.797</v>
      </c>
      <c r="J275" s="3">
        <v>8.164</v>
      </c>
      <c r="K275" s="3">
        <v>0.5248</v>
      </c>
    </row>
    <row r="276" ht="15.75" customHeight="1">
      <c r="A276" s="1">
        <v>4832016.0</v>
      </c>
      <c r="B276" s="1" t="s">
        <v>291</v>
      </c>
      <c r="C276" s="1" t="s">
        <v>13</v>
      </c>
      <c r="D276" s="1" t="s">
        <v>226</v>
      </c>
      <c r="E276" s="3">
        <v>47.4454</v>
      </c>
      <c r="F276" s="3">
        <v>0.907</v>
      </c>
      <c r="G276" s="3">
        <v>0.9</v>
      </c>
      <c r="H276" s="3">
        <v>0.0</v>
      </c>
      <c r="I276" s="3">
        <v>0.0</v>
      </c>
      <c r="J276" s="3">
        <v>13.396</v>
      </c>
      <c r="K276" s="3">
        <v>32.2424</v>
      </c>
    </row>
    <row r="277" ht="15.75" customHeight="1">
      <c r="A277" s="1">
        <v>4817899.0</v>
      </c>
      <c r="B277" s="1" t="s">
        <v>292</v>
      </c>
      <c r="C277" s="1" t="s">
        <v>13</v>
      </c>
      <c r="D277" s="1" t="s">
        <v>226</v>
      </c>
      <c r="E277" s="3">
        <v>11.4349</v>
      </c>
      <c r="F277" s="3">
        <v>0.209</v>
      </c>
      <c r="G277" s="3">
        <v>0.0</v>
      </c>
      <c r="H277" s="3">
        <v>0.0</v>
      </c>
      <c r="I277" s="3">
        <v>1.35</v>
      </c>
      <c r="J277" s="3">
        <v>8.895</v>
      </c>
      <c r="K277" s="3">
        <v>0.9809</v>
      </c>
    </row>
    <row r="278" ht="15.75" customHeight="1">
      <c r="A278" s="1">
        <v>4801227.0</v>
      </c>
      <c r="B278" s="1" t="s">
        <v>293</v>
      </c>
      <c r="C278" s="1" t="s">
        <v>13</v>
      </c>
      <c r="D278" s="1" t="s">
        <v>226</v>
      </c>
      <c r="E278" s="3">
        <v>25.2318</v>
      </c>
      <c r="F278" s="3">
        <v>3.342</v>
      </c>
      <c r="G278" s="3">
        <v>0.0</v>
      </c>
      <c r="H278" s="3">
        <v>3.297</v>
      </c>
      <c r="I278" s="3">
        <v>1.797</v>
      </c>
      <c r="J278" s="3">
        <v>12.215</v>
      </c>
      <c r="K278" s="3">
        <v>4.5808</v>
      </c>
    </row>
    <row r="279" ht="15.75" customHeight="1">
      <c r="A279" s="1">
        <v>4801197.0</v>
      </c>
      <c r="B279" s="1" t="s">
        <v>294</v>
      </c>
      <c r="C279" s="1" t="s">
        <v>13</v>
      </c>
      <c r="D279" s="1" t="s">
        <v>226</v>
      </c>
      <c r="E279" s="3">
        <v>37.9116</v>
      </c>
      <c r="F279" s="3">
        <v>2.3</v>
      </c>
      <c r="G279" s="3">
        <v>0.0</v>
      </c>
      <c r="H279" s="3">
        <v>12.297</v>
      </c>
      <c r="I279" s="3">
        <v>6.297</v>
      </c>
      <c r="J279" s="3">
        <v>11.361</v>
      </c>
      <c r="K279" s="3">
        <v>5.6566</v>
      </c>
    </row>
    <row r="280" ht="15.75" customHeight="1">
      <c r="A280" s="1">
        <v>4801270.0</v>
      </c>
      <c r="B280" s="1" t="s">
        <v>295</v>
      </c>
      <c r="C280" s="1" t="s">
        <v>13</v>
      </c>
      <c r="D280" s="1" t="s">
        <v>226</v>
      </c>
      <c r="E280" s="3">
        <v>41.1287</v>
      </c>
      <c r="F280" s="3">
        <v>3.272</v>
      </c>
      <c r="G280" s="3">
        <v>2.067</v>
      </c>
      <c r="H280" s="3">
        <v>6.0</v>
      </c>
      <c r="I280" s="3">
        <v>9.967</v>
      </c>
      <c r="J280" s="3">
        <v>17.365</v>
      </c>
      <c r="K280" s="3">
        <v>2.4577</v>
      </c>
    </row>
    <row r="281" ht="15.75" customHeight="1">
      <c r="A281" s="1">
        <v>4801254.0</v>
      </c>
      <c r="B281" s="1" t="s">
        <v>296</v>
      </c>
      <c r="C281" s="1" t="s">
        <v>13</v>
      </c>
      <c r="D281" s="1" t="s">
        <v>226</v>
      </c>
      <c r="E281" s="3">
        <v>25.1213</v>
      </c>
      <c r="F281" s="3">
        <v>0.384</v>
      </c>
      <c r="G281" s="3">
        <v>0.9</v>
      </c>
      <c r="H281" s="3">
        <v>3.297</v>
      </c>
      <c r="I281" s="3">
        <v>3.37</v>
      </c>
      <c r="J281" s="3">
        <v>15.296</v>
      </c>
      <c r="K281" s="3">
        <v>1.8743</v>
      </c>
    </row>
    <row r="282" ht="15.75" customHeight="1">
      <c r="A282" s="1">
        <v>4831417.0</v>
      </c>
      <c r="B282" s="1" t="s">
        <v>297</v>
      </c>
      <c r="C282" s="1" t="s">
        <v>13</v>
      </c>
      <c r="D282" s="1" t="s">
        <v>226</v>
      </c>
      <c r="E282" s="3">
        <v>15.5827</v>
      </c>
      <c r="F282" s="3">
        <v>1.359</v>
      </c>
      <c r="G282" s="3">
        <v>0.0</v>
      </c>
      <c r="H282" s="3">
        <v>3.0</v>
      </c>
      <c r="I282" s="3">
        <v>0.0</v>
      </c>
      <c r="J282" s="3">
        <v>9.026</v>
      </c>
      <c r="K282" s="3">
        <v>2.1977</v>
      </c>
    </row>
    <row r="283" ht="15.75" customHeight="1">
      <c r="A283" s="1">
        <v>4847367.0</v>
      </c>
      <c r="B283" s="1" t="s">
        <v>298</v>
      </c>
      <c r="C283" s="1" t="s">
        <v>13</v>
      </c>
      <c r="D283" s="1" t="s">
        <v>226</v>
      </c>
      <c r="E283" s="3">
        <v>47.9625</v>
      </c>
      <c r="F283" s="3">
        <v>2.472</v>
      </c>
      <c r="G283" s="3">
        <v>0.0</v>
      </c>
      <c r="H283" s="3">
        <v>13.404</v>
      </c>
      <c r="I283" s="3">
        <v>4.195</v>
      </c>
      <c r="J283" s="3">
        <v>19.683</v>
      </c>
      <c r="K283" s="3">
        <v>8.2085</v>
      </c>
    </row>
    <row r="284" ht="15.75" customHeight="1">
      <c r="A284" s="1">
        <v>4788868.0</v>
      </c>
      <c r="B284" s="1" t="s">
        <v>299</v>
      </c>
      <c r="C284" s="1" t="s">
        <v>13</v>
      </c>
      <c r="D284" s="1" t="s">
        <v>226</v>
      </c>
      <c r="E284" s="3">
        <v>55.8544</v>
      </c>
      <c r="F284" s="3">
        <v>3.968</v>
      </c>
      <c r="G284" s="3">
        <v>1.077</v>
      </c>
      <c r="H284" s="3">
        <v>9.297</v>
      </c>
      <c r="I284" s="3">
        <v>19.788</v>
      </c>
      <c r="J284" s="3">
        <v>14.418</v>
      </c>
      <c r="K284" s="3">
        <v>7.3064</v>
      </c>
    </row>
    <row r="285" ht="15.75" customHeight="1">
      <c r="A285" s="1">
        <v>4831366.0</v>
      </c>
      <c r="B285" s="1" t="s">
        <v>300</v>
      </c>
      <c r="C285" s="1" t="s">
        <v>13</v>
      </c>
      <c r="D285" s="1" t="s">
        <v>226</v>
      </c>
      <c r="E285" s="3">
        <v>40.5249</v>
      </c>
      <c r="F285" s="3">
        <v>1.394</v>
      </c>
      <c r="G285" s="3">
        <v>1.077</v>
      </c>
      <c r="H285" s="3">
        <v>0.0</v>
      </c>
      <c r="I285" s="3">
        <v>7.717</v>
      </c>
      <c r="J285" s="3">
        <v>22.971</v>
      </c>
      <c r="K285" s="3">
        <v>7.3659</v>
      </c>
    </row>
    <row r="286" ht="15.75" customHeight="1">
      <c r="A286" s="1">
        <v>4779037.0</v>
      </c>
      <c r="B286" s="1" t="s">
        <v>301</v>
      </c>
      <c r="C286" s="1" t="s">
        <v>13</v>
      </c>
      <c r="D286" s="1" t="s">
        <v>226</v>
      </c>
      <c r="E286" s="3">
        <v>33.9647</v>
      </c>
      <c r="F286" s="3">
        <v>1.254</v>
      </c>
      <c r="G286" s="3">
        <v>0.0</v>
      </c>
      <c r="H286" s="3">
        <v>6.897</v>
      </c>
      <c r="I286" s="3">
        <v>8.617</v>
      </c>
      <c r="J286" s="3">
        <v>10.737</v>
      </c>
      <c r="K286" s="3">
        <v>6.4597</v>
      </c>
      <c r="L286" s="3">
        <f>SUM(E211:E286)</f>
        <v>2977.6381</v>
      </c>
    </row>
    <row r="287" ht="15.75" customHeight="1">
      <c r="A287" s="1">
        <v>2887108.0</v>
      </c>
      <c r="B287" s="1" t="s">
        <v>302</v>
      </c>
      <c r="C287" s="1" t="s">
        <v>13</v>
      </c>
      <c r="D287" s="1" t="s">
        <v>303</v>
      </c>
      <c r="E287" s="3">
        <v>1.0076</v>
      </c>
      <c r="F287" s="3">
        <v>0.0</v>
      </c>
      <c r="G287" s="3">
        <v>0.0</v>
      </c>
      <c r="H287" s="3">
        <v>0.0</v>
      </c>
      <c r="I287" s="3">
        <v>0.0</v>
      </c>
      <c r="J287" s="3">
        <v>0.984</v>
      </c>
      <c r="K287" s="3">
        <v>0.0236</v>
      </c>
    </row>
    <row r="288" ht="15.75" customHeight="1">
      <c r="A288" s="1">
        <v>2614690.0</v>
      </c>
      <c r="B288" s="1" t="s">
        <v>304</v>
      </c>
      <c r="C288" s="1" t="s">
        <v>13</v>
      </c>
      <c r="D288" s="1" t="s">
        <v>303</v>
      </c>
      <c r="E288" s="3">
        <v>3.1196</v>
      </c>
      <c r="F288" s="3">
        <v>0.174</v>
      </c>
      <c r="G288" s="3">
        <v>0.0</v>
      </c>
      <c r="H288" s="3">
        <v>0.0</v>
      </c>
      <c r="I288" s="3">
        <v>0.0</v>
      </c>
      <c r="J288" s="3">
        <v>2.751</v>
      </c>
      <c r="K288" s="3">
        <v>0.1946</v>
      </c>
    </row>
    <row r="289" ht="15.75" customHeight="1">
      <c r="A289" s="1">
        <v>2717800.0</v>
      </c>
      <c r="B289" s="1" t="s">
        <v>305</v>
      </c>
      <c r="C289" s="1" t="s">
        <v>13</v>
      </c>
      <c r="D289" s="1" t="s">
        <v>303</v>
      </c>
      <c r="E289" s="3">
        <v>3.734</v>
      </c>
      <c r="F289" s="3">
        <v>0.07</v>
      </c>
      <c r="G289" s="3">
        <v>0.0</v>
      </c>
      <c r="H289" s="3">
        <v>0.0</v>
      </c>
      <c r="I289" s="3">
        <v>0.0</v>
      </c>
      <c r="J289" s="3">
        <v>1.5</v>
      </c>
      <c r="K289" s="3">
        <v>2.164</v>
      </c>
    </row>
    <row r="290" ht="15.75" customHeight="1">
      <c r="A290" s="1">
        <v>2680773.0</v>
      </c>
      <c r="B290" s="1" t="s">
        <v>306</v>
      </c>
      <c r="C290" s="1" t="s">
        <v>13</v>
      </c>
      <c r="D290" s="1" t="s">
        <v>303</v>
      </c>
      <c r="E290" s="3">
        <v>3.5362</v>
      </c>
      <c r="F290" s="3">
        <v>0.07</v>
      </c>
      <c r="G290" s="3">
        <v>0.0</v>
      </c>
      <c r="H290" s="3">
        <v>0.0</v>
      </c>
      <c r="I290" s="3">
        <v>1.647</v>
      </c>
      <c r="J290" s="3">
        <v>1.797</v>
      </c>
      <c r="K290" s="3">
        <v>0.0222</v>
      </c>
    </row>
    <row r="291" ht="15.75" customHeight="1">
      <c r="A291" s="1">
        <v>2653071.0</v>
      </c>
      <c r="B291" s="1" t="s">
        <v>307</v>
      </c>
      <c r="C291" s="1" t="s">
        <v>13</v>
      </c>
      <c r="D291" s="1" t="s">
        <v>303</v>
      </c>
      <c r="E291" s="3">
        <v>0.7331</v>
      </c>
      <c r="F291" s="3">
        <v>0.035</v>
      </c>
      <c r="G291" s="3">
        <v>0.0</v>
      </c>
      <c r="H291" s="3">
        <v>0.0</v>
      </c>
      <c r="I291" s="3">
        <v>0.0</v>
      </c>
      <c r="J291" s="3">
        <v>0.628</v>
      </c>
      <c r="K291" s="3">
        <v>0.0701</v>
      </c>
    </row>
    <row r="292" ht="15.75" customHeight="1">
      <c r="A292" s="1">
        <v>2737053.0</v>
      </c>
      <c r="B292" s="1" t="s">
        <v>308</v>
      </c>
      <c r="C292" s="1" t="s">
        <v>13</v>
      </c>
      <c r="D292" s="1" t="s">
        <v>303</v>
      </c>
      <c r="E292" s="3">
        <v>0.7236</v>
      </c>
      <c r="F292" s="3">
        <v>0.07</v>
      </c>
      <c r="G292" s="3">
        <v>0.0</v>
      </c>
      <c r="H292" s="3">
        <v>0.0</v>
      </c>
      <c r="I292" s="3">
        <v>0.0</v>
      </c>
      <c r="J292" s="3">
        <v>0.6</v>
      </c>
      <c r="K292" s="3">
        <v>0.0536</v>
      </c>
    </row>
    <row r="293" ht="15.75" customHeight="1">
      <c r="A293" s="1">
        <v>2653150.0</v>
      </c>
      <c r="B293" s="1" t="s">
        <v>309</v>
      </c>
      <c r="C293" s="1" t="s">
        <v>13</v>
      </c>
      <c r="D293" s="1" t="s">
        <v>303</v>
      </c>
      <c r="E293" s="3">
        <v>2.8475</v>
      </c>
      <c r="F293" s="3">
        <v>0.0</v>
      </c>
      <c r="G293" s="3">
        <v>0.0</v>
      </c>
      <c r="H293" s="3">
        <v>0.0</v>
      </c>
      <c r="I293" s="3">
        <v>1.5</v>
      </c>
      <c r="J293" s="3">
        <v>1.191</v>
      </c>
      <c r="K293" s="3">
        <v>0.1565</v>
      </c>
    </row>
    <row r="294" ht="15.75" customHeight="1">
      <c r="A294" s="1">
        <v>2555871.0</v>
      </c>
      <c r="B294" s="1" t="s">
        <v>310</v>
      </c>
      <c r="C294" s="1" t="s">
        <v>13</v>
      </c>
      <c r="D294" s="1" t="s">
        <v>303</v>
      </c>
      <c r="E294" s="3">
        <v>1.8761</v>
      </c>
      <c r="F294" s="3">
        <v>0.0</v>
      </c>
      <c r="G294" s="3">
        <v>0.0</v>
      </c>
      <c r="H294" s="3">
        <v>0.0</v>
      </c>
      <c r="I294" s="3">
        <v>0.0</v>
      </c>
      <c r="J294" s="3">
        <v>1.797</v>
      </c>
      <c r="K294" s="3">
        <v>0.0791</v>
      </c>
    </row>
    <row r="295" ht="15.75" customHeight="1">
      <c r="A295" s="1">
        <v>2665094.0</v>
      </c>
      <c r="B295" s="1" t="s">
        <v>311</v>
      </c>
      <c r="C295" s="1" t="s">
        <v>13</v>
      </c>
      <c r="D295" s="1" t="s">
        <v>303</v>
      </c>
      <c r="E295" s="3">
        <v>0.8302</v>
      </c>
      <c r="F295" s="3">
        <v>0.104</v>
      </c>
      <c r="G295" s="3">
        <v>0.0</v>
      </c>
      <c r="H295" s="3">
        <v>0.0</v>
      </c>
      <c r="I295" s="3">
        <v>0.0</v>
      </c>
      <c r="J295" s="3">
        <v>0.6</v>
      </c>
      <c r="K295" s="3">
        <v>0.1262</v>
      </c>
    </row>
    <row r="296" ht="15.75" customHeight="1">
      <c r="A296" s="1">
        <v>2687206.0</v>
      </c>
      <c r="B296" s="1" t="s">
        <v>312</v>
      </c>
      <c r="C296" s="1" t="s">
        <v>13</v>
      </c>
      <c r="D296" s="1" t="s">
        <v>303</v>
      </c>
      <c r="E296" s="3">
        <v>2.1506</v>
      </c>
      <c r="F296" s="3">
        <v>0.417</v>
      </c>
      <c r="G296" s="3">
        <v>0.0</v>
      </c>
      <c r="H296" s="3">
        <v>0.0</v>
      </c>
      <c r="I296" s="3">
        <v>0.0</v>
      </c>
      <c r="J296" s="3">
        <v>1.257</v>
      </c>
      <c r="K296" s="3">
        <v>0.4766</v>
      </c>
    </row>
    <row r="297" ht="15.75" customHeight="1">
      <c r="A297" s="1">
        <v>2883207.0</v>
      </c>
      <c r="B297" s="1" t="s">
        <v>313</v>
      </c>
      <c r="C297" s="1" t="s">
        <v>13</v>
      </c>
      <c r="D297" s="1" t="s">
        <v>303</v>
      </c>
      <c r="E297" s="3">
        <v>0.0949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0.0949</v>
      </c>
    </row>
    <row r="298" ht="15.75" customHeight="1">
      <c r="A298" s="1">
        <v>2665529.0</v>
      </c>
      <c r="B298" s="1" t="s">
        <v>314</v>
      </c>
      <c r="C298" s="1" t="s">
        <v>13</v>
      </c>
      <c r="D298" s="1" t="s">
        <v>303</v>
      </c>
      <c r="E298" s="3">
        <v>0.645</v>
      </c>
      <c r="F298" s="3">
        <v>0.035</v>
      </c>
      <c r="G298" s="3">
        <v>0.0</v>
      </c>
      <c r="H298" s="3">
        <v>0.0</v>
      </c>
      <c r="I298" s="3">
        <v>0.0</v>
      </c>
      <c r="J298" s="3">
        <v>0.6</v>
      </c>
      <c r="K298" s="3">
        <v>0.01</v>
      </c>
      <c r="L298" s="3">
        <f>SUM(E287:E298)</f>
        <v>21.2984</v>
      </c>
    </row>
    <row r="299" ht="15.75" customHeight="1">
      <c r="A299" s="1">
        <v>4686374.0</v>
      </c>
      <c r="B299" s="1" t="s">
        <v>315</v>
      </c>
      <c r="C299" s="1" t="s">
        <v>13</v>
      </c>
      <c r="D299" s="1" t="s">
        <v>316</v>
      </c>
      <c r="E299" s="3">
        <v>4.5149</v>
      </c>
      <c r="F299" s="3">
        <v>0.139</v>
      </c>
      <c r="G299" s="3">
        <v>0.0</v>
      </c>
      <c r="H299" s="3">
        <v>0.0</v>
      </c>
      <c r="I299" s="3">
        <v>0.0</v>
      </c>
      <c r="J299" s="3">
        <v>2.994</v>
      </c>
      <c r="K299" s="3">
        <v>1.3819</v>
      </c>
    </row>
    <row r="300" ht="15.75" customHeight="1">
      <c r="A300" s="1">
        <v>4685303.0</v>
      </c>
      <c r="B300" s="1" t="s">
        <v>317</v>
      </c>
      <c r="C300" s="1" t="s">
        <v>13</v>
      </c>
      <c r="D300" s="1" t="s">
        <v>316</v>
      </c>
      <c r="E300" s="3">
        <v>2.3799</v>
      </c>
      <c r="F300" s="3">
        <v>0.0</v>
      </c>
      <c r="G300" s="3">
        <v>0.0</v>
      </c>
      <c r="H300" s="3">
        <v>0.0</v>
      </c>
      <c r="I300" s="3">
        <v>0.0</v>
      </c>
      <c r="J300" s="3">
        <v>2.313</v>
      </c>
      <c r="K300" s="3">
        <v>0.0669</v>
      </c>
    </row>
    <row r="301" ht="15.75" customHeight="1">
      <c r="A301" s="1">
        <v>4684670.0</v>
      </c>
      <c r="B301" s="1" t="s">
        <v>318</v>
      </c>
      <c r="C301" s="1" t="s">
        <v>13</v>
      </c>
      <c r="D301" s="1" t="s">
        <v>316</v>
      </c>
      <c r="E301" s="3">
        <v>6.8302</v>
      </c>
      <c r="F301" s="3">
        <v>0.0</v>
      </c>
      <c r="G301" s="3">
        <v>0.0</v>
      </c>
      <c r="H301" s="3">
        <v>3.0</v>
      </c>
      <c r="I301" s="3">
        <v>1.5</v>
      </c>
      <c r="J301" s="3">
        <v>1.497</v>
      </c>
      <c r="K301" s="3">
        <v>0.8332</v>
      </c>
    </row>
    <row r="302" ht="15.75" customHeight="1">
      <c r="A302" s="1">
        <v>4684875.0</v>
      </c>
      <c r="B302" s="1" t="s">
        <v>319</v>
      </c>
      <c r="C302" s="1" t="s">
        <v>13</v>
      </c>
      <c r="D302" s="1" t="s">
        <v>316</v>
      </c>
      <c r="E302" s="3">
        <v>11.1906</v>
      </c>
      <c r="F302" s="3">
        <v>0.105</v>
      </c>
      <c r="G302" s="3">
        <v>0.0</v>
      </c>
      <c r="H302" s="3">
        <v>3.0</v>
      </c>
      <c r="I302" s="3">
        <v>3.52</v>
      </c>
      <c r="J302" s="3">
        <v>4.116</v>
      </c>
      <c r="K302" s="3">
        <v>0.4496</v>
      </c>
    </row>
    <row r="303" ht="15.75" customHeight="1">
      <c r="A303" s="1">
        <v>4685272.0</v>
      </c>
      <c r="B303" s="1" t="s">
        <v>320</v>
      </c>
      <c r="C303" s="1" t="s">
        <v>13</v>
      </c>
      <c r="D303" s="1" t="s">
        <v>316</v>
      </c>
      <c r="E303" s="3">
        <v>3.1083</v>
      </c>
      <c r="F303" s="3">
        <v>0.209</v>
      </c>
      <c r="G303" s="3">
        <v>0.0</v>
      </c>
      <c r="H303" s="3">
        <v>0.0</v>
      </c>
      <c r="I303" s="3">
        <v>0.0</v>
      </c>
      <c r="J303" s="3">
        <v>2.691</v>
      </c>
      <c r="K303" s="3">
        <v>0.2083</v>
      </c>
    </row>
    <row r="304" ht="15.75" customHeight="1">
      <c r="A304" s="1">
        <v>4765064.0</v>
      </c>
      <c r="B304" s="1" t="s">
        <v>321</v>
      </c>
      <c r="C304" s="1" t="s">
        <v>13</v>
      </c>
      <c r="D304" s="1" t="s">
        <v>322</v>
      </c>
      <c r="E304" s="3">
        <v>1.5526</v>
      </c>
      <c r="F304" s="3">
        <v>0.0</v>
      </c>
      <c r="G304" s="3">
        <v>0.0</v>
      </c>
      <c r="H304" s="3">
        <v>1.5</v>
      </c>
      <c r="I304" s="3">
        <v>0.0</v>
      </c>
      <c r="J304" s="3">
        <v>0.0</v>
      </c>
      <c r="K304" s="3">
        <v>0.0526</v>
      </c>
    </row>
    <row r="305" ht="15.75" customHeight="1">
      <c r="A305" s="1">
        <v>4805492.0</v>
      </c>
      <c r="B305" s="1" t="s">
        <v>323</v>
      </c>
      <c r="C305" s="1" t="s">
        <v>13</v>
      </c>
      <c r="D305" s="1" t="s">
        <v>322</v>
      </c>
      <c r="E305" s="3">
        <v>0.0218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0.0218</v>
      </c>
    </row>
    <row r="306" ht="15.75" customHeight="1">
      <c r="A306" s="1">
        <v>4767100.0</v>
      </c>
      <c r="B306" s="1" t="s">
        <v>324</v>
      </c>
      <c r="C306" s="1" t="s">
        <v>13</v>
      </c>
      <c r="D306" s="1" t="s">
        <v>322</v>
      </c>
      <c r="E306" s="3">
        <v>1.9022</v>
      </c>
      <c r="F306" s="3">
        <v>0.174</v>
      </c>
      <c r="G306" s="3">
        <v>0.0</v>
      </c>
      <c r="H306" s="3">
        <v>1.647</v>
      </c>
      <c r="I306" s="3">
        <v>0.0</v>
      </c>
      <c r="J306" s="3">
        <v>0.0</v>
      </c>
      <c r="K306" s="3">
        <v>0.0812</v>
      </c>
    </row>
    <row r="307" ht="15.75" customHeight="1">
      <c r="A307" s="1">
        <v>4765061.0</v>
      </c>
      <c r="B307" s="1" t="s">
        <v>325</v>
      </c>
      <c r="C307" s="1" t="s">
        <v>13</v>
      </c>
      <c r="D307" s="1" t="s">
        <v>322</v>
      </c>
      <c r="E307" s="3">
        <v>1.7799</v>
      </c>
      <c r="F307" s="3">
        <v>0.209</v>
      </c>
      <c r="G307" s="3">
        <v>0.0</v>
      </c>
      <c r="H307" s="3">
        <v>1.532</v>
      </c>
      <c r="I307" s="3">
        <v>0.0</v>
      </c>
      <c r="J307" s="3">
        <v>0.0</v>
      </c>
      <c r="K307" s="3">
        <v>0.0389</v>
      </c>
    </row>
    <row r="308" ht="15.75" customHeight="1">
      <c r="A308" s="1">
        <v>4822100.0</v>
      </c>
      <c r="B308" s="1" t="s">
        <v>326</v>
      </c>
      <c r="C308" s="1" t="s">
        <v>13</v>
      </c>
      <c r="D308" s="1" t="s">
        <v>322</v>
      </c>
      <c r="E308" s="3">
        <v>5.9445</v>
      </c>
      <c r="F308" s="3">
        <v>0.0</v>
      </c>
      <c r="G308" s="3">
        <v>0.0</v>
      </c>
      <c r="H308" s="3">
        <v>4.57</v>
      </c>
      <c r="I308" s="3">
        <v>0.0</v>
      </c>
      <c r="J308" s="3">
        <v>0.0</v>
      </c>
      <c r="K308" s="3">
        <v>1.3745</v>
      </c>
    </row>
    <row r="309" ht="15.75" customHeight="1">
      <c r="A309" s="1">
        <v>4822088.0</v>
      </c>
      <c r="B309" s="1" t="s">
        <v>327</v>
      </c>
      <c r="C309" s="1" t="s">
        <v>13</v>
      </c>
      <c r="D309" s="1" t="s">
        <v>322</v>
      </c>
      <c r="E309" s="3">
        <v>0.0508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0.0508</v>
      </c>
    </row>
    <row r="310" ht="15.75" customHeight="1">
      <c r="A310" s="1">
        <v>4822091.0</v>
      </c>
      <c r="B310" s="1" t="s">
        <v>328</v>
      </c>
      <c r="C310" s="1" t="s">
        <v>13</v>
      </c>
      <c r="D310" s="1" t="s">
        <v>322</v>
      </c>
      <c r="E310" s="3">
        <v>0.3689</v>
      </c>
      <c r="F310" s="3">
        <v>0.139</v>
      </c>
      <c r="G310" s="3">
        <v>0.0</v>
      </c>
      <c r="H310" s="3">
        <v>0.0</v>
      </c>
      <c r="I310" s="3">
        <v>0.0</v>
      </c>
      <c r="J310" s="3">
        <v>0.0</v>
      </c>
      <c r="K310" s="3">
        <v>0.2299</v>
      </c>
    </row>
    <row r="311" ht="15.75" customHeight="1">
      <c r="A311" s="1">
        <v>4822118.0</v>
      </c>
      <c r="B311" s="1" t="s">
        <v>329</v>
      </c>
      <c r="C311" s="1" t="s">
        <v>13</v>
      </c>
      <c r="D311" s="1" t="s">
        <v>322</v>
      </c>
      <c r="E311" s="3">
        <v>0.0464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0.0464</v>
      </c>
    </row>
    <row r="312" ht="15.75" customHeight="1">
      <c r="A312" s="1">
        <v>4822250.0</v>
      </c>
      <c r="B312" s="1" t="s">
        <v>330</v>
      </c>
      <c r="C312" s="1" t="s">
        <v>13</v>
      </c>
      <c r="D312" s="1" t="s">
        <v>322</v>
      </c>
      <c r="E312" s="3">
        <v>1.5119</v>
      </c>
      <c r="F312" s="3">
        <v>0.695</v>
      </c>
      <c r="G312" s="3">
        <v>0.0</v>
      </c>
      <c r="H312" s="3">
        <v>0.0</v>
      </c>
      <c r="I312" s="3">
        <v>0.75</v>
      </c>
      <c r="J312" s="3">
        <v>0.0</v>
      </c>
      <c r="K312" s="3">
        <v>0.0669</v>
      </c>
    </row>
    <row r="313" ht="15.75" customHeight="1">
      <c r="A313" s="1">
        <v>4822109.0</v>
      </c>
      <c r="B313" s="1" t="s">
        <v>331</v>
      </c>
      <c r="C313" s="1" t="s">
        <v>13</v>
      </c>
      <c r="D313" s="1" t="s">
        <v>322</v>
      </c>
      <c r="E313" s="3">
        <v>0.0901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0.0901</v>
      </c>
    </row>
    <row r="314" ht="15.75" customHeight="1">
      <c r="A314" s="1">
        <v>4822247.0</v>
      </c>
      <c r="B314" s="1" t="s">
        <v>332</v>
      </c>
      <c r="C314" s="1" t="s">
        <v>13</v>
      </c>
      <c r="D314" s="1" t="s">
        <v>322</v>
      </c>
      <c r="E314" s="3">
        <v>0.2209</v>
      </c>
      <c r="F314" s="3">
        <v>0.174</v>
      </c>
      <c r="G314" s="3">
        <v>0.0</v>
      </c>
      <c r="H314" s="3">
        <v>0.0</v>
      </c>
      <c r="I314" s="3">
        <v>0.0</v>
      </c>
      <c r="J314" s="3">
        <v>0.0</v>
      </c>
      <c r="K314" s="3">
        <v>0.0469</v>
      </c>
    </row>
    <row r="315" ht="15.75" customHeight="1">
      <c r="A315" s="1">
        <v>4798819.0</v>
      </c>
      <c r="B315" s="1" t="s">
        <v>333</v>
      </c>
      <c r="C315" s="1" t="s">
        <v>13</v>
      </c>
      <c r="D315" s="1" t="s">
        <v>322</v>
      </c>
      <c r="E315" s="3">
        <v>0.2645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0.2645</v>
      </c>
    </row>
    <row r="316" ht="15.75" customHeight="1">
      <c r="A316" s="1">
        <v>4822121.0</v>
      </c>
      <c r="B316" s="1" t="s">
        <v>334</v>
      </c>
      <c r="C316" s="1" t="s">
        <v>13</v>
      </c>
      <c r="D316" s="1" t="s">
        <v>322</v>
      </c>
      <c r="E316" s="3">
        <v>0.2623</v>
      </c>
      <c r="F316" s="3">
        <v>0.174</v>
      </c>
      <c r="G316" s="3">
        <v>0.0</v>
      </c>
      <c r="H316" s="3">
        <v>0.0</v>
      </c>
      <c r="I316" s="3">
        <v>0.0</v>
      </c>
      <c r="J316" s="3">
        <v>0.0</v>
      </c>
      <c r="K316" s="3">
        <v>0.0883</v>
      </c>
    </row>
    <row r="317" ht="15.75" customHeight="1">
      <c r="A317" s="1">
        <v>4805479.0</v>
      </c>
      <c r="B317" s="1" t="s">
        <v>335</v>
      </c>
      <c r="C317" s="1" t="s">
        <v>13</v>
      </c>
      <c r="D317" s="1" t="s">
        <v>322</v>
      </c>
      <c r="E317" s="3">
        <v>0.1628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0.1628</v>
      </c>
    </row>
    <row r="318" ht="15.75" customHeight="1">
      <c r="A318" s="1">
        <v>4822112.0</v>
      </c>
      <c r="B318" s="1" t="s">
        <v>336</v>
      </c>
      <c r="C318" s="1" t="s">
        <v>13</v>
      </c>
      <c r="D318" s="1" t="s">
        <v>322</v>
      </c>
      <c r="E318" s="3">
        <v>0.1448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0.1448</v>
      </c>
    </row>
    <row r="319" ht="15.75" customHeight="1">
      <c r="A319" s="1">
        <v>3074758.0</v>
      </c>
      <c r="B319" s="1" t="s">
        <v>337</v>
      </c>
      <c r="C319" s="1" t="s">
        <v>13</v>
      </c>
      <c r="D319" s="1" t="s">
        <v>322</v>
      </c>
      <c r="E319" s="3">
        <v>3.1415</v>
      </c>
      <c r="F319" s="3">
        <v>0.0</v>
      </c>
      <c r="G319" s="3">
        <v>0.0</v>
      </c>
      <c r="H319" s="3">
        <v>1.5</v>
      </c>
      <c r="I319" s="3">
        <v>1.257</v>
      </c>
      <c r="J319" s="3">
        <v>0.0</v>
      </c>
      <c r="K319" s="3">
        <v>0.3845</v>
      </c>
    </row>
    <row r="320" ht="15.75" customHeight="1">
      <c r="A320" s="1">
        <v>3074881.0</v>
      </c>
      <c r="B320" s="1" t="s">
        <v>338</v>
      </c>
      <c r="C320" s="1" t="s">
        <v>13</v>
      </c>
      <c r="D320" s="1" t="s">
        <v>322</v>
      </c>
      <c r="E320" s="3">
        <v>1.7011</v>
      </c>
      <c r="F320" s="3">
        <v>0.07</v>
      </c>
      <c r="G320" s="3">
        <v>0.0</v>
      </c>
      <c r="H320" s="3">
        <v>1.5</v>
      </c>
      <c r="I320" s="3">
        <v>0.0</v>
      </c>
      <c r="J320" s="3">
        <v>0.0</v>
      </c>
      <c r="K320" s="3">
        <v>0.1311</v>
      </c>
    </row>
    <row r="321" ht="15.75" customHeight="1">
      <c r="A321" s="1">
        <v>3095915.0</v>
      </c>
      <c r="B321" s="1" t="s">
        <v>339</v>
      </c>
      <c r="C321" s="1" t="s">
        <v>13</v>
      </c>
      <c r="D321" s="1" t="s">
        <v>322</v>
      </c>
      <c r="E321" s="3">
        <v>1.6698</v>
      </c>
      <c r="F321" s="3">
        <v>0.0</v>
      </c>
      <c r="G321" s="3">
        <v>0.0</v>
      </c>
      <c r="H321" s="3">
        <v>1.647</v>
      </c>
      <c r="I321" s="3">
        <v>0.0</v>
      </c>
      <c r="J321" s="3">
        <v>0.0</v>
      </c>
      <c r="K321" s="3">
        <v>0.0228</v>
      </c>
    </row>
    <row r="322" ht="15.75" customHeight="1">
      <c r="A322" s="1">
        <v>4785267.0</v>
      </c>
      <c r="B322" s="1" t="s">
        <v>340</v>
      </c>
      <c r="C322" s="1" t="s">
        <v>13</v>
      </c>
      <c r="D322" s="1" t="s">
        <v>322</v>
      </c>
      <c r="E322" s="3">
        <v>4.8713</v>
      </c>
      <c r="F322" s="3">
        <v>0.0</v>
      </c>
      <c r="G322" s="3">
        <v>0.0</v>
      </c>
      <c r="H322" s="3">
        <v>1.647</v>
      </c>
      <c r="I322" s="3">
        <v>2.1</v>
      </c>
      <c r="J322" s="3">
        <v>0.0</v>
      </c>
      <c r="K322" s="3">
        <v>1.1243</v>
      </c>
    </row>
    <row r="323" ht="15.75" customHeight="1">
      <c r="A323" s="1">
        <v>4808747.0</v>
      </c>
      <c r="B323" s="1" t="s">
        <v>341</v>
      </c>
      <c r="C323" s="1" t="s">
        <v>13</v>
      </c>
      <c r="D323" s="1" t="s">
        <v>322</v>
      </c>
      <c r="E323" s="3">
        <v>0.2614</v>
      </c>
      <c r="F323" s="3">
        <v>0.035</v>
      </c>
      <c r="G323" s="3">
        <v>0.0</v>
      </c>
      <c r="H323" s="3">
        <v>0.0</v>
      </c>
      <c r="I323" s="3">
        <v>0.0</v>
      </c>
      <c r="J323" s="3">
        <v>0.0</v>
      </c>
      <c r="K323" s="3">
        <v>0.2264</v>
      </c>
    </row>
    <row r="324" ht="15.75" customHeight="1">
      <c r="A324" s="1">
        <v>4785278.0</v>
      </c>
      <c r="B324" s="1" t="s">
        <v>342</v>
      </c>
      <c r="C324" s="1" t="s">
        <v>13</v>
      </c>
      <c r="D324" s="1" t="s">
        <v>322</v>
      </c>
      <c r="E324" s="3">
        <v>5.7692</v>
      </c>
      <c r="F324" s="3">
        <v>0.07</v>
      </c>
      <c r="G324" s="3">
        <v>0.0</v>
      </c>
      <c r="H324" s="3">
        <v>4.522</v>
      </c>
      <c r="I324" s="3">
        <v>1.05</v>
      </c>
      <c r="J324" s="3">
        <v>0.0</v>
      </c>
      <c r="K324" s="3">
        <v>0.1272</v>
      </c>
    </row>
    <row r="325" ht="15.75" customHeight="1">
      <c r="A325" s="1">
        <v>4822097.0</v>
      </c>
      <c r="B325" s="1" t="s">
        <v>343</v>
      </c>
      <c r="C325" s="1" t="s">
        <v>13</v>
      </c>
      <c r="D325" s="1" t="s">
        <v>322</v>
      </c>
      <c r="E325" s="3">
        <v>1.2675</v>
      </c>
      <c r="F325" s="3">
        <v>0.0</v>
      </c>
      <c r="G325" s="3">
        <v>0.0</v>
      </c>
      <c r="H325" s="3">
        <v>1.047</v>
      </c>
      <c r="I325" s="3">
        <v>0.0</v>
      </c>
      <c r="J325" s="3">
        <v>0.0</v>
      </c>
      <c r="K325" s="3">
        <v>0.2205</v>
      </c>
    </row>
    <row r="326" ht="15.75" customHeight="1">
      <c r="A326" s="1">
        <v>4785285.0</v>
      </c>
      <c r="B326" s="1" t="s">
        <v>344</v>
      </c>
      <c r="C326" s="1" t="s">
        <v>13</v>
      </c>
      <c r="D326" s="1" t="s">
        <v>322</v>
      </c>
      <c r="E326" s="3">
        <v>4.0392</v>
      </c>
      <c r="F326" s="3">
        <v>0.105</v>
      </c>
      <c r="G326" s="3">
        <v>0.0</v>
      </c>
      <c r="H326" s="3">
        <v>1.647</v>
      </c>
      <c r="I326" s="3">
        <v>2.1</v>
      </c>
      <c r="J326" s="3">
        <v>0.0</v>
      </c>
      <c r="K326" s="3">
        <v>0.1872</v>
      </c>
    </row>
    <row r="327" ht="15.75" customHeight="1">
      <c r="A327" s="1">
        <v>4805489.0</v>
      </c>
      <c r="B327" s="1" t="s">
        <v>345</v>
      </c>
      <c r="C327" s="1" t="s">
        <v>13</v>
      </c>
      <c r="D327" s="1" t="s">
        <v>322</v>
      </c>
      <c r="E327" s="3">
        <v>3.202</v>
      </c>
      <c r="F327" s="3">
        <v>0.07</v>
      </c>
      <c r="G327" s="3">
        <v>0.0</v>
      </c>
      <c r="H327" s="3">
        <v>3.0</v>
      </c>
      <c r="I327" s="3">
        <v>0.0</v>
      </c>
      <c r="J327" s="3">
        <v>0.0</v>
      </c>
      <c r="K327" s="3">
        <v>0.132</v>
      </c>
    </row>
    <row r="328" ht="15.75" customHeight="1">
      <c r="A328" s="1">
        <v>4805476.0</v>
      </c>
      <c r="B328" s="1" t="s">
        <v>346</v>
      </c>
      <c r="C328" s="1" t="s">
        <v>13</v>
      </c>
      <c r="D328" s="1" t="s">
        <v>322</v>
      </c>
      <c r="E328" s="3">
        <v>0.6741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0.6741</v>
      </c>
    </row>
    <row r="329" ht="15.75" customHeight="1">
      <c r="A329" s="1">
        <v>4798831.0</v>
      </c>
      <c r="B329" s="1" t="s">
        <v>347</v>
      </c>
      <c r="C329" s="1" t="s">
        <v>13</v>
      </c>
      <c r="D329" s="1" t="s">
        <v>322</v>
      </c>
      <c r="E329" s="3">
        <v>1.5249</v>
      </c>
      <c r="F329" s="3">
        <v>0.0</v>
      </c>
      <c r="G329" s="3">
        <v>0.0</v>
      </c>
      <c r="H329" s="3">
        <v>1.5</v>
      </c>
      <c r="I329" s="3">
        <v>0.0</v>
      </c>
      <c r="J329" s="3">
        <v>0.0</v>
      </c>
      <c r="K329" s="3">
        <v>0.0249</v>
      </c>
    </row>
    <row r="330" ht="15.75" customHeight="1">
      <c r="A330" s="1">
        <v>4785238.0</v>
      </c>
      <c r="B330" s="1" t="s">
        <v>348</v>
      </c>
      <c r="C330" s="1" t="s">
        <v>13</v>
      </c>
      <c r="D330" s="1" t="s">
        <v>322</v>
      </c>
      <c r="E330" s="3">
        <v>3.219</v>
      </c>
      <c r="F330" s="3">
        <v>0.0</v>
      </c>
      <c r="G330" s="3">
        <v>0.0</v>
      </c>
      <c r="H330" s="3">
        <v>2.997</v>
      </c>
      <c r="I330" s="3">
        <v>0.0</v>
      </c>
      <c r="J330" s="3">
        <v>0.0</v>
      </c>
      <c r="K330" s="3">
        <v>0.222</v>
      </c>
    </row>
    <row r="331" ht="15.75" customHeight="1">
      <c r="A331" s="1">
        <v>4805473.0</v>
      </c>
      <c r="B331" s="1" t="s">
        <v>349</v>
      </c>
      <c r="C331" s="1" t="s">
        <v>13</v>
      </c>
      <c r="D331" s="1" t="s">
        <v>322</v>
      </c>
      <c r="E331" s="3">
        <v>0.2739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0.2739</v>
      </c>
    </row>
    <row r="332" ht="15.75" customHeight="1">
      <c r="A332" s="1">
        <v>4769541.0</v>
      </c>
      <c r="B332" s="1" t="s">
        <v>350</v>
      </c>
      <c r="C332" s="1" t="s">
        <v>13</v>
      </c>
      <c r="D332" s="1" t="s">
        <v>322</v>
      </c>
      <c r="E332" s="3">
        <v>0.5013</v>
      </c>
      <c r="F332" s="3">
        <v>0.0</v>
      </c>
      <c r="G332" s="3">
        <v>0.492</v>
      </c>
      <c r="H332" s="3">
        <v>0.0</v>
      </c>
      <c r="I332" s="3">
        <v>0.0</v>
      </c>
      <c r="J332" s="3">
        <v>0.0</v>
      </c>
      <c r="K332" s="3">
        <v>0.0093</v>
      </c>
    </row>
    <row r="333" ht="15.75" customHeight="1">
      <c r="A333" s="1">
        <v>4798854.0</v>
      </c>
      <c r="B333" s="1" t="s">
        <v>351</v>
      </c>
      <c r="C333" s="1" t="s">
        <v>13</v>
      </c>
      <c r="D333" s="1" t="s">
        <v>322</v>
      </c>
      <c r="E333" s="3">
        <v>2.1137</v>
      </c>
      <c r="F333" s="3">
        <v>0.522</v>
      </c>
      <c r="G333" s="3">
        <v>0.0</v>
      </c>
      <c r="H333" s="3">
        <v>1.5</v>
      </c>
      <c r="I333" s="3">
        <v>0.0</v>
      </c>
      <c r="J333" s="3">
        <v>0.0</v>
      </c>
      <c r="K333" s="3">
        <v>0.0917</v>
      </c>
    </row>
    <row r="334" ht="15.75" customHeight="1">
      <c r="A334" s="1">
        <v>4811912.0</v>
      </c>
      <c r="B334" s="1" t="s">
        <v>352</v>
      </c>
      <c r="C334" s="1" t="s">
        <v>13</v>
      </c>
      <c r="D334" s="1" t="s">
        <v>322</v>
      </c>
      <c r="E334" s="3">
        <v>0.1615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0.1615</v>
      </c>
    </row>
    <row r="335" ht="15.75" customHeight="1">
      <c r="A335" s="1">
        <v>4785288.0</v>
      </c>
      <c r="B335" s="1" t="s">
        <v>353</v>
      </c>
      <c r="C335" s="1" t="s">
        <v>13</v>
      </c>
      <c r="D335" s="1" t="s">
        <v>322</v>
      </c>
      <c r="E335" s="3">
        <v>1.7708</v>
      </c>
      <c r="F335" s="3">
        <v>0.0</v>
      </c>
      <c r="G335" s="3">
        <v>0.0</v>
      </c>
      <c r="H335" s="3">
        <v>1.647</v>
      </c>
      <c r="I335" s="3">
        <v>0.0</v>
      </c>
      <c r="J335" s="3">
        <v>0.0</v>
      </c>
      <c r="K335" s="3">
        <v>0.1238</v>
      </c>
    </row>
    <row r="336" ht="15.75" customHeight="1">
      <c r="A336" s="1">
        <v>4788921.0</v>
      </c>
      <c r="B336" s="1" t="s">
        <v>354</v>
      </c>
      <c r="C336" s="1" t="s">
        <v>13</v>
      </c>
      <c r="D336" s="1" t="s">
        <v>322</v>
      </c>
      <c r="E336" s="3">
        <v>0.0465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0.0465</v>
      </c>
    </row>
    <row r="337" ht="15.75" customHeight="1">
      <c r="A337" s="1">
        <v>4805495.0</v>
      </c>
      <c r="B337" s="1" t="s">
        <v>355</v>
      </c>
      <c r="C337" s="1" t="s">
        <v>13</v>
      </c>
      <c r="D337" s="1" t="s">
        <v>322</v>
      </c>
      <c r="E337" s="3">
        <v>1.9939</v>
      </c>
      <c r="F337" s="3">
        <v>0.0</v>
      </c>
      <c r="G337" s="3">
        <v>0.45</v>
      </c>
      <c r="H337" s="3">
        <v>1.5</v>
      </c>
      <c r="I337" s="3">
        <v>0.0</v>
      </c>
      <c r="J337" s="3">
        <v>0.0</v>
      </c>
      <c r="K337" s="3">
        <v>0.0439</v>
      </c>
    </row>
    <row r="338" ht="15.75" customHeight="1">
      <c r="A338" s="1">
        <v>4769517.0</v>
      </c>
      <c r="B338" s="1" t="s">
        <v>356</v>
      </c>
      <c r="C338" s="1" t="s">
        <v>13</v>
      </c>
      <c r="D338" s="1" t="s">
        <v>322</v>
      </c>
      <c r="E338" s="3">
        <v>0.2827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0.2827</v>
      </c>
    </row>
    <row r="339" ht="15.75" customHeight="1">
      <c r="A339" s="1">
        <v>4822094.0</v>
      </c>
      <c r="B339" s="1" t="s">
        <v>357</v>
      </c>
      <c r="C339" s="1" t="s">
        <v>13</v>
      </c>
      <c r="D339" s="1" t="s">
        <v>322</v>
      </c>
      <c r="E339" s="3">
        <v>0.241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0.241</v>
      </c>
    </row>
    <row r="340" ht="15.75" customHeight="1">
      <c r="A340" s="1">
        <v>4788930.0</v>
      </c>
      <c r="B340" s="1" t="s">
        <v>358</v>
      </c>
      <c r="C340" s="1" t="s">
        <v>13</v>
      </c>
      <c r="D340" s="1" t="s">
        <v>322</v>
      </c>
      <c r="E340" s="3">
        <v>0.8057</v>
      </c>
      <c r="F340" s="3">
        <v>0.626</v>
      </c>
      <c r="G340" s="3">
        <v>0.0</v>
      </c>
      <c r="H340" s="3">
        <v>0.0</v>
      </c>
      <c r="I340" s="3">
        <v>0.0</v>
      </c>
      <c r="J340" s="3">
        <v>0.0</v>
      </c>
      <c r="K340" s="3">
        <v>0.1797</v>
      </c>
    </row>
    <row r="341" ht="15.75" customHeight="1">
      <c r="A341" s="1">
        <v>4770225.0</v>
      </c>
      <c r="B341" s="1" t="s">
        <v>359</v>
      </c>
      <c r="C341" s="1" t="s">
        <v>13</v>
      </c>
      <c r="D341" s="1" t="s">
        <v>322</v>
      </c>
      <c r="E341" s="3">
        <v>1.5233</v>
      </c>
      <c r="F341" s="3">
        <v>0.0</v>
      </c>
      <c r="G341" s="3">
        <v>0.0</v>
      </c>
      <c r="H341" s="3">
        <v>1.5</v>
      </c>
      <c r="I341" s="3">
        <v>0.0</v>
      </c>
      <c r="J341" s="3">
        <v>0.0</v>
      </c>
      <c r="K341" s="3">
        <v>0.0233</v>
      </c>
      <c r="L341" s="3">
        <f>SUM(E299:E341)</f>
        <v>83.4036</v>
      </c>
    </row>
    <row r="342" ht="15.75" customHeight="1">
      <c r="A342" s="1">
        <v>2798035.0</v>
      </c>
      <c r="B342" s="1" t="s">
        <v>360</v>
      </c>
      <c r="C342" s="1" t="s">
        <v>13</v>
      </c>
      <c r="D342" s="1" t="s">
        <v>361</v>
      </c>
      <c r="E342" s="3">
        <v>0.0385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0.0385</v>
      </c>
    </row>
    <row r="343" ht="15.75" customHeight="1">
      <c r="A343" s="1">
        <v>2797823.0</v>
      </c>
      <c r="B343" s="1" t="s">
        <v>362</v>
      </c>
      <c r="C343" s="1" t="s">
        <v>13</v>
      </c>
      <c r="D343" s="1" t="s">
        <v>361</v>
      </c>
      <c r="E343" s="3">
        <v>5.7784</v>
      </c>
      <c r="F343" s="3">
        <v>0.766</v>
      </c>
      <c r="G343" s="3">
        <v>0.0</v>
      </c>
      <c r="H343" s="3">
        <v>2.7</v>
      </c>
      <c r="I343" s="3">
        <v>0.0</v>
      </c>
      <c r="J343" s="3">
        <v>1.5</v>
      </c>
      <c r="K343" s="3">
        <v>0.8124</v>
      </c>
    </row>
    <row r="344" ht="15.75" customHeight="1">
      <c r="A344" s="1">
        <v>2729746.0</v>
      </c>
      <c r="B344" s="1" t="s">
        <v>363</v>
      </c>
      <c r="C344" s="1" t="s">
        <v>13</v>
      </c>
      <c r="D344" s="1" t="s">
        <v>361</v>
      </c>
      <c r="E344" s="3">
        <v>0.9051</v>
      </c>
      <c r="F344" s="3">
        <v>0.0</v>
      </c>
      <c r="G344" s="3">
        <v>0.0</v>
      </c>
      <c r="H344" s="3">
        <v>0.0</v>
      </c>
      <c r="I344" s="3">
        <v>0.0</v>
      </c>
      <c r="J344" s="3">
        <v>0.822</v>
      </c>
      <c r="K344" s="3">
        <v>0.0831</v>
      </c>
    </row>
    <row r="345" ht="15.75" customHeight="1">
      <c r="A345" s="1">
        <v>3095412.0</v>
      </c>
      <c r="B345" s="1" t="s">
        <v>364</v>
      </c>
      <c r="C345" s="1" t="s">
        <v>13</v>
      </c>
      <c r="D345" s="1" t="s">
        <v>361</v>
      </c>
      <c r="E345" s="3">
        <v>3.3209</v>
      </c>
      <c r="F345" s="3">
        <v>0.905</v>
      </c>
      <c r="G345" s="3">
        <v>0.0</v>
      </c>
      <c r="H345" s="3">
        <v>0.0</v>
      </c>
      <c r="I345" s="3">
        <v>0.0</v>
      </c>
      <c r="J345" s="3">
        <v>2.334</v>
      </c>
      <c r="K345" s="3">
        <v>0.0819</v>
      </c>
    </row>
    <row r="346" ht="15.75" customHeight="1">
      <c r="A346" s="1">
        <v>2703166.0</v>
      </c>
      <c r="B346" s="1" t="s">
        <v>365</v>
      </c>
      <c r="C346" s="1" t="s">
        <v>13</v>
      </c>
      <c r="D346" s="1" t="s">
        <v>361</v>
      </c>
      <c r="E346" s="3">
        <v>2.8737</v>
      </c>
      <c r="F346" s="3">
        <v>0.0</v>
      </c>
      <c r="G346" s="3">
        <v>0.0</v>
      </c>
      <c r="H346" s="3">
        <v>0.0</v>
      </c>
      <c r="I346" s="3">
        <v>0.0</v>
      </c>
      <c r="J346" s="3">
        <v>2.432</v>
      </c>
      <c r="K346" s="3">
        <v>0.4417</v>
      </c>
    </row>
    <row r="347" ht="15.75" customHeight="1">
      <c r="A347" s="1">
        <v>2706263.0</v>
      </c>
      <c r="B347" s="1" t="s">
        <v>366</v>
      </c>
      <c r="C347" s="1" t="s">
        <v>13</v>
      </c>
      <c r="D347" s="1" t="s">
        <v>361</v>
      </c>
      <c r="E347" s="3">
        <v>1.8768</v>
      </c>
      <c r="F347" s="3">
        <v>0.0</v>
      </c>
      <c r="G347" s="3">
        <v>0.987</v>
      </c>
      <c r="H347" s="3">
        <v>0.0</v>
      </c>
      <c r="I347" s="3">
        <v>0.0</v>
      </c>
      <c r="J347" s="3">
        <v>0.75</v>
      </c>
      <c r="K347" s="3">
        <v>0.1398</v>
      </c>
    </row>
    <row r="348" ht="15.75" customHeight="1">
      <c r="A348" s="1">
        <v>2703089.0</v>
      </c>
      <c r="B348" s="1" t="s">
        <v>367</v>
      </c>
      <c r="C348" s="1" t="s">
        <v>13</v>
      </c>
      <c r="D348" s="1" t="s">
        <v>361</v>
      </c>
      <c r="E348" s="3">
        <v>2.6031</v>
      </c>
      <c r="F348" s="3">
        <v>0.174</v>
      </c>
      <c r="G348" s="3">
        <v>0.0</v>
      </c>
      <c r="H348" s="3">
        <v>0.0</v>
      </c>
      <c r="I348" s="3">
        <v>0.0</v>
      </c>
      <c r="J348" s="3">
        <v>2.25</v>
      </c>
      <c r="K348" s="3">
        <v>0.1791</v>
      </c>
      <c r="L348" s="3">
        <f>SUM(E342:E348)</f>
        <v>17.3965</v>
      </c>
    </row>
    <row r="349" ht="15.75" customHeight="1">
      <c r="A349" s="1">
        <v>3222373.0</v>
      </c>
      <c r="B349" s="1" t="s">
        <v>368</v>
      </c>
      <c r="C349" s="1" t="s">
        <v>13</v>
      </c>
      <c r="D349" s="1" t="s">
        <v>369</v>
      </c>
      <c r="E349" s="3">
        <v>2.8766</v>
      </c>
      <c r="F349" s="3">
        <v>1.079</v>
      </c>
      <c r="G349" s="3">
        <v>0.0</v>
      </c>
      <c r="H349" s="3">
        <v>0.0</v>
      </c>
      <c r="I349" s="3">
        <v>0.0</v>
      </c>
      <c r="J349" s="3">
        <v>1.572</v>
      </c>
      <c r="K349" s="3">
        <v>0.2256</v>
      </c>
    </row>
    <row r="350" ht="15.75" customHeight="1">
      <c r="A350" s="1">
        <v>3222582.0</v>
      </c>
      <c r="B350" s="1" t="s">
        <v>370</v>
      </c>
      <c r="C350" s="1" t="s">
        <v>13</v>
      </c>
      <c r="D350" s="1" t="s">
        <v>369</v>
      </c>
      <c r="E350" s="3">
        <v>9.4595</v>
      </c>
      <c r="F350" s="3">
        <v>0.07</v>
      </c>
      <c r="G350" s="3">
        <v>0.0</v>
      </c>
      <c r="H350" s="3">
        <v>0.0</v>
      </c>
      <c r="I350" s="3">
        <v>0.0</v>
      </c>
      <c r="J350" s="3">
        <v>8.533</v>
      </c>
      <c r="K350" s="3">
        <v>0.8565</v>
      </c>
    </row>
    <row r="351" ht="15.75" customHeight="1">
      <c r="A351" s="1">
        <v>3282315.0</v>
      </c>
      <c r="B351" s="1" t="s">
        <v>371</v>
      </c>
      <c r="C351" s="1" t="s">
        <v>13</v>
      </c>
      <c r="D351" s="1" t="s">
        <v>369</v>
      </c>
      <c r="E351" s="3">
        <v>1.7865</v>
      </c>
      <c r="F351" s="3">
        <v>0.035</v>
      </c>
      <c r="G351" s="3">
        <v>0.0</v>
      </c>
      <c r="H351" s="3">
        <v>0.0</v>
      </c>
      <c r="I351" s="3">
        <v>0.0</v>
      </c>
      <c r="J351" s="3">
        <v>1.647</v>
      </c>
      <c r="K351" s="3">
        <v>0.1045</v>
      </c>
    </row>
    <row r="352" ht="15.75" customHeight="1">
      <c r="A352" s="1">
        <v>3277932.0</v>
      </c>
      <c r="B352" s="1" t="s">
        <v>372</v>
      </c>
      <c r="C352" s="1" t="s">
        <v>13</v>
      </c>
      <c r="D352" s="1" t="s">
        <v>369</v>
      </c>
      <c r="E352" s="3">
        <v>4.0228</v>
      </c>
      <c r="F352" s="3">
        <v>0.035</v>
      </c>
      <c r="G352" s="3">
        <v>0.0</v>
      </c>
      <c r="H352" s="3">
        <v>0.0</v>
      </c>
      <c r="I352" s="3">
        <v>0.0</v>
      </c>
      <c r="J352" s="3">
        <v>3.838</v>
      </c>
      <c r="K352" s="3">
        <v>0.1498</v>
      </c>
    </row>
    <row r="353" ht="15.75" customHeight="1">
      <c r="A353" s="1">
        <v>3663517.0</v>
      </c>
      <c r="B353" s="1" t="s">
        <v>373</v>
      </c>
      <c r="C353" s="1" t="s">
        <v>13</v>
      </c>
      <c r="D353" s="1" t="s">
        <v>369</v>
      </c>
      <c r="E353" s="3">
        <v>1.6133</v>
      </c>
      <c r="F353" s="3">
        <v>0.0</v>
      </c>
      <c r="G353" s="3">
        <v>0.0</v>
      </c>
      <c r="H353" s="3">
        <v>0.0</v>
      </c>
      <c r="I353" s="3">
        <v>0.0</v>
      </c>
      <c r="J353" s="3">
        <v>1.5</v>
      </c>
      <c r="K353" s="3">
        <v>0.1133</v>
      </c>
    </row>
    <row r="354" ht="15.75" customHeight="1">
      <c r="A354" s="1">
        <v>3277799.0</v>
      </c>
      <c r="B354" s="1" t="s">
        <v>374</v>
      </c>
      <c r="C354" s="1" t="s">
        <v>13</v>
      </c>
      <c r="D354" s="1" t="s">
        <v>369</v>
      </c>
      <c r="E354" s="3">
        <v>6.3486</v>
      </c>
      <c r="F354" s="3">
        <v>0.07</v>
      </c>
      <c r="G354" s="3">
        <v>0.0</v>
      </c>
      <c r="H354" s="3">
        <v>3.237</v>
      </c>
      <c r="I354" s="3">
        <v>0.0</v>
      </c>
      <c r="J354" s="3">
        <v>2.616</v>
      </c>
      <c r="K354" s="3">
        <v>0.4256</v>
      </c>
    </row>
    <row r="355" ht="15.75" customHeight="1">
      <c r="A355" s="1">
        <v>3222579.0</v>
      </c>
      <c r="B355" s="1" t="s">
        <v>375</v>
      </c>
      <c r="C355" s="1" t="s">
        <v>13</v>
      </c>
      <c r="D355" s="1" t="s">
        <v>369</v>
      </c>
      <c r="E355" s="3">
        <v>6.9105</v>
      </c>
      <c r="F355" s="3">
        <v>0.0</v>
      </c>
      <c r="G355" s="3">
        <v>0.0</v>
      </c>
      <c r="H355" s="3">
        <v>3.0</v>
      </c>
      <c r="I355" s="3">
        <v>0.0</v>
      </c>
      <c r="J355" s="3">
        <v>3.219</v>
      </c>
      <c r="K355" s="3">
        <v>0.6915</v>
      </c>
      <c r="L355" s="3">
        <f>SUM(E349:E355)</f>
        <v>33.0178</v>
      </c>
    </row>
    <row r="356" ht="15.75" customHeight="1">
      <c r="A356" s="1">
        <v>3038862.0</v>
      </c>
      <c r="B356" s="1" t="s">
        <v>376</v>
      </c>
      <c r="C356" s="1" t="s">
        <v>13</v>
      </c>
      <c r="D356" s="1" t="s">
        <v>377</v>
      </c>
      <c r="E356" s="3">
        <v>0.0054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0.0054</v>
      </c>
    </row>
    <row r="357" ht="15.75" customHeight="1">
      <c r="A357" s="1">
        <v>3111904.0</v>
      </c>
      <c r="B357" s="1" t="s">
        <v>378</v>
      </c>
      <c r="C357" s="1" t="s">
        <v>13</v>
      </c>
      <c r="D357" s="1" t="s">
        <v>377</v>
      </c>
      <c r="E357" s="3">
        <v>0.7115</v>
      </c>
      <c r="F357" s="3">
        <v>0.0</v>
      </c>
      <c r="G357" s="3">
        <v>0.0</v>
      </c>
      <c r="H357" s="3">
        <v>0.0</v>
      </c>
      <c r="I357" s="3">
        <v>0.0</v>
      </c>
      <c r="J357" s="3">
        <v>0.6</v>
      </c>
      <c r="K357" s="3">
        <v>0.1115</v>
      </c>
    </row>
    <row r="358" ht="15.75" customHeight="1">
      <c r="A358" s="1">
        <v>3056382.0</v>
      </c>
      <c r="B358" s="1" t="s">
        <v>379</v>
      </c>
      <c r="C358" s="1" t="s">
        <v>13</v>
      </c>
      <c r="D358" s="1" t="s">
        <v>377</v>
      </c>
      <c r="E358" s="3">
        <v>1.1708</v>
      </c>
      <c r="F358" s="3">
        <v>0.0</v>
      </c>
      <c r="G358" s="3">
        <v>0.0</v>
      </c>
      <c r="H358" s="3">
        <v>0.0</v>
      </c>
      <c r="I358" s="3">
        <v>0.0</v>
      </c>
      <c r="J358" s="3">
        <v>0.822</v>
      </c>
      <c r="K358" s="3">
        <v>0.3488</v>
      </c>
    </row>
    <row r="359" ht="15.75" customHeight="1">
      <c r="A359" s="1">
        <v>2703197.0</v>
      </c>
      <c r="B359" s="1" t="s">
        <v>380</v>
      </c>
      <c r="C359" s="1" t="s">
        <v>13</v>
      </c>
      <c r="D359" s="1" t="s">
        <v>377</v>
      </c>
      <c r="E359" s="3">
        <v>1.61</v>
      </c>
      <c r="F359" s="3">
        <v>0.035</v>
      </c>
      <c r="G359" s="3">
        <v>0.0</v>
      </c>
      <c r="H359" s="3">
        <v>0.0</v>
      </c>
      <c r="I359" s="3">
        <v>0.0</v>
      </c>
      <c r="J359" s="3">
        <v>1.535</v>
      </c>
      <c r="K359" s="3">
        <v>0.04</v>
      </c>
    </row>
    <row r="360" ht="15.75" customHeight="1">
      <c r="A360" s="1">
        <v>2703208.0</v>
      </c>
      <c r="B360" s="1" t="s">
        <v>381</v>
      </c>
      <c r="C360" s="1" t="s">
        <v>13</v>
      </c>
      <c r="D360" s="1" t="s">
        <v>377</v>
      </c>
      <c r="E360" s="3">
        <v>0.1226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0.1226</v>
      </c>
      <c r="L360" s="3">
        <f>SUM(E356:E360)</f>
        <v>3.6203</v>
      </c>
    </row>
    <row r="361" ht="15.75" customHeight="1">
      <c r="E361" s="3">
        <f>SUM(E2:E360)</f>
        <v>5020.6257</v>
      </c>
      <c r="L361" s="3">
        <f>SUM(L360,L355,L348,L341,L298,L286,L210,L168,L79)</f>
        <v>5020.6257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