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sal Tauseef\Dropbox\lux Shared\Du Landline\"/>
    </mc:Choice>
  </mc:AlternateContent>
  <xr:revisionPtr revIDLastSave="0" documentId="13_ncr:1_{3AA912C6-7888-45F1-B3C5-867B4611433D}" xr6:coauthVersionLast="47" xr6:coauthVersionMax="47" xr10:uidLastSave="{00000000-0000-0000-0000-000000000000}"/>
  <bookViews>
    <workbookView xWindow="-120" yWindow="-120" windowWidth="20640" windowHeight="11160" xr2:uid="{F9A4DCBC-4FFF-445C-A5F9-5950C30EE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 s="1"/>
  <c r="E7" i="1" s="1"/>
  <c r="E8" i="1" s="1"/>
  <c r="E9" i="1" s="1"/>
  <c r="E10" i="1" s="1"/>
</calcChain>
</file>

<file path=xl/sharedStrings.xml><?xml version="1.0" encoding="utf-8"?>
<sst xmlns="http://schemas.openxmlformats.org/spreadsheetml/2006/main" count="23" uniqueCount="22">
  <si>
    <t>Invoice</t>
  </si>
  <si>
    <t>Payment</t>
  </si>
  <si>
    <t>Balance</t>
  </si>
  <si>
    <t>Month</t>
  </si>
  <si>
    <t>July' 23</t>
  </si>
  <si>
    <t>Remarks</t>
  </si>
  <si>
    <t>Aug' 23</t>
  </si>
  <si>
    <t>Bill cycle 10-Jul to 31-Jul</t>
  </si>
  <si>
    <t>Bill cycle 1-Aug to 31-Aug</t>
  </si>
  <si>
    <t>Bill cycle 1-Sep to 30-Sep</t>
  </si>
  <si>
    <t>Sep' 23</t>
  </si>
  <si>
    <t>Disputed Transaction:</t>
  </si>
  <si>
    <t>Date:</t>
  </si>
  <si>
    <t>Amount:</t>
  </si>
  <si>
    <t>Depositer:</t>
  </si>
  <si>
    <t>Sajida</t>
  </si>
  <si>
    <t>Medium:</t>
  </si>
  <si>
    <t>Wise Transfer</t>
  </si>
  <si>
    <t>Paid on 13 Oct 23</t>
  </si>
  <si>
    <t>Paid at counter</t>
  </si>
  <si>
    <t>Oct' 23</t>
  </si>
  <si>
    <t>Paid on 14 Nov 23 through Ahmed Mustafa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</si>
</sst>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15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D533-76E7-4DE3-A4DF-7C486FEB1A93}">
  <dimension ref="B3:F16"/>
  <sheetViews>
    <sheetView tabSelected="1" workbookViewId="0">
      <selection activeCell="F8" sqref="F8"/>
    </sheetView>
  </sheetViews>
  <sheetFormatPr defaultRowHeight="15" x14ac:dyDescent="0.25"/>
  <cols>
    <col min="2" max="2" width="10.5703125" bestFit="1" customWidth="1"/>
    <col min="3" max="3" width="16" customWidth="1"/>
    <col min="4" max="4" width="9.7109375" bestFit="1" customWidth="1"/>
    <col min="5" max="5" width="9.28515625" bestFit="1" customWidth="1"/>
    <col min="6" max="6" width="41.7109375" bestFit="1" customWidth="1"/>
  </cols>
  <sheetData>
    <row r="3" spans="2:6" s="3" customFormat="1" ht="24.95" customHeight="1" x14ac:dyDescent="0.25">
      <c r="B3" s="7" t="s">
        <v>3</v>
      </c>
      <c r="C3" s="7" t="s">
        <v>0</v>
      </c>
      <c r="D3" s="7" t="s">
        <v>1</v>
      </c>
      <c r="E3" s="7" t="s">
        <v>2</v>
      </c>
      <c r="F3" s="7" t="s">
        <v>5</v>
      </c>
    </row>
    <row r="4" spans="2:6" s="3" customFormat="1" ht="24.95" customHeight="1" x14ac:dyDescent="0.25">
      <c r="B4" s="4" t="s">
        <v>4</v>
      </c>
      <c r="C4" s="4">
        <v>1278.6300000000001</v>
      </c>
      <c r="D4" s="4">
        <v>0</v>
      </c>
      <c r="E4" s="4">
        <v>1278.6300000000001</v>
      </c>
      <c r="F4" s="4" t="s">
        <v>7</v>
      </c>
    </row>
    <row r="5" spans="2:6" s="3" customFormat="1" ht="24.95" customHeight="1" x14ac:dyDescent="0.25">
      <c r="B5" s="4" t="s">
        <v>6</v>
      </c>
      <c r="C5" s="4">
        <v>1412.25</v>
      </c>
      <c r="D5" s="4">
        <v>0</v>
      </c>
      <c r="E5" s="4">
        <f>E4+C5-D5</f>
        <v>2690.88</v>
      </c>
      <c r="F5" s="4" t="s">
        <v>8</v>
      </c>
    </row>
    <row r="6" spans="2:6" s="3" customFormat="1" ht="24.95" customHeight="1" x14ac:dyDescent="0.25">
      <c r="B6" s="4" t="s">
        <v>10</v>
      </c>
      <c r="C6" s="4">
        <v>1411.3</v>
      </c>
      <c r="D6" s="4">
        <v>0</v>
      </c>
      <c r="E6" s="4">
        <f>E5+C6-D6</f>
        <v>4102.18</v>
      </c>
      <c r="F6" s="4" t="s">
        <v>9</v>
      </c>
    </row>
    <row r="7" spans="2:6" s="3" customFormat="1" ht="24.95" customHeight="1" x14ac:dyDescent="0.25">
      <c r="B7" s="5">
        <v>45170</v>
      </c>
      <c r="C7" s="4">
        <v>0</v>
      </c>
      <c r="D7" s="6">
        <v>1279</v>
      </c>
      <c r="E7" s="4">
        <f t="shared" ref="E7:E8" si="0">E6+C7-D7</f>
        <v>2823.1800000000003</v>
      </c>
      <c r="F7" s="4" t="s">
        <v>19</v>
      </c>
    </row>
    <row r="8" spans="2:6" s="3" customFormat="1" ht="24.95" customHeight="1" x14ac:dyDescent="0.25">
      <c r="B8" s="5">
        <v>45212</v>
      </c>
      <c r="C8" s="4">
        <v>0</v>
      </c>
      <c r="D8" s="6">
        <v>1415</v>
      </c>
      <c r="E8" s="4">
        <f t="shared" si="0"/>
        <v>1408.1800000000003</v>
      </c>
      <c r="F8" s="4" t="s">
        <v>18</v>
      </c>
    </row>
    <row r="9" spans="2:6" s="3" customFormat="1" ht="24.95" customHeight="1" x14ac:dyDescent="0.25">
      <c r="B9" s="5" t="s">
        <v>20</v>
      </c>
      <c r="C9" s="4">
        <v>1414.42</v>
      </c>
      <c r="D9" s="6">
        <v>0</v>
      </c>
      <c r="E9" s="4">
        <f t="shared" ref="E9:E10" si="1">E8+C9-D9</f>
        <v>2822.6000000000004</v>
      </c>
      <c r="F9" s="4" t="s">
        <v>18</v>
      </c>
    </row>
    <row r="10" spans="2:6" s="3" customFormat="1" ht="24.95" customHeight="1" x14ac:dyDescent="0.25">
      <c r="B10" s="5">
        <v>45244</v>
      </c>
      <c r="C10" s="4">
        <v>0</v>
      </c>
      <c r="D10" s="6">
        <v>2827.44</v>
      </c>
      <c r="E10" s="4">
        <f t="shared" si="1"/>
        <v>-4.8399999999996908</v>
      </c>
      <c r="F10" s="4" t="s">
        <v>21</v>
      </c>
    </row>
    <row r="12" spans="2:6" ht="15.75" x14ac:dyDescent="0.25">
      <c r="B12" s="9" t="s">
        <v>11</v>
      </c>
      <c r="C12" s="9"/>
    </row>
    <row r="13" spans="2:6" ht="15.75" x14ac:dyDescent="0.25">
      <c r="B13" s="2" t="s">
        <v>12</v>
      </c>
      <c r="C13" s="8">
        <v>45169</v>
      </c>
    </row>
    <row r="14" spans="2:6" ht="15.75" x14ac:dyDescent="0.25">
      <c r="B14" s="2" t="s">
        <v>13</v>
      </c>
      <c r="C14" s="1">
        <v>1278.6300000000001</v>
      </c>
    </row>
    <row r="15" spans="2:6" ht="15.75" x14ac:dyDescent="0.25">
      <c r="B15" s="2" t="s">
        <v>14</v>
      </c>
      <c r="C15" s="1" t="s">
        <v>15</v>
      </c>
    </row>
    <row r="16" spans="2:6" ht="15.75" x14ac:dyDescent="0.25">
      <c r="B16" s="2" t="s">
        <v>16</v>
      </c>
      <c r="C16" s="1" t="s">
        <v>17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Tauseef</dc:creator>
  <cp:lastModifiedBy>Faisal</cp:lastModifiedBy>
  <dcterms:created xsi:type="dcterms:W3CDTF">2023-10-27T10:21:04Z</dcterms:created>
  <dcterms:modified xsi:type="dcterms:W3CDTF">2023-11-15T08:35:49Z</dcterms:modified>
</cp:coreProperties>
</file>