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Avancement" sheetId="1" state="visible" r:id="rId1"/>
    <sheet xmlns:r="http://schemas.openxmlformats.org/officeDocument/2006/relationships" name="📅 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b val="1"/>
      <color rgb="00375623"/>
      <sz val="9"/>
    </font>
    <font>
      <name val="Arial"/>
      <b val="1"/>
      <sz val="9"/>
    </font>
    <font>
      <name val="Arial"/>
      <b val="1"/>
      <color rgb="009C5700"/>
      <sz val="9"/>
    </font>
    <font>
      <name val="Arial"/>
      <b val="1"/>
      <color rgb="00404040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404040"/>
      <sz val="8"/>
    </font>
    <font>
      <name val="Arial"/>
      <color rgb="00000000"/>
      <sz val="8"/>
    </font>
    <font>
      <name val="Arial"/>
      <b val="1"/>
      <color rgb="00C00000"/>
      <sz val="8"/>
    </font>
    <font>
      <name val="Arial"/>
      <color rgb="00FFC000"/>
      <sz val="6"/>
    </font>
    <font>
      <name val="Arial"/>
      <b val="1"/>
      <color rgb="009C5700"/>
      <sz val="8"/>
    </font>
    <font>
      <name val="Arial"/>
      <color rgb="004472C4"/>
      <sz val="6"/>
    </font>
    <font>
      <name val="Arial"/>
      <color rgb="009E4FC4"/>
      <sz val="6"/>
    </font>
    <font>
      <name val="Arial"/>
      <color rgb="00E94560"/>
      <sz val="6"/>
    </font>
    <font>
      <name val="Arial"/>
      <color rgb="00C00000"/>
      <sz val="6"/>
    </font>
    <font>
      <name val="Arial"/>
      <color rgb="00FF6B35"/>
      <sz val="6"/>
    </font>
    <font>
      <name val="Arial"/>
      <b val="1"/>
      <color rgb="00375623"/>
      <sz val="8"/>
    </font>
    <font>
      <name val="Arial"/>
      <color rgb="002E75B6"/>
      <sz val="6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EF2F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4F6FB"/>
      </patternFill>
    </fill>
    <fill>
      <patternFill patternType="solid">
        <fgColor rgb="000D4A8A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C000"/>
      </patternFill>
    </fill>
    <fill>
      <patternFill patternType="solid">
        <fgColor rgb="00FFF8E0"/>
      </patternFill>
    </fill>
    <fill>
      <patternFill patternType="solid">
        <fgColor rgb="004472C4"/>
      </patternFill>
    </fill>
    <fill>
      <patternFill patternType="solid">
        <fgColor rgb="009E4FC4"/>
      </patternFill>
    </fill>
    <fill>
      <patternFill patternType="solid">
        <fgColor rgb="00E94560"/>
      </patternFill>
    </fill>
    <fill>
      <patternFill patternType="solid">
        <fgColor rgb="00C00000"/>
      </patternFill>
    </fill>
    <fill>
      <patternFill patternType="solid">
        <fgColor rgb="00FF6B35"/>
      </patternFill>
    </fill>
    <fill>
      <patternFill patternType="solid">
        <fgColor rgb="00E8F5E9"/>
      </patternFill>
    </fill>
    <fill>
      <patternFill patternType="solid">
        <fgColor rgb="002E75B6"/>
      </patternFill>
    </fill>
    <fill>
      <patternFill patternType="solid">
        <fgColor rgb="0016213E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9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right" vertical="center"/>
    </xf>
    <xf numFmtId="9" fontId="9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 ht="10" customHeight="1"/>
    <row r="2" ht="36" customHeight="1">
      <c r="A2" s="1" t="inlineStr">
        <is>
          <t>AUTO+  ·  Suivi Avancement Projet</t>
        </is>
      </c>
    </row>
    <row r="3" ht="10" customHeight="1"/>
    <row r="4" ht="22" customHeight="1">
      <c r="A4" s="2" t="inlineStr">
        <is>
          <t>#</t>
        </is>
      </c>
      <c r="B4" s="2" t="inlineStr">
        <is>
          <t>Livrable / Tâche</t>
        </is>
      </c>
      <c r="C4" s="2" t="inlineStr">
        <is>
          <t>Catégorie</t>
        </is>
      </c>
      <c r="D4" s="2" t="inlineStr">
        <is>
          <t>Statut</t>
        </is>
      </c>
      <c r="E4" s="2" t="inlineStr">
        <is>
          <t>Date Début</t>
        </is>
      </c>
      <c r="F4" s="2" t="inlineStr">
        <is>
          <t>Date Fin</t>
        </is>
      </c>
      <c r="G4" s="2" t="inlineStr">
        <is>
          <t>% Avancement</t>
        </is>
      </c>
      <c r="H4" s="2" t="inlineStr">
        <is>
          <t>Notes</t>
        </is>
      </c>
    </row>
    <row r="5" ht="18" customHeight="1">
      <c r="A5" s="3" t="n">
        <v>1</v>
      </c>
      <c r="B5" s="4" t="inlineStr">
        <is>
          <t>Vision Globale de la Plateforme</t>
        </is>
      </c>
      <c r="C5" s="5" t="inlineStr">
        <is>
          <t>Diagrammes UML</t>
        </is>
      </c>
      <c r="D5" s="6" t="inlineStr">
        <is>
          <t>✅ Terminé</t>
        </is>
      </c>
      <c r="E5" s="3" t="inlineStr">
        <is>
          <t>2026-05-01</t>
        </is>
      </c>
      <c r="F5" s="3" t="inlineStr">
        <is>
          <t>2026-05-06</t>
        </is>
      </c>
      <c r="G5" s="7" t="n">
        <v>1</v>
      </c>
      <c r="H5" s="8" t="inlineStr">
        <is>
          <t>Exporté en PNG</t>
        </is>
      </c>
    </row>
    <row r="6" ht="18" customHeight="1">
      <c r="A6" s="9" t="n">
        <v>2</v>
      </c>
      <c r="B6" s="10" t="inlineStr">
        <is>
          <t>MVP — Cas d'usage (Lancement)</t>
        </is>
      </c>
      <c r="C6" s="11" t="inlineStr">
        <is>
          <t>Diagrammes UML</t>
        </is>
      </c>
      <c r="D6" s="6" t="inlineStr">
        <is>
          <t>✅ Terminé</t>
        </is>
      </c>
      <c r="E6" s="9" t="inlineStr">
        <is>
          <t>2026-05-01</t>
        </is>
      </c>
      <c r="F6" s="9" t="inlineStr">
        <is>
          <t>2026-05-06</t>
        </is>
      </c>
      <c r="G6" s="12" t="n">
        <v>1</v>
      </c>
      <c r="H6" s="13" t="inlineStr">
        <is>
          <t>Exporté en PNG</t>
        </is>
      </c>
    </row>
    <row r="7" ht="18" customHeight="1">
      <c r="A7" s="3" t="n">
        <v>3</v>
      </c>
      <c r="B7" s="4" t="inlineStr">
        <is>
          <t>Cas Détaillé — Prise de Rendez-vous</t>
        </is>
      </c>
      <c r="C7" s="5" t="inlineStr">
        <is>
          <t>Diagrammes UML</t>
        </is>
      </c>
      <c r="D7" s="6" t="inlineStr">
        <is>
          <t>✅ Terminé</t>
        </is>
      </c>
      <c r="E7" s="3" t="inlineStr">
        <is>
          <t>2026-05-01</t>
        </is>
      </c>
      <c r="F7" s="3" t="inlineStr">
        <is>
          <t>2026-05-06</t>
        </is>
      </c>
      <c r="G7" s="7" t="n">
        <v>1</v>
      </c>
      <c r="H7" s="8" t="inlineStr">
        <is>
          <t>Exporté en PNG</t>
        </is>
      </c>
    </row>
    <row r="8" ht="18" customHeight="1">
      <c r="A8" s="9" t="n">
        <v>4</v>
      </c>
      <c r="B8" s="10" t="inlineStr">
        <is>
          <t>Vision Future &amp; Innovation (Phase 2&amp;3)</t>
        </is>
      </c>
      <c r="C8" s="11" t="inlineStr">
        <is>
          <t>Diagrammes UML</t>
        </is>
      </c>
      <c r="D8" s="6" t="inlineStr">
        <is>
          <t>✅ Terminé</t>
        </is>
      </c>
      <c r="E8" s="9" t="inlineStr">
        <is>
          <t>2026-05-01</t>
        </is>
      </c>
      <c r="F8" s="9" t="inlineStr">
        <is>
          <t>2026-05-06</t>
        </is>
      </c>
      <c r="G8" s="12" t="n">
        <v>1</v>
      </c>
      <c r="H8" s="13" t="inlineStr">
        <is>
          <t>Exporté en PNG</t>
        </is>
      </c>
    </row>
    <row r="9" ht="18" customHeight="1">
      <c r="A9" s="3" t="n">
        <v>5</v>
      </c>
      <c r="B9" s="4" t="inlineStr">
        <is>
          <t>Architecture Technique 8 couches</t>
        </is>
      </c>
      <c r="C9" s="5" t="inlineStr">
        <is>
          <t>Diagrammes UML</t>
        </is>
      </c>
      <c r="D9" s="6" t="inlineStr">
        <is>
          <t>✅ Terminé</t>
        </is>
      </c>
      <c r="E9" s="3" t="inlineStr">
        <is>
          <t>2026-05-01</t>
        </is>
      </c>
      <c r="F9" s="3" t="inlineStr">
        <is>
          <t>2026-05-06</t>
        </is>
      </c>
      <c r="G9" s="7" t="n">
        <v>1</v>
      </c>
      <c r="H9" s="8" t="inlineStr">
        <is>
          <t>Eraser.io — MVP + Roadmap</t>
        </is>
      </c>
    </row>
    <row r="10" ht="18" customHeight="1">
      <c r="A10" s="9" t="n">
        <v>6</v>
      </c>
      <c r="B10" s="10" t="inlineStr">
        <is>
          <t>PDF fusionné des 5 diagrammes</t>
        </is>
      </c>
      <c r="C10" s="11" t="inlineStr">
        <is>
          <t>Diagrammes UML</t>
        </is>
      </c>
      <c r="D10" s="6" t="inlineStr">
        <is>
          <t>✅ Terminé</t>
        </is>
      </c>
      <c r="E10" s="9" t="inlineStr">
        <is>
          <t>2026-05-06</t>
        </is>
      </c>
      <c r="F10" s="9" t="inlineStr">
        <is>
          <t>2026-05-06</t>
        </is>
      </c>
      <c r="G10" s="12" t="n">
        <v>1</v>
      </c>
      <c r="H10" s="13" t="inlineStr">
        <is>
          <t>AutoPlus_Diagrammes_Architecture.pdf</t>
        </is>
      </c>
    </row>
    <row r="11" ht="18" customHeight="1">
      <c r="A11" s="3" t="n">
        <v>7</v>
      </c>
      <c r="B11" s="4" t="inlineStr">
        <is>
          <t>Analyse marché automobile (AIVAM 2025)</t>
        </is>
      </c>
      <c r="C11" s="5" t="inlineStr">
        <is>
          <t>Étude de Marché</t>
        </is>
      </c>
      <c r="D11" s="6" t="inlineStr">
        <is>
          <t>✅ Terminé</t>
        </is>
      </c>
      <c r="E11" s="3" t="inlineStr">
        <is>
          <t>2026-04-15</t>
        </is>
      </c>
      <c r="F11" s="3" t="inlineStr">
        <is>
          <t>2026-05-01</t>
        </is>
      </c>
      <c r="G11" s="7" t="n">
        <v>1</v>
      </c>
      <c r="H11" s="8" t="inlineStr">
        <is>
          <t>Ventes, parts de marché, EV</t>
        </is>
      </c>
    </row>
    <row r="12" ht="18" customHeight="1">
      <c r="A12" s="9" t="n">
        <v>8</v>
      </c>
      <c r="B12" s="10" t="inlineStr">
        <is>
          <t>Analyse digitale &amp; mobile Maroc</t>
        </is>
      </c>
      <c r="C12" s="11" t="inlineStr">
        <is>
          <t>Étude de Marché</t>
        </is>
      </c>
      <c r="D12" s="6" t="inlineStr">
        <is>
          <t>✅ Terminé</t>
        </is>
      </c>
      <c r="E12" s="9" t="inlineStr">
        <is>
          <t>2026-04-15</t>
        </is>
      </c>
      <c r="F12" s="9" t="inlineStr">
        <is>
          <t>2026-05-01</t>
        </is>
      </c>
      <c r="G12" s="12" t="n">
        <v>1</v>
      </c>
      <c r="H12" s="13" t="inlineStr">
        <is>
          <t>DataReportal, ANRT 2025</t>
        </is>
      </c>
    </row>
    <row r="13" ht="18" customHeight="1">
      <c r="A13" s="3" t="n">
        <v>9</v>
      </c>
      <c r="B13" s="4" t="inlineStr">
        <is>
          <t>Analyse concurrentielle</t>
        </is>
      </c>
      <c r="C13" s="5" t="inlineStr">
        <is>
          <t>Étude de Marché</t>
        </is>
      </c>
      <c r="D13" s="6" t="inlineStr">
        <is>
          <t>✅ Terminé</t>
        </is>
      </c>
      <c r="E13" s="3" t="inlineStr">
        <is>
          <t>2026-04-15</t>
        </is>
      </c>
      <c r="F13" s="3" t="inlineStr">
        <is>
          <t>2026-05-01</t>
        </is>
      </c>
      <c r="G13" s="7" t="n">
        <v>1</v>
      </c>
      <c r="H13" s="8" t="inlineStr">
        <is>
          <t>SimilarWeb, Logicat, Speedy…</t>
        </is>
      </c>
    </row>
    <row r="14" ht="18" customHeight="1">
      <c r="A14" s="9" t="n">
        <v>10</v>
      </c>
      <c r="B14" s="10" t="inlineStr">
        <is>
          <t>TAM / SAM / SOM</t>
        </is>
      </c>
      <c r="C14" s="11" t="inlineStr">
        <is>
          <t>Étude de Marché</t>
        </is>
      </c>
      <c r="D14" s="6" t="inlineStr">
        <is>
          <t>✅ Terminé</t>
        </is>
      </c>
      <c r="E14" s="9" t="inlineStr">
        <is>
          <t>2026-04-20</t>
        </is>
      </c>
      <c r="F14" s="9" t="inlineStr">
        <is>
          <t>2026-05-01</t>
        </is>
      </c>
      <c r="G14" s="12" t="n">
        <v>1</v>
      </c>
      <c r="H14" s="13" t="inlineStr">
        <is>
          <t>14,85 Mrd MAD TAM</t>
        </is>
      </c>
    </row>
    <row r="15" ht="18" customHeight="1">
      <c r="A15" s="3" t="n">
        <v>11</v>
      </c>
      <c r="B15" s="4" t="inlineStr">
        <is>
          <t>Dossier PDF investisseur corrigé</t>
        </is>
      </c>
      <c r="C15" s="5" t="inlineStr">
        <is>
          <t>Étude de Marché</t>
        </is>
      </c>
      <c r="D15" s="6" t="inlineStr">
        <is>
          <t>✅ Terminé</t>
        </is>
      </c>
      <c r="E15" s="3" t="inlineStr">
        <is>
          <t>2026-05-06</t>
        </is>
      </c>
      <c r="F15" s="3" t="inlineStr">
        <is>
          <t>2026-05-06</t>
        </is>
      </c>
      <c r="G15" s="7" t="n">
        <v>1</v>
      </c>
      <c r="H15" s="8" t="inlineStr">
        <is>
          <t>3 stats corrigées (VE, CN, mobile)</t>
        </is>
      </c>
    </row>
    <row r="16" ht="18" customHeight="1">
      <c r="A16" s="9" t="n">
        <v>12</v>
      </c>
      <c r="B16" s="10" t="inlineStr">
        <is>
          <t>Définition MVP features</t>
        </is>
      </c>
      <c r="C16" s="11" t="inlineStr">
        <is>
          <t>Product</t>
        </is>
      </c>
      <c r="D16" s="6" t="inlineStr">
        <is>
          <t>✅ Terminé</t>
        </is>
      </c>
      <c r="E16" s="9" t="inlineStr">
        <is>
          <t>2026-05-01</t>
        </is>
      </c>
      <c r="F16" s="9" t="inlineStr">
        <is>
          <t>2026-05-10</t>
        </is>
      </c>
      <c r="G16" s="12" t="n">
        <v>1</v>
      </c>
      <c r="H16" s="13" t="inlineStr">
        <is>
          <t>Mise en relation, RDV, avis</t>
        </is>
      </c>
    </row>
    <row r="17" ht="18" customHeight="1">
      <c r="A17" s="3" t="n">
        <v>13</v>
      </c>
      <c r="B17" s="4" t="inlineStr">
        <is>
          <t>Modèle économique (SaaS + commission)</t>
        </is>
      </c>
      <c r="C17" s="5" t="inlineStr">
        <is>
          <t>Product</t>
        </is>
      </c>
      <c r="D17" s="6" t="inlineStr">
        <is>
          <t>✅ Terminé</t>
        </is>
      </c>
      <c r="E17" s="3" t="inlineStr">
        <is>
          <t>2026-05-01</t>
        </is>
      </c>
      <c r="F17" s="3" t="inlineStr">
        <is>
          <t>2026-05-10</t>
        </is>
      </c>
      <c r="G17" s="7" t="n">
        <v>1</v>
      </c>
      <c r="H17" s="8" t="inlineStr">
        <is>
          <t>299–799 MAD/mois garages</t>
        </is>
      </c>
    </row>
    <row r="18" ht="18" customHeight="1">
      <c r="A18" s="9" t="n">
        <v>14</v>
      </c>
      <c r="B18" s="10" t="inlineStr">
        <is>
          <t>Roadmap 4 phases définie</t>
        </is>
      </c>
      <c r="C18" s="11" t="inlineStr">
        <is>
          <t>Product</t>
        </is>
      </c>
      <c r="D18" s="6" t="inlineStr">
        <is>
          <t>✅ Terminé</t>
        </is>
      </c>
      <c r="E18" s="9" t="inlineStr">
        <is>
          <t>2026-05-01</t>
        </is>
      </c>
      <c r="F18" s="9" t="inlineStr">
        <is>
          <t>2026-05-10</t>
        </is>
      </c>
      <c r="G18" s="12" t="n">
        <v>1</v>
      </c>
      <c r="H18" s="13" t="inlineStr">
        <is>
          <t>Q3 2026 → 2028</t>
        </is>
      </c>
    </row>
    <row r="19" ht="18" customHeight="1">
      <c r="A19" s="3" t="n">
        <v>15</v>
      </c>
      <c r="B19" s="4" t="inlineStr">
        <is>
          <t>Liste questions Client (automobiliste)</t>
        </is>
      </c>
      <c r="C19" s="5" t="inlineStr">
        <is>
          <t>Customer Discovery</t>
        </is>
      </c>
      <c r="D19" s="14" t="inlineStr">
        <is>
          <t>🔄 En cours</t>
        </is>
      </c>
      <c r="E19" s="3" t="inlineStr">
        <is>
          <t>2026-05-07</t>
        </is>
      </c>
      <c r="F19" s="3" t="inlineStr">
        <is>
          <t>2026-05-20</t>
        </is>
      </c>
      <c r="G19" s="7" t="n">
        <v>0.5</v>
      </c>
      <c r="H19" s="8" t="inlineStr">
        <is>
          <t>Tétouan + Casablanca</t>
        </is>
      </c>
    </row>
    <row r="20" ht="18" customHeight="1">
      <c r="A20" s="9" t="n">
        <v>16</v>
      </c>
      <c r="B20" s="10" t="inlineStr">
        <is>
          <t>Liste questions Mécanicien</t>
        </is>
      </c>
      <c r="C20" s="11" t="inlineStr">
        <is>
          <t>Customer Discovery</t>
        </is>
      </c>
      <c r="D20" s="14" t="inlineStr">
        <is>
          <t>🔄 En cours</t>
        </is>
      </c>
      <c r="E20" s="9" t="inlineStr">
        <is>
          <t>2026-05-07</t>
        </is>
      </c>
      <c r="F20" s="9" t="inlineStr">
        <is>
          <t>2026-05-20</t>
        </is>
      </c>
      <c r="G20" s="12" t="n">
        <v>0.5</v>
      </c>
      <c r="H20" s="13" t="inlineStr">
        <is>
          <t>Tétouan + Casablanca</t>
        </is>
      </c>
    </row>
    <row r="21" ht="18" customHeight="1">
      <c r="A21" s="3" t="n">
        <v>17</v>
      </c>
      <c r="B21" s="4" t="inlineStr">
        <is>
          <t>Interviews clients — Tétouan</t>
        </is>
      </c>
      <c r="C21" s="5" t="inlineStr">
        <is>
          <t>Customer Discovery</t>
        </is>
      </c>
      <c r="D21" s="15" t="inlineStr">
        <is>
          <t>⏳ À faire</t>
        </is>
      </c>
      <c r="E21" s="3" t="inlineStr">
        <is>
          <t>2026-05-20</t>
        </is>
      </c>
      <c r="F21" s="3" t="inlineStr">
        <is>
          <t>2026-06-10</t>
        </is>
      </c>
      <c r="G21" s="7" t="n">
        <v>0</v>
      </c>
      <c r="H21" s="8" t="inlineStr">
        <is>
          <t>Cible : 10–15 automobilistes</t>
        </is>
      </c>
    </row>
    <row r="22" ht="18" customHeight="1">
      <c r="A22" s="9" t="n">
        <v>18</v>
      </c>
      <c r="B22" s="10" t="inlineStr">
        <is>
          <t>Interviews mécaniciens — Tétouan</t>
        </is>
      </c>
      <c r="C22" s="11" t="inlineStr">
        <is>
          <t>Customer Discovery</t>
        </is>
      </c>
      <c r="D22" s="15" t="inlineStr">
        <is>
          <t>⏳ À faire</t>
        </is>
      </c>
      <c r="E22" s="9" t="inlineStr">
        <is>
          <t>2026-05-20</t>
        </is>
      </c>
      <c r="F22" s="9" t="inlineStr">
        <is>
          <t>2026-06-10</t>
        </is>
      </c>
      <c r="G22" s="12" t="n">
        <v>0</v>
      </c>
      <c r="H22" s="13" t="inlineStr">
        <is>
          <t>Cible : 5–8 garages</t>
        </is>
      </c>
    </row>
    <row r="23" ht="18" customHeight="1">
      <c r="A23" s="3" t="n">
        <v>19</v>
      </c>
      <c r="B23" s="4" t="inlineStr">
        <is>
          <t>Interviews clients — Casablanca</t>
        </is>
      </c>
      <c r="C23" s="5" t="inlineStr">
        <is>
          <t>Customer Discovery</t>
        </is>
      </c>
      <c r="D23" s="15" t="inlineStr">
        <is>
          <t>⏳ À faire</t>
        </is>
      </c>
      <c r="E23" s="3" t="inlineStr">
        <is>
          <t>2026-06-01</t>
        </is>
      </c>
      <c r="F23" s="3" t="inlineStr">
        <is>
          <t>2026-06-20</t>
        </is>
      </c>
      <c r="G23" s="7" t="n">
        <v>0</v>
      </c>
      <c r="H23" s="8" t="inlineStr">
        <is>
          <t>Cible : 10–15 automobilistes</t>
        </is>
      </c>
    </row>
    <row r="24" ht="18" customHeight="1">
      <c r="A24" s="9" t="n">
        <v>20</v>
      </c>
      <c r="B24" s="10" t="inlineStr">
        <is>
          <t>Interviews mécaniciens — Casablanca</t>
        </is>
      </c>
      <c r="C24" s="11" t="inlineStr">
        <is>
          <t>Customer Discovery</t>
        </is>
      </c>
      <c r="D24" s="15" t="inlineStr">
        <is>
          <t>⏳ À faire</t>
        </is>
      </c>
      <c r="E24" s="9" t="inlineStr">
        <is>
          <t>2026-06-01</t>
        </is>
      </c>
      <c r="F24" s="9" t="inlineStr">
        <is>
          <t>2026-06-20</t>
        </is>
      </c>
      <c r="G24" s="12" t="n">
        <v>0</v>
      </c>
      <c r="H24" s="13" t="inlineStr">
        <is>
          <t>Cible : 5–8 garages</t>
        </is>
      </c>
    </row>
    <row r="25" ht="18" customHeight="1">
      <c r="A25" s="3" t="n">
        <v>21</v>
      </c>
      <c r="B25" s="4" t="inlineStr">
        <is>
          <t>LBMC (Lean Business Model Canvas)</t>
        </is>
      </c>
      <c r="C25" s="5" t="inlineStr">
        <is>
          <t>Lean Validation</t>
        </is>
      </c>
      <c r="D25" s="15" t="inlineStr">
        <is>
          <t>⏳ À faire</t>
        </is>
      </c>
      <c r="E25" s="3" t="inlineStr">
        <is>
          <t>2026-05-15</t>
        </is>
      </c>
      <c r="F25" s="3" t="inlineStr">
        <is>
          <t>2026-05-25</t>
        </is>
      </c>
      <c r="G25" s="7" t="n">
        <v>0</v>
      </c>
      <c r="H25" s="8" t="inlineStr">
        <is>
          <t>À remplir post-interviews</t>
        </is>
      </c>
    </row>
    <row r="26" ht="18" customHeight="1">
      <c r="A26" s="9" t="n">
        <v>22</v>
      </c>
      <c r="B26" s="10" t="inlineStr">
        <is>
          <t>Assumptions Matrix</t>
        </is>
      </c>
      <c r="C26" s="11" t="inlineStr">
        <is>
          <t>Lean Validation</t>
        </is>
      </c>
      <c r="D26" s="15" t="inlineStr">
        <is>
          <t>⏳ À faire</t>
        </is>
      </c>
      <c r="E26" s="9" t="inlineStr">
        <is>
          <t>2026-05-25</t>
        </is>
      </c>
      <c r="F26" s="9" t="inlineStr">
        <is>
          <t>2026-06-05</t>
        </is>
      </c>
      <c r="G26" s="12" t="n">
        <v>0</v>
      </c>
      <c r="H26" s="13" t="inlineStr">
        <is>
          <t>Hypothèses clés à tester</t>
        </is>
      </c>
    </row>
    <row r="27" ht="18" customHeight="1">
      <c r="A27" s="3" t="n">
        <v>23</v>
      </c>
      <c r="B27" s="4" t="inlineStr">
        <is>
          <t>Dossier Explorer (août 2026)</t>
        </is>
      </c>
      <c r="C27" s="5" t="inlineStr">
        <is>
          <t>Funding</t>
        </is>
      </c>
      <c r="D27" s="14" t="inlineStr">
        <is>
          <t>🔄 En cours</t>
        </is>
      </c>
      <c r="E27" s="3" t="inlineStr">
        <is>
          <t>2026-05-10</t>
        </is>
      </c>
      <c r="F27" s="3" t="inlineStr">
        <is>
          <t>2026-07-25</t>
        </is>
      </c>
      <c r="G27" s="7" t="n">
        <v>0.2</v>
      </c>
      <c r="H27" s="8" t="inlineStr">
        <is>
          <t>Deadline ouverture : août 2026</t>
        </is>
      </c>
    </row>
    <row r="28" ht="18" customHeight="1">
      <c r="A28" s="9" t="n">
        <v>24</v>
      </c>
      <c r="B28" s="10" t="inlineStr">
        <is>
          <t>Dossier TheForge (sept. 2026)</t>
        </is>
      </c>
      <c r="C28" s="11" t="inlineStr">
        <is>
          <t>Funding</t>
        </is>
      </c>
      <c r="D28" s="15" t="inlineStr">
        <is>
          <t>⏳ À faire</t>
        </is>
      </c>
      <c r="E28" s="9" t="inlineStr">
        <is>
          <t>2026-07-01</t>
        </is>
      </c>
      <c r="F28" s="9" t="inlineStr">
        <is>
          <t>2026-08-20</t>
        </is>
      </c>
      <c r="G28" s="12" t="n">
        <v>0</v>
      </c>
      <c r="H28" s="13" t="inlineStr">
        <is>
          <t>Option B si Explorer raté</t>
        </is>
      </c>
    </row>
    <row r="29" ht="18" customHeight="1">
      <c r="A29" s="3" t="n">
        <v>25</v>
      </c>
      <c r="B29" s="4" t="inlineStr">
        <is>
          <t>Update équipe — avancement projet</t>
        </is>
      </c>
      <c r="C29" s="5" t="inlineStr">
        <is>
          <t>Équipe</t>
        </is>
      </c>
      <c r="D29" s="15" t="inlineStr">
        <is>
          <t>⏳ À faire</t>
        </is>
      </c>
      <c r="E29" s="3" t="inlineStr">
        <is>
          <t>2026-05-15</t>
        </is>
      </c>
      <c r="F29" s="3" t="inlineStr">
        <is>
          <t>2026-05-15</t>
        </is>
      </c>
      <c r="G29" s="7" t="n">
        <v>0</v>
      </c>
      <c r="H29" s="8" t="inlineStr">
        <is>
          <t>Présentation interne</t>
        </is>
      </c>
    </row>
    <row r="30" ht="18" customHeight="1">
      <c r="A30" s="9" t="n">
        <v>26</v>
      </c>
      <c r="B30" s="10" t="inlineStr">
        <is>
          <t>Recrutement 1ers testeurs (beta)</t>
        </is>
      </c>
      <c r="C30" s="11" t="inlineStr">
        <is>
          <t>Équipe</t>
        </is>
      </c>
      <c r="D30" s="15" t="inlineStr">
        <is>
          <t>⏳ À faire</t>
        </is>
      </c>
      <c r="E30" s="9" t="inlineStr">
        <is>
          <t>2026-06-15</t>
        </is>
      </c>
      <c r="F30" s="9" t="inlineStr">
        <is>
          <t>2026-07-15</t>
        </is>
      </c>
      <c r="G30" s="12" t="n">
        <v>0</v>
      </c>
      <c r="H30" s="13" t="inlineStr">
        <is>
          <t>Tetouan + Casa — early adopters</t>
        </is>
      </c>
    </row>
    <row r="31" ht="18" customHeight="1">
      <c r="A31" s="3" t="n">
        <v>27</v>
      </c>
      <c r="B31" s="4" t="inlineStr">
        <is>
          <t>Monthly Report #1 — Mai 2026</t>
        </is>
      </c>
      <c r="C31" s="5" t="inlineStr">
        <is>
          <t>MVP Dev</t>
        </is>
      </c>
      <c r="D31" s="14" t="inlineStr">
        <is>
          <t>🔄 En cours</t>
        </is>
      </c>
      <c r="E31" s="3" t="inlineStr">
        <is>
          <t>2026-05-01</t>
        </is>
      </c>
      <c r="F31" s="3" t="inlineStr">
        <is>
          <t>2026-05-31</t>
        </is>
      </c>
      <c r="G31" s="7" t="n">
        <v>0.6</v>
      </c>
      <c r="H31" s="8" t="inlineStr">
        <is>
          <t>Recherche + diagrammes + étude</t>
        </is>
      </c>
    </row>
    <row r="32" ht="18" customHeight="1">
      <c r="A32" s="9" t="n">
        <v>28</v>
      </c>
      <c r="B32" s="10" t="inlineStr">
        <is>
          <t>Maquettes UI/UX (Figma)</t>
        </is>
      </c>
      <c r="C32" s="11" t="inlineStr">
        <is>
          <t>MVP Dev</t>
        </is>
      </c>
      <c r="D32" s="15" t="inlineStr">
        <is>
          <t>⏳ À faire</t>
        </is>
      </c>
      <c r="E32" s="9" t="inlineStr">
        <is>
          <t>2026-06-01</t>
        </is>
      </c>
      <c r="F32" s="9" t="inlineStr">
        <is>
          <t>2026-06-30</t>
        </is>
      </c>
      <c r="G32" s="12" t="n">
        <v>0</v>
      </c>
      <c r="H32" s="13" t="inlineStr">
        <is>
          <t>App mobile + dashboard garage</t>
        </is>
      </c>
    </row>
    <row r="33" ht="18" customHeight="1">
      <c r="A33" s="3" t="n">
        <v>29</v>
      </c>
      <c r="B33" s="4" t="inlineStr">
        <is>
          <t>Développement backend MVP</t>
        </is>
      </c>
      <c r="C33" s="5" t="inlineStr">
        <is>
          <t>MVP Dev</t>
        </is>
      </c>
      <c r="D33" s="15" t="inlineStr">
        <is>
          <t>⏳ À faire</t>
        </is>
      </c>
      <c r="E33" s="3" t="inlineStr">
        <is>
          <t>2026-07-01</t>
        </is>
      </c>
      <c r="F33" s="3" t="inlineStr">
        <is>
          <t>2026-08-31</t>
        </is>
      </c>
      <c r="G33" s="7" t="n">
        <v>0</v>
      </c>
      <c r="H33" s="8" t="inlineStr">
        <is>
          <t>Auth, matching, booking, notifs</t>
        </is>
      </c>
    </row>
    <row r="34" ht="18" customHeight="1">
      <c r="A34" s="9" t="n">
        <v>30</v>
      </c>
      <c r="B34" s="10" t="inlineStr">
        <is>
          <t>Développement app mobile MVP</t>
        </is>
      </c>
      <c r="C34" s="11" t="inlineStr">
        <is>
          <t>MVP Dev</t>
        </is>
      </c>
      <c r="D34" s="15" t="inlineStr">
        <is>
          <t>⏳ À faire</t>
        </is>
      </c>
      <c r="E34" s="9" t="inlineStr">
        <is>
          <t>2026-07-01</t>
        </is>
      </c>
      <c r="F34" s="9" t="inlineStr">
        <is>
          <t>2026-08-31</t>
        </is>
      </c>
      <c r="G34" s="12" t="n">
        <v>0</v>
      </c>
      <c r="H34" s="13" t="inlineStr">
        <is>
          <t>iOS &amp; Android — React Native</t>
        </is>
      </c>
    </row>
    <row r="35" ht="18" customHeight="1">
      <c r="A35" s="3" t="n">
        <v>31</v>
      </c>
      <c r="B35" s="4" t="inlineStr">
        <is>
          <t>Tests &amp; pilote 50 garages Casa</t>
        </is>
      </c>
      <c r="C35" s="5" t="inlineStr">
        <is>
          <t>MVP Dev</t>
        </is>
      </c>
      <c r="D35" s="15" t="inlineStr">
        <is>
          <t>⏳ À faire</t>
        </is>
      </c>
      <c r="E35" s="3" t="inlineStr">
        <is>
          <t>2026-09-01</t>
        </is>
      </c>
      <c r="F35" s="3" t="inlineStr">
        <is>
          <t>2026-09-30</t>
        </is>
      </c>
      <c r="G35" s="7" t="n">
        <v>0</v>
      </c>
      <c r="H35" s="8" t="inlineStr">
        <is>
          <t>Phase 0 — Casablanca</t>
        </is>
      </c>
    </row>
    <row r="37">
      <c r="A37" s="16" t="inlineStr">
        <is>
          <t>AVANCEMENT GLOBAL</t>
        </is>
      </c>
      <c r="G37" s="17">
        <f>COUNTIF(D5:D36,"✅ Terminé")/COUNTA(D5:D36)</f>
        <v/>
      </c>
      <c r="H37" s="18" t="inlineStr">
        <is>
          <t>14 terminés / 31 tâches</t>
        </is>
      </c>
    </row>
  </sheetData>
  <mergeCells count="2">
    <mergeCell ref="A2:H2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8" customHeight="1"/>
    <row r="2" ht="36" customHeight="1">
      <c r="A2" s="1" t="inlineStr">
        <is>
          <t>AUTO+  ·  Planning &amp; Roadmap — Mai → Sept. 2026</t>
        </is>
      </c>
    </row>
    <row r="3" ht="18" customHeight="1">
      <c r="D3" s="19" t="inlineStr">
        <is>
          <t>Mai 2026</t>
        </is>
      </c>
      <c r="F3" s="20" t="inlineStr">
        <is>
          <t>Juin 2026</t>
        </is>
      </c>
      <c r="H3" s="19" t="inlineStr">
        <is>
          <t>Juil. 2026</t>
        </is>
      </c>
      <c r="J3" s="20" t="inlineStr">
        <is>
          <t>Août 2026</t>
        </is>
      </c>
      <c r="L3" s="19" t="inlineStr">
        <is>
          <t>Sept. 2026</t>
        </is>
      </c>
    </row>
    <row r="4" ht="28" customHeight="1">
      <c r="A4" s="21" t="inlineStr">
        <is>
          <t>#</t>
        </is>
      </c>
      <c r="B4" s="22" t="inlineStr">
        <is>
          <t>Tâche / Livrable</t>
        </is>
      </c>
      <c r="C4" s="21" t="inlineStr">
        <is>
          <t>Priorité</t>
        </is>
      </c>
      <c r="D4" s="23" t="inlineStr">
        <is>
          <t>S1</t>
        </is>
      </c>
      <c r="E4" s="23" t="inlineStr">
        <is>
          <t>S2</t>
        </is>
      </c>
      <c r="F4" s="23" t="inlineStr">
        <is>
          <t>S1</t>
        </is>
      </c>
      <c r="G4" s="23" t="inlineStr">
        <is>
          <t>S2</t>
        </is>
      </c>
      <c r="H4" s="23" t="inlineStr">
        <is>
          <t>S1</t>
        </is>
      </c>
      <c r="I4" s="23" t="inlineStr">
        <is>
          <t>S2</t>
        </is>
      </c>
      <c r="J4" s="23" t="inlineStr">
        <is>
          <t>S1</t>
        </is>
      </c>
      <c r="K4" s="23" t="inlineStr">
        <is>
          <t>S2</t>
        </is>
      </c>
      <c r="L4" s="23" t="inlineStr">
        <is>
          <t>S1</t>
        </is>
      </c>
      <c r="M4" s="23" t="inlineStr">
        <is>
          <t>S2</t>
        </is>
      </c>
    </row>
    <row r="5" ht="20" customHeight="1">
      <c r="A5" s="24" t="n">
        <v>1</v>
      </c>
      <c r="B5" s="5" t="inlineStr">
        <is>
          <t xml:space="preserve">  Monthly Report #1 — Mai 2026</t>
        </is>
      </c>
      <c r="C5" s="25" t="inlineStr">
        <is>
          <t>🔴 Haute</t>
        </is>
      </c>
      <c r="D5" s="26" t="inlineStr">
        <is>
          <t>█</t>
        </is>
      </c>
      <c r="E5" s="26" t="inlineStr">
        <is>
          <t>█</t>
        </is>
      </c>
      <c r="F5" s="27" t="n"/>
      <c r="G5" s="27" t="n"/>
      <c r="H5" s="27" t="n"/>
      <c r="I5" s="27" t="n"/>
      <c r="J5" s="27" t="n"/>
      <c r="K5" s="27" t="n"/>
      <c r="L5" s="27" t="n"/>
      <c r="M5" s="27" t="n"/>
    </row>
    <row r="6" ht="20" customHeight="1">
      <c r="A6" s="28" t="n">
        <v>2</v>
      </c>
      <c r="B6" s="11" t="inlineStr">
        <is>
          <t xml:space="preserve">  Monthly Report #2 — Juin 2026</t>
        </is>
      </c>
      <c r="C6" s="29" t="inlineStr">
        <is>
          <t>🟡 Moyenne</t>
        </is>
      </c>
      <c r="D6" s="30" t="n"/>
      <c r="E6" s="30" t="n"/>
      <c r="F6" s="31" t="inlineStr">
        <is>
          <t>█</t>
        </is>
      </c>
      <c r="G6" s="31" t="inlineStr">
        <is>
          <t>█</t>
        </is>
      </c>
      <c r="H6" s="30" t="n"/>
      <c r="I6" s="30" t="n"/>
      <c r="J6" s="30" t="n"/>
      <c r="K6" s="30" t="n"/>
      <c r="L6" s="30" t="n"/>
      <c r="M6" s="30" t="n"/>
    </row>
    <row r="7" ht="20" customHeight="1">
      <c r="A7" s="24" t="n">
        <v>3</v>
      </c>
      <c r="B7" s="5" t="inlineStr">
        <is>
          <t xml:space="preserve">  Prép. questions interviews</t>
        </is>
      </c>
      <c r="C7" s="25" t="inlineStr">
        <is>
          <t>🔴 Haute</t>
        </is>
      </c>
      <c r="D7" s="26" t="inlineStr">
        <is>
          <t>█</t>
        </is>
      </c>
      <c r="E7" s="26" t="inlineStr">
        <is>
          <t>█</t>
        </is>
      </c>
      <c r="F7" s="26" t="inlineStr">
        <is>
          <t>█</t>
        </is>
      </c>
      <c r="G7" s="27" t="n"/>
      <c r="H7" s="27" t="n"/>
      <c r="I7" s="27" t="n"/>
      <c r="J7" s="27" t="n"/>
      <c r="K7" s="27" t="n"/>
      <c r="L7" s="27" t="n"/>
      <c r="M7" s="27" t="n"/>
    </row>
    <row r="8" ht="20" customHeight="1">
      <c r="A8" s="28" t="n">
        <v>4</v>
      </c>
      <c r="B8" s="11" t="inlineStr">
        <is>
          <t xml:space="preserve">  Interviews clients — Tétouan</t>
        </is>
      </c>
      <c r="C8" s="25" t="inlineStr">
        <is>
          <t>🔴 Haute</t>
        </is>
      </c>
      <c r="D8" s="30" t="n"/>
      <c r="E8" s="30" t="n"/>
      <c r="F8" s="32" t="inlineStr">
        <is>
          <t>█</t>
        </is>
      </c>
      <c r="G8" s="32" t="inlineStr">
        <is>
          <t>█</t>
        </is>
      </c>
      <c r="H8" s="30" t="n"/>
      <c r="I8" s="30" t="n"/>
      <c r="J8" s="30" t="n"/>
      <c r="K8" s="30" t="n"/>
      <c r="L8" s="30" t="n"/>
      <c r="M8" s="30" t="n"/>
    </row>
    <row r="9" ht="20" customHeight="1">
      <c r="A9" s="24" t="n">
        <v>5</v>
      </c>
      <c r="B9" s="5" t="inlineStr">
        <is>
          <t xml:space="preserve">  Interviews mécaniciens — Tétouan</t>
        </is>
      </c>
      <c r="C9" s="25" t="inlineStr">
        <is>
          <t>🔴 Haute</t>
        </is>
      </c>
      <c r="D9" s="27" t="n"/>
      <c r="E9" s="27" t="n"/>
      <c r="F9" s="32" t="inlineStr">
        <is>
          <t>█</t>
        </is>
      </c>
      <c r="G9" s="32" t="inlineStr">
        <is>
          <t>█</t>
        </is>
      </c>
      <c r="H9" s="27" t="n"/>
      <c r="I9" s="27" t="n"/>
      <c r="J9" s="27" t="n"/>
      <c r="K9" s="27" t="n"/>
      <c r="L9" s="27" t="n"/>
      <c r="M9" s="27" t="n"/>
    </row>
    <row r="10" ht="20" customHeight="1">
      <c r="A10" s="28" t="n">
        <v>6</v>
      </c>
      <c r="B10" s="11" t="inlineStr">
        <is>
          <t xml:space="preserve">  Interviews clients — Casablanca</t>
        </is>
      </c>
      <c r="C10" s="25" t="inlineStr">
        <is>
          <t>🔴 Haute</t>
        </is>
      </c>
      <c r="D10" s="30" t="n"/>
      <c r="E10" s="30" t="n"/>
      <c r="F10" s="30" t="n"/>
      <c r="G10" s="32" t="inlineStr">
        <is>
          <t>█</t>
        </is>
      </c>
      <c r="H10" s="32" t="inlineStr">
        <is>
          <t>█</t>
        </is>
      </c>
      <c r="I10" s="30" t="n"/>
      <c r="J10" s="30" t="n"/>
      <c r="K10" s="30" t="n"/>
      <c r="L10" s="30" t="n"/>
      <c r="M10" s="30" t="n"/>
    </row>
    <row r="11" ht="20" customHeight="1">
      <c r="A11" s="24" t="n">
        <v>7</v>
      </c>
      <c r="B11" s="5" t="inlineStr">
        <is>
          <t xml:space="preserve">  Interviews mécaniciens — Casablanca</t>
        </is>
      </c>
      <c r="C11" s="25" t="inlineStr">
        <is>
          <t>🔴 Haute</t>
        </is>
      </c>
      <c r="D11" s="27" t="n"/>
      <c r="E11" s="27" t="n"/>
      <c r="F11" s="27" t="n"/>
      <c r="G11" s="32" t="inlineStr">
        <is>
          <t>█</t>
        </is>
      </c>
      <c r="H11" s="32" t="inlineStr">
        <is>
          <t>█</t>
        </is>
      </c>
      <c r="I11" s="27" t="n"/>
      <c r="J11" s="27" t="n"/>
      <c r="K11" s="27" t="n"/>
      <c r="L11" s="27" t="n"/>
      <c r="M11" s="27" t="n"/>
    </row>
    <row r="12" ht="20" customHeight="1">
      <c r="A12" s="28" t="n">
        <v>8</v>
      </c>
      <c r="B12" s="11" t="inlineStr">
        <is>
          <t xml:space="preserve">  LBMC — Lean Business Model Canvas</t>
        </is>
      </c>
      <c r="C12" s="25" t="inlineStr">
        <is>
          <t>🔴 Haute</t>
        </is>
      </c>
      <c r="D12" s="30" t="n"/>
      <c r="E12" s="30" t="n"/>
      <c r="F12" s="31" t="inlineStr">
        <is>
          <t>█</t>
        </is>
      </c>
      <c r="G12" s="31" t="inlineStr">
        <is>
          <t>█</t>
        </is>
      </c>
      <c r="H12" s="30" t="n"/>
      <c r="I12" s="30" t="n"/>
      <c r="J12" s="30" t="n"/>
      <c r="K12" s="30" t="n"/>
      <c r="L12" s="30" t="n"/>
      <c r="M12" s="30" t="n"/>
    </row>
    <row r="13" ht="20" customHeight="1">
      <c r="A13" s="24" t="n">
        <v>9</v>
      </c>
      <c r="B13" s="5" t="inlineStr">
        <is>
          <t xml:space="preserve">  Assumptions Matrix</t>
        </is>
      </c>
      <c r="C13" s="25" t="inlineStr">
        <is>
          <t>🔴 Haute</t>
        </is>
      </c>
      <c r="D13" s="27" t="n"/>
      <c r="E13" s="27" t="n"/>
      <c r="F13" s="27" t="n"/>
      <c r="G13" s="31" t="inlineStr">
        <is>
          <t>█</t>
        </is>
      </c>
      <c r="H13" s="31" t="inlineStr">
        <is>
          <t>█</t>
        </is>
      </c>
      <c r="I13" s="27" t="n"/>
      <c r="J13" s="27" t="n"/>
      <c r="K13" s="27" t="n"/>
      <c r="L13" s="27" t="n"/>
      <c r="M13" s="27" t="n"/>
    </row>
    <row r="14" ht="20" customHeight="1">
      <c r="A14" s="28" t="n">
        <v>10</v>
      </c>
      <c r="B14" s="11" t="inlineStr">
        <is>
          <t xml:space="preserve">  Prép. dossier Explorer (août)</t>
        </is>
      </c>
      <c r="C14" s="25" t="inlineStr">
        <is>
          <t>🔴 Haute</t>
        </is>
      </c>
      <c r="D14" s="33" t="inlineStr">
        <is>
          <t>█</t>
        </is>
      </c>
      <c r="E14" s="33" t="inlineStr">
        <is>
          <t>█</t>
        </is>
      </c>
      <c r="F14" s="33" t="inlineStr">
        <is>
          <t>█</t>
        </is>
      </c>
      <c r="G14" s="33" t="inlineStr">
        <is>
          <t>█</t>
        </is>
      </c>
      <c r="H14" s="33" t="inlineStr">
        <is>
          <t>█</t>
        </is>
      </c>
      <c r="I14" s="33" t="inlineStr">
        <is>
          <t>█</t>
        </is>
      </c>
      <c r="J14" s="33" t="inlineStr">
        <is>
          <t>█</t>
        </is>
      </c>
      <c r="K14" s="30" t="n"/>
      <c r="L14" s="30" t="n"/>
      <c r="M14" s="30" t="n"/>
    </row>
    <row r="15" ht="20" customHeight="1">
      <c r="A15" s="24" t="n">
        <v>11</v>
      </c>
      <c r="B15" s="5" t="inlineStr">
        <is>
          <t xml:space="preserve">  🎯 DEADLINE Explorer</t>
        </is>
      </c>
      <c r="C15" s="25" t="inlineStr">
        <is>
          <t>🔴 Haute</t>
        </is>
      </c>
      <c r="D15" s="27" t="n"/>
      <c r="E15" s="27" t="n"/>
      <c r="F15" s="27" t="n"/>
      <c r="G15" s="27" t="n"/>
      <c r="H15" s="27" t="n"/>
      <c r="I15" s="27" t="n"/>
      <c r="J15" s="34" t="inlineStr">
        <is>
          <t>█</t>
        </is>
      </c>
      <c r="K15" s="27" t="n"/>
      <c r="L15" s="27" t="n"/>
      <c r="M15" s="27" t="n"/>
    </row>
    <row r="16" ht="20" customHeight="1">
      <c r="A16" s="28" t="n">
        <v>12</v>
      </c>
      <c r="B16" s="11" t="inlineStr">
        <is>
          <t xml:space="preserve">  Prép. dossier TheForge (sept.)</t>
        </is>
      </c>
      <c r="C16" s="29" t="inlineStr">
        <is>
          <t>🟡 Moyenne</t>
        </is>
      </c>
      <c r="D16" s="30" t="n"/>
      <c r="E16" s="30" t="n"/>
      <c r="F16" s="30" t="n"/>
      <c r="G16" s="30" t="n"/>
      <c r="H16" s="30" t="n"/>
      <c r="I16" s="35" t="inlineStr">
        <is>
          <t>█</t>
        </is>
      </c>
      <c r="J16" s="35" t="inlineStr">
        <is>
          <t>█</t>
        </is>
      </c>
      <c r="K16" s="35" t="inlineStr">
        <is>
          <t>█</t>
        </is>
      </c>
      <c r="L16" s="30" t="n"/>
      <c r="M16" s="30" t="n"/>
    </row>
    <row r="17" ht="20" customHeight="1">
      <c r="A17" s="24" t="n">
        <v>13</v>
      </c>
      <c r="B17" s="5" t="inlineStr">
        <is>
          <t xml:space="preserve">  🎯 DEADLINE TheForge</t>
        </is>
      </c>
      <c r="C17" s="29" t="inlineStr">
        <is>
          <t>🟡 Moyenne</t>
        </is>
      </c>
      <c r="D17" s="27" t="n"/>
      <c r="E17" s="27" t="n"/>
      <c r="F17" s="27" t="n"/>
      <c r="G17" s="27" t="n"/>
      <c r="H17" s="27" t="n"/>
      <c r="I17" s="27" t="n"/>
      <c r="J17" s="27" t="n"/>
      <c r="K17" s="27" t="n"/>
      <c r="L17" s="35" t="inlineStr">
        <is>
          <t>█</t>
        </is>
      </c>
      <c r="M17" s="27" t="n"/>
    </row>
    <row r="18" ht="20" customHeight="1">
      <c r="A18" s="28" t="n">
        <v>14</v>
      </c>
      <c r="B18" s="11" t="inlineStr">
        <is>
          <t xml:space="preserve">  Update équipe — avancement</t>
        </is>
      </c>
      <c r="C18" s="29" t="inlineStr">
        <is>
          <t>🟡 Moyenne</t>
        </is>
      </c>
      <c r="D18" s="30" t="n"/>
      <c r="E18" s="30" t="n"/>
      <c r="F18" s="31" t="inlineStr">
        <is>
          <t>█</t>
        </is>
      </c>
      <c r="G18" s="30" t="n"/>
      <c r="H18" s="30" t="n"/>
      <c r="I18" s="30" t="n"/>
      <c r="J18" s="30" t="n"/>
      <c r="K18" s="30" t="n"/>
      <c r="L18" s="30" t="n"/>
      <c r="M18" s="30" t="n"/>
    </row>
    <row r="19" ht="20" customHeight="1">
      <c r="A19" s="24" t="n">
        <v>15</v>
      </c>
      <c r="B19" s="5" t="inlineStr">
        <is>
          <t xml:space="preserve">  Recrutement 1ers testeurs (beta)</t>
        </is>
      </c>
      <c r="C19" s="29" t="inlineStr">
        <is>
          <t>🟡 Moyenne</t>
        </is>
      </c>
      <c r="D19" s="27" t="n"/>
      <c r="E19" s="27" t="n"/>
      <c r="F19" s="27" t="n"/>
      <c r="G19" s="27" t="n"/>
      <c r="H19" s="31" t="inlineStr">
        <is>
          <t>█</t>
        </is>
      </c>
      <c r="I19" s="31" t="inlineStr">
        <is>
          <t>█</t>
        </is>
      </c>
      <c r="J19" s="31" t="inlineStr">
        <is>
          <t>█</t>
        </is>
      </c>
      <c r="K19" s="27" t="n"/>
      <c r="L19" s="27" t="n"/>
      <c r="M19" s="27" t="n"/>
    </row>
    <row r="20" ht="20" customHeight="1">
      <c r="A20" s="28" t="n">
        <v>16</v>
      </c>
      <c r="B20" s="11" t="inlineStr">
        <is>
          <t xml:space="preserve">  Maquettes UI/UX (Figma)</t>
        </is>
      </c>
      <c r="C20" s="29" t="inlineStr">
        <is>
          <t>🟡 Moyenne</t>
        </is>
      </c>
      <c r="D20" s="30" t="n"/>
      <c r="E20" s="30" t="n"/>
      <c r="F20" s="30" t="n"/>
      <c r="G20" s="30" t="n"/>
      <c r="H20" s="31" t="inlineStr">
        <is>
          <t>█</t>
        </is>
      </c>
      <c r="I20" s="31" t="inlineStr">
        <is>
          <t>█</t>
        </is>
      </c>
      <c r="J20" s="30" t="n"/>
      <c r="K20" s="30" t="n"/>
      <c r="L20" s="30" t="n"/>
      <c r="M20" s="30" t="n"/>
    </row>
    <row r="21" ht="20" customHeight="1">
      <c r="A21" s="24" t="n">
        <v>17</v>
      </c>
      <c r="B21" s="5" t="inlineStr">
        <is>
          <t xml:space="preserve">  Setup infrastructure technique</t>
        </is>
      </c>
      <c r="C21" s="29" t="inlineStr">
        <is>
          <t>🟡 Moyenne</t>
        </is>
      </c>
      <c r="D21" s="27" t="n"/>
      <c r="E21" s="27" t="n"/>
      <c r="F21" s="27" t="n"/>
      <c r="G21" s="27" t="n"/>
      <c r="H21" s="27" t="n"/>
      <c r="I21" s="31" t="inlineStr">
        <is>
          <t>█</t>
        </is>
      </c>
      <c r="J21" s="31" t="inlineStr">
        <is>
          <t>█</t>
        </is>
      </c>
      <c r="K21" s="27" t="n"/>
      <c r="L21" s="27" t="n"/>
      <c r="M21" s="27" t="n"/>
    </row>
    <row r="22" ht="20" customHeight="1">
      <c r="A22" s="28" t="n">
        <v>18</v>
      </c>
      <c r="B22" s="11" t="inlineStr">
        <is>
          <t xml:space="preserve">  Développement backend MVP</t>
        </is>
      </c>
      <c r="C22" s="36" t="inlineStr">
        <is>
          <t>🟢 Basse</t>
        </is>
      </c>
      <c r="D22" s="30" t="n"/>
      <c r="E22" s="30" t="n"/>
      <c r="F22" s="30" t="n"/>
      <c r="G22" s="30" t="n"/>
      <c r="H22" s="30" t="n"/>
      <c r="I22" s="30" t="n"/>
      <c r="J22" s="31" t="inlineStr">
        <is>
          <t>█</t>
        </is>
      </c>
      <c r="K22" s="31" t="inlineStr">
        <is>
          <t>█</t>
        </is>
      </c>
      <c r="L22" s="31" t="inlineStr">
        <is>
          <t>█</t>
        </is>
      </c>
      <c r="M22" s="31" t="inlineStr">
        <is>
          <t>█</t>
        </is>
      </c>
    </row>
    <row r="23" ht="20" customHeight="1">
      <c r="A23" s="24" t="n">
        <v>19</v>
      </c>
      <c r="B23" s="5" t="inlineStr">
        <is>
          <t xml:space="preserve">  Développement app mobile</t>
        </is>
      </c>
      <c r="C23" s="36" t="inlineStr">
        <is>
          <t>🟢 Basse</t>
        </is>
      </c>
      <c r="D23" s="27" t="n"/>
      <c r="E23" s="27" t="n"/>
      <c r="F23" s="27" t="n"/>
      <c r="G23" s="27" t="n"/>
      <c r="H23" s="27" t="n"/>
      <c r="I23" s="27" t="n"/>
      <c r="J23" s="31" t="inlineStr">
        <is>
          <t>█</t>
        </is>
      </c>
      <c r="K23" s="31" t="inlineStr">
        <is>
          <t>█</t>
        </is>
      </c>
      <c r="L23" s="31" t="inlineStr">
        <is>
          <t>█</t>
        </is>
      </c>
      <c r="M23" s="31" t="inlineStr">
        <is>
          <t>█</t>
        </is>
      </c>
    </row>
    <row r="24" ht="20" customHeight="1">
      <c r="A24" s="28" t="n">
        <v>20</v>
      </c>
      <c r="B24" s="11" t="inlineStr">
        <is>
          <t xml:space="preserve">  Pilote 50 garages — Casablanca</t>
        </is>
      </c>
      <c r="C24" s="36" t="inlineStr">
        <is>
          <t>🟢 Basse</t>
        </is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7" t="inlineStr">
        <is>
          <t>█</t>
        </is>
      </c>
      <c r="M24" s="37" t="inlineStr">
        <is>
          <t>█</t>
        </is>
      </c>
    </row>
    <row r="27">
      <c r="A27" s="38" t="inlineStr">
        <is>
          <t>LÉGENDE</t>
        </is>
      </c>
    </row>
    <row r="28" ht="16" customHeight="1">
      <c r="B28" s="39" t="inlineStr">
        <is>
          <t xml:space="preserve">  Terminé</t>
        </is>
      </c>
    </row>
    <row r="29" ht="16" customHeight="1">
      <c r="B29" s="40" t="inlineStr">
        <is>
          <t xml:space="preserve">  En cours</t>
        </is>
      </c>
    </row>
    <row r="30" ht="16" customHeight="1">
      <c r="B30" s="41" t="inlineStr">
        <is>
          <t xml:space="preserve">  Planifié</t>
        </is>
      </c>
    </row>
    <row r="31" ht="16" customHeight="1">
      <c r="B31" s="42" t="inlineStr">
        <is>
          <t xml:space="preserve">  Customer Discovery</t>
        </is>
      </c>
    </row>
    <row r="32" ht="16" customHeight="1">
      <c r="B32" s="43" t="inlineStr">
        <is>
          <t xml:space="preserve">  Funding / Deadline</t>
        </is>
      </c>
    </row>
  </sheetData>
  <mergeCells count="7">
    <mergeCell ref="F3:G3"/>
    <mergeCell ref="L3:M3"/>
    <mergeCell ref="J3:K3"/>
    <mergeCell ref="A27:C27"/>
    <mergeCell ref="D3:E3"/>
    <mergeCell ref="A2:M2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2026-05-30T07:42:39Z</dcterms:created>
  <dcterms:modified xmlns:dcterms="http://purl.org/dc/terms/" xmlns:xsi="http://www.w3.org/2001/XMLSchema-instance" xsi:type="dcterms:W3CDTF">2026-05-30T07:42:39Z</dcterms:modified>
</cp:coreProperties>
</file>